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89" r:id="rId2"/>
    <sheet name="Consolidated_Balance_Sheets_Pa" sheetId="90" r:id="rId3"/>
    <sheet name="Consolidated_Statements_of_Com" sheetId="91" r:id="rId4"/>
    <sheet name="Consolidated_Statements_of_Com1" sheetId="92" r:id="rId5"/>
    <sheet name="Consolidated_Statements_of_Cas" sheetId="93" r:id="rId6"/>
    <sheet name="Consolidated_Statements_of_Cha" sheetId="94" r:id="rId7"/>
    <sheet name="Organization" sheetId="95" r:id="rId8"/>
    <sheet name="Summary_of_Significant_Account" sheetId="96" r:id="rId9"/>
    <sheet name="Accounts_Receivable_Net" sheetId="97" r:id="rId10"/>
    <sheet name="Prepaid_Expenses_and_Other_Cur" sheetId="98" r:id="rId11"/>
    <sheet name="Taxation" sheetId="99" r:id="rId12"/>
    <sheet name="Property_and_Equipment_Net" sheetId="100" r:id="rId13"/>
    <sheet name="Intangible_Assets_Net" sheetId="101" r:id="rId14"/>
    <sheet name="Goodwill" sheetId="102" r:id="rId15"/>
    <sheet name="Accrued_Expenses_and_Other_Pay" sheetId="103" r:id="rId16"/>
    <sheet name="Related_Party_Transactions" sheetId="104" r:id="rId17"/>
    <sheet name="Commitments_and_Contingencies" sheetId="105" r:id="rId18"/>
    <sheet name="Cost_of_Revenues" sheetId="106" r:id="rId19"/>
    <sheet name="Ordinary_Shares" sheetId="107" r:id="rId20"/>
    <sheet name="Restricted_Net_Assets" sheetId="108" r:id="rId21"/>
    <sheet name="Earnings_Per_Share" sheetId="109" r:id="rId22"/>
    <sheet name="ShareBased_Compensation" sheetId="110" r:id="rId23"/>
    <sheet name="Condensed_Financial_Informatio" sheetId="111" r:id="rId24"/>
    <sheet name="Summary_of_Significant_Account1" sheetId="112" r:id="rId25"/>
    <sheet name="Organization_Tables" sheetId="113" r:id="rId26"/>
    <sheet name="Summary_of_Significant_Account2" sheetId="114" r:id="rId27"/>
    <sheet name="Accounts_Receivable_Net_Tables" sheetId="115" r:id="rId28"/>
    <sheet name="Prepaid_Expenses_and_Other_Cur1" sheetId="116" r:id="rId29"/>
    <sheet name="Taxation_Tables" sheetId="117" r:id="rId30"/>
    <sheet name="Property_and_Equipment_Net_Tab" sheetId="118" r:id="rId31"/>
    <sheet name="Intangible_Assets_Net_Tables" sheetId="119" r:id="rId32"/>
    <sheet name="Accrued_Expenses_and_Other_Pay1" sheetId="120" r:id="rId33"/>
    <sheet name="Related_Party_Transactions_Tab" sheetId="121" r:id="rId34"/>
    <sheet name="Commitments_and_Contingencies_" sheetId="122" r:id="rId35"/>
    <sheet name="Cost_of_Revenues_Tables" sheetId="123" r:id="rId36"/>
    <sheet name="Earnings_Per_Share_Tables" sheetId="124" r:id="rId37"/>
    <sheet name="ShareBased_Compensation_Tables" sheetId="125" r:id="rId38"/>
    <sheet name="Condensed_Financial_Informatio1" sheetId="126" r:id="rId39"/>
    <sheet name="Organization_Additional_Inform" sheetId="127" r:id="rId40"/>
    <sheet name="Organization_Schedule_of_Princ" sheetId="41" r:id="rId41"/>
    <sheet name="Organization_Schedule_of_VIEs_" sheetId="42" r:id="rId42"/>
    <sheet name="Organization_Schedule_of_Asset" sheetId="128" r:id="rId43"/>
    <sheet name="Summary_of_Significant_Account3" sheetId="129" r:id="rId44"/>
    <sheet name="Summary_of_Significant_Account4" sheetId="45" r:id="rId45"/>
    <sheet name="Summary_of_Significant_Account5" sheetId="46" r:id="rId46"/>
    <sheet name="Accounts_Receivable_Net_Schedu" sheetId="130" r:id="rId47"/>
    <sheet name="Accounts_Receivable_Net_Schedu1" sheetId="131" r:id="rId48"/>
    <sheet name="Accounts_Receivable_Net_Additi" sheetId="132" r:id="rId49"/>
    <sheet name="Prepaid_Expenses_and_Other_Cur2" sheetId="133" r:id="rId50"/>
    <sheet name="Taxation_Additional_Informatio" sheetId="134" r:id="rId51"/>
    <sheet name="Taxation_Income_before_Income_" sheetId="135" r:id="rId52"/>
    <sheet name="Taxation_Income_Tax_Expense_De" sheetId="136" r:id="rId53"/>
    <sheet name="Taxation_Reconciliation_of_Inc" sheetId="137" r:id="rId54"/>
    <sheet name="Taxation_Reconciliation_of_Inc1" sheetId="55" r:id="rId55"/>
    <sheet name="Taxation_Components_of_Deferre" sheetId="138" r:id="rId56"/>
    <sheet name="Taxation_Schedule_of_Unrecogni" sheetId="139" r:id="rId57"/>
    <sheet name="Property_and_Equipment_Net_Sum" sheetId="140" r:id="rId58"/>
    <sheet name="Property_and_Equipment_Net_Add" sheetId="141" r:id="rId59"/>
    <sheet name="Intangible_Assets_Net_Schedule" sheetId="142" r:id="rId60"/>
    <sheet name="Intangible_Assets_Net_Addition" sheetId="143" r:id="rId61"/>
    <sheet name="Intangible_Assets_Net_Schedule1" sheetId="144" r:id="rId62"/>
    <sheet name="Goodwill_Additional_Informatio" sheetId="145" r:id="rId63"/>
    <sheet name="Accrued_Expenses_and_Other_Pay2" sheetId="146" r:id="rId64"/>
    <sheet name="Related_Party_Transactions_Sum" sheetId="65" r:id="rId65"/>
    <sheet name="Related_Party_Transactions_Add" sheetId="147" r:id="rId66"/>
    <sheet name="Related_Party_Transactions_Sum1" sheetId="148" r:id="rId67"/>
    <sheet name="Commitments_and_Contingencies_1" sheetId="149" r:id="rId68"/>
    <sheet name="Commitments_and_Contingencies_2" sheetId="150" r:id="rId69"/>
    <sheet name="Cost_of_Revenues_Schedule_of_C" sheetId="151" r:id="rId70"/>
    <sheet name="Ordinary_Shares_Additional_Inf" sheetId="152" r:id="rId71"/>
    <sheet name="Restricted_Net_Assets_Addition" sheetId="153" r:id="rId72"/>
    <sheet name="Earnings_Per_Share_Schedule_of" sheetId="154" r:id="rId73"/>
    <sheet name="Earnings_Per_Share_Additional_" sheetId="74" r:id="rId74"/>
    <sheet name="ShareBased_Compensation_Additi" sheetId="155" r:id="rId75"/>
    <sheet name="ShareBased_Compensation_Summar" sheetId="76" r:id="rId76"/>
    <sheet name="ShareBased_Compensation_Summar1" sheetId="77" r:id="rId77"/>
    <sheet name="ShareBased_Compensation_Summar2" sheetId="78" r:id="rId78"/>
    <sheet name="ShareBased_Compensation_Summar3" sheetId="79" r:id="rId79"/>
    <sheet name="ShareBased_Compensation_Summar4" sheetId="80" r:id="rId80"/>
    <sheet name="ShareBased_Compensation_Schedu" sheetId="81" r:id="rId81"/>
    <sheet name="ShareBased_Compensation_Schedu1" sheetId="82" r:id="rId82"/>
    <sheet name="ShareBased_Compensation_Schedu2" sheetId="156" r:id="rId83"/>
    <sheet name="Condensed_Financial_Informatio2" sheetId="157" r:id="rId84"/>
    <sheet name="Condensed_Financial_Informatio3" sheetId="85" r:id="rId85"/>
    <sheet name="Condensed_Financial_Informatio4" sheetId="158" r:id="rId86"/>
    <sheet name="Condensed_Financial_Informatio5" sheetId="159" r:id="rId87"/>
    <sheet name="Condensed_Financial_Informatio6" sheetId="160" r:id="rId88"/>
  </sheets>
  <calcPr calcId="145621"/>
</workbook>
</file>

<file path=xl/calcChain.xml><?xml version="1.0" encoding="utf-8"?>
<calcChain xmlns="http://schemas.openxmlformats.org/spreadsheetml/2006/main">
  <c r="B12" i="1" l="1"/>
</calcChain>
</file>

<file path=xl/sharedStrings.xml><?xml version="1.0" encoding="utf-8"?>
<sst xmlns="http://schemas.openxmlformats.org/spreadsheetml/2006/main" count="6887" uniqueCount="1148">
  <si>
    <t>Document and Entity Information</t>
  </si>
  <si>
    <t>12 Months Ended</t>
  </si>
  <si>
    <t>Dec. 31, 2014</t>
  </si>
  <si>
    <t>Document Information [Line Items]</t>
  </si>
  <si>
    <t>Document Type</t>
  </si>
  <si>
    <t>20-F</t>
  </si>
  <si>
    <t>Amendment Flag</t>
  </si>
  <si>
    <t>Document Period End Date</t>
  </si>
  <si>
    <t>Document Fiscal Year Focus</t>
  </si>
  <si>
    <t>Document Fiscal Period Focus</t>
  </si>
  <si>
    <t>FY</t>
  </si>
  <si>
    <t>Trading Symbol</t>
  </si>
  <si>
    <t>ATHM</t>
  </si>
  <si>
    <t>Entity Registrant Name</t>
  </si>
  <si>
    <t>Autohome Inc.</t>
  </si>
  <si>
    <t>Entity Central Index Key</t>
  </si>
  <si>
    <t>Current Fiscal Year End Date</t>
  </si>
  <si>
    <t>Entity Well-known Seasoned Issuer</t>
  </si>
  <si>
    <t>Yes</t>
  </si>
  <si>
    <t>Entity Current Reporting Status</t>
  </si>
  <si>
    <t>Entity Filer Category</t>
  </si>
  <si>
    <t>Accelerated Filer</t>
  </si>
  <si>
    <t>Class A Ordinary Shares [Member]</t>
  </si>
  <si>
    <t>Entity Common Stock, Shares Outstanding</t>
  </si>
  <si>
    <t>Class B Ordinary Shares [Member]</t>
  </si>
  <si>
    <t>Consolidated Balance Sheets</t>
  </si>
  <si>
    <t>In Thousands, unless otherwise specified</t>
  </si>
  <si>
    <t>USD ($)</t>
  </si>
  <si>
    <t>CNY</t>
  </si>
  <si>
    <t>Dec. 31, 2013</t>
  </si>
  <si>
    <t>Current assets:</t>
  </si>
  <si>
    <t>Cash and cash equivalents</t>
  </si>
  <si>
    <t>Restricted cash</t>
  </si>
  <si>
    <t>Term deposits</t>
  </si>
  <si>
    <t>Accounts receivable (net of allowance for doubtful accounts of RMB1,253 and RMB335 (US$54) as of December 31, 2013 and 2014, respectively)</t>
  </si>
  <si>
    <t>Prepaid expenses and other current assets</t>
  </si>
  <si>
    <t>Deferred tax assets, current</t>
  </si>
  <si>
    <t>Total current assets</t>
  </si>
  <si>
    <t>Non-current assets:</t>
  </si>
  <si>
    <t>Property and equipment, net</t>
  </si>
  <si>
    <t>Intangible assets, net</t>
  </si>
  <si>
    <t>Goodwill</t>
  </si>
  <si>
    <t>Other non-current assets</t>
  </si>
  <si>
    <t>Total non-current assets</t>
  </si>
  <si>
    <t>Total assets</t>
  </si>
  <si>
    <t>Current liabilities:</t>
  </si>
  <si>
    <t>Short-term debt (including short-term debt of consolidated variable interest entities("VIEs") without recourse to Beijing Cheerbright Technologies Co., Ltd. ("Autohome WFOE" or "WFOE") of both nil as of December 31, 2013 and 2014)</t>
  </si>
  <si>
    <t>Accrued expenses and other payables (including accrued expenses and other payables of consolidated VIEs without recourse to Autohome WFOE of RMB247,516 and RMB53,106 (US$8,559) as of December 31, 2013 and 2014, respectively)</t>
  </si>
  <si>
    <t>Advance from customers (including advance from customers of consolidated VIEs without recourse to Autohome WFOE of RMB2,340 and RMB17,650 (US$2,845) as of December 31, 2013 and 2014, respectively)</t>
  </si>
  <si>
    <t>Deferred revenue (including deferred revenue of consolidated VIEs without recourse to Autohome WFOE of RMB213,240 and RMB138,921 (US$22,390) as of December 31, 2013 and 2014, respectively)</t>
  </si>
  <si>
    <t>Income tax payable (including income tax payable of consolidated VIEs without recourse to Autohome WFOE of RMB10,291 and RMB13,930 (US$2,245) as of December 31, 2013 and 2014, respectively)</t>
  </si>
  <si>
    <t>Due to related parties (including due to related parties of consolidated VIEs without recourse to Autohome WFOE of nil and RMB33 (US$5) as of December 31, 2013 and 2014, respectively)</t>
  </si>
  <si>
    <t>Payable for repurchase of common stock (including payable for repurchase of common stock of consolidated VIEs without recourse to Autohome WFOE of both nil as of December 31, 2013 and 2014)</t>
  </si>
  <si>
    <t>Total current liabilities (including current liabilities of consolidated VIEs without recourse to Autohome WFOE of RMB473,387 and RMB223,640 (US$36,044) as of December 31, 2013 and 2014, respectively)</t>
  </si>
  <si>
    <t>Non-current liabilities:</t>
  </si>
  <si>
    <t>Other liabilities (including other liabilities of consolidated VIEs without recourse to Autohome WFOE of RMB22,253 and RMB17,212 (US$2,774) as of December 31, 2013 and 2014, respectively)</t>
  </si>
  <si>
    <t>Deferred tax liabilities (including deferred tax liabilities of consolidated VIEs without recourse to Autohome WFOE of RMB10,816 and RMB9,677 (US$1,560) as of December 31, 2013 and 2014, respectively)</t>
  </si>
  <si>
    <t>Total non-current liabilities (including non-current liabilities of consolidated VIEs without recourse to Autohome WFOE of RMB33,069 and RMB26,889 (US$4,334) as of December 31, 2013 and 2014, respectively)</t>
  </si>
  <si>
    <t>Total liabilities (including total liabilities of consolidated VIEs without recourse to Autohome WFOE of RMB506,456 and RMB250,529 (US$40,378) as of December 31, 2013 and 2014, respectively)</t>
  </si>
  <si>
    <t>Commitments and Contingencies</t>
  </si>
  <si>
    <t>  </t>
  </si>
  <si>
    <t>Shareholders' equity:</t>
  </si>
  <si>
    <t>Ordinary shares</t>
  </si>
  <si>
    <t>Additional paid-in capital</t>
  </si>
  <si>
    <t>Accumulated other comprehensive income</t>
  </si>
  <si>
    <t>Retained earnings</t>
  </si>
  <si>
    <t>Total shareholders' equity</t>
  </si>
  <si>
    <t>Total liabilities and shareholders' equity</t>
  </si>
  <si>
    <t>Consolidated Balance Sheets (Parenthetical)</t>
  </si>
  <si>
    <t>In Thousands, except Share data, unless otherwise specified</t>
  </si>
  <si>
    <t>Consolidated VIEs [Member]</t>
  </si>
  <si>
    <t>Short-term debt</t>
  </si>
  <si>
    <t>Accrued expenses and other payables</t>
  </si>
  <si>
    <t>Advance from customers</t>
  </si>
  <si>
    <t>Deferred revenue</t>
  </si>
  <si>
    <t>Income tax payable</t>
  </si>
  <si>
    <t>Due to related parties</t>
  </si>
  <si>
    <t>Payable for repurchase of common stock</t>
  </si>
  <si>
    <t>Total current liabilities</t>
  </si>
  <si>
    <t>Other liabilities</t>
  </si>
  <si>
    <t>Deferred tax liabilities</t>
  </si>
  <si>
    <t>Total non-current liabilities</t>
  </si>
  <si>
    <t>Total liabilities</t>
  </si>
  <si>
    <t>Ordinary shares, par value</t>
  </si>
  <si>
    <t>Ordinary shares, shares authorized</t>
  </si>
  <si>
    <t>Ordinary shares, shares issued</t>
  </si>
  <si>
    <t>Ordinary shares, shares outstanding</t>
  </si>
  <si>
    <t>Consolidated Statements of Comprehensive Income</t>
  </si>
  <si>
    <t>Dec. 31, 2012</t>
  </si>
  <si>
    <t>Net revenues:</t>
  </si>
  <si>
    <t>Advertising services</t>
  </si>
  <si>
    <t>Dealer subscription services</t>
  </si>
  <si>
    <t>Total net revenues</t>
  </si>
  <si>
    <t>Cost of revenues</t>
  </si>
  <si>
    <t>Gross profit</t>
  </si>
  <si>
    <t>Operating expenses:</t>
  </si>
  <si>
    <t>Sales and marketing expenses</t>
  </si>
  <si>
    <t>General and administrative expenses</t>
  </si>
  <si>
    <t>Product development expenses</t>
  </si>
  <si>
    <t>Operating profit</t>
  </si>
  <si>
    <t>Interest income</t>
  </si>
  <si>
    <t>Interest expense</t>
  </si>
  <si>
    <t>Other income, net</t>
  </si>
  <si>
    <t>Income before income taxes</t>
  </si>
  <si>
    <t>Income tax expense</t>
  </si>
  <si>
    <t>Net income</t>
  </si>
  <si>
    <t>Earnings per share for ordinary share:</t>
  </si>
  <si>
    <t>Basic</t>
  </si>
  <si>
    <t>Diluted</t>
  </si>
  <si>
    <t>Shares used in earnings per share computation:</t>
  </si>
  <si>
    <t>Other comprehensive income, net of tax of nil</t>
  </si>
  <si>
    <t>Foreign currency translation adjustments</t>
  </si>
  <si>
    <t>Comprehensive income</t>
  </si>
  <si>
    <t>Consolidated Statements of Comprehensive Income (Parenthetical)</t>
  </si>
  <si>
    <t>Income Statement [Abstract]</t>
  </si>
  <si>
    <t>Other comprehensive income, tax</t>
  </si>
  <si>
    <t>Consolidated Statements of Cash Flows</t>
  </si>
  <si>
    <t>CASH FLOWS FROM OPERATING ACTIVITIES</t>
  </si>
  <si>
    <t>Adjustments to reconcile net income to net cash from operating activities:</t>
  </si>
  <si>
    <t>Depreciation of property and equipment</t>
  </si>
  <si>
    <t>Amortization of intangible assets</t>
  </si>
  <si>
    <t>Loss on disposal of property and equipment</t>
  </si>
  <si>
    <t>Provision for doubtful accounts</t>
  </si>
  <si>
    <t>Share-based compensation</t>
  </si>
  <si>
    <t>Deferred income taxes</t>
  </si>
  <si>
    <t>Changes in operating assets and liabilities:</t>
  </si>
  <si>
    <t>Accounts receivable</t>
  </si>
  <si>
    <t>Net cash generated from operating activities</t>
  </si>
  <si>
    <t>CASH FLOWS FROM INVESTING ACTIVITIES</t>
  </si>
  <si>
    <t>Purchase of property and equipment</t>
  </si>
  <si>
    <t>Proceeds from disposal of property and equipment</t>
  </si>
  <si>
    <t>Acquisition of intangible assets</t>
  </si>
  <si>
    <t>Purchase of term deposits</t>
  </si>
  <si>
    <t>Maturity of term deposits</t>
  </si>
  <si>
    <t>Net cash used in investing activities</t>
  </si>
  <si>
    <t>CASH FLOWS FROM FINANCING ACTIVITIES</t>
  </si>
  <si>
    <t>(Decrease)/increase in restricted cash</t>
  </si>
  <si>
    <t>Proceeds from short-term debt</t>
  </si>
  <si>
    <t>Repayment of short-term debt</t>
  </si>
  <si>
    <t>Net proceeds from the initial public offering ("IPO") and follow-on offering of ADSs</t>
  </si>
  <si>
    <t>Payments of offering cost for IPO</t>
  </si>
  <si>
    <t>Payments for repurchase of common stock (Note 13)</t>
  </si>
  <si>
    <t>Proceeds from exercise of share options</t>
  </si>
  <si>
    <t>Payments of dividends</t>
  </si>
  <si>
    <t>Net cash (used in)/generated from financing activities</t>
  </si>
  <si>
    <t>Effect of exchange rate changes on cash and cash equivalents</t>
  </si>
  <si>
    <t>Net increase/(decrease) in cash and cash equivalents</t>
  </si>
  <si>
    <t>Cash and cash equivalents at beginning of year</t>
  </si>
  <si>
    <t>Cash and cash equivalents at end of year</t>
  </si>
  <si>
    <t>Supplemental disclosures of cash flow information:</t>
  </si>
  <si>
    <t>Income taxes paid</t>
  </si>
  <si>
    <t>Payable for repurchase of common stock (Note 13)</t>
  </si>
  <si>
    <t>Capitalized IPO costs included in accrued expenses and other payables</t>
  </si>
  <si>
    <t>Purchase of fixed assets included in accrued expenses and other payables</t>
  </si>
  <si>
    <t>Consolidated Statements of Changes in Shareholders' Equity</t>
  </si>
  <si>
    <t>Total</t>
  </si>
  <si>
    <t>Ordinary Shares, Class A Ordinary Shares and Class B Ordinary Shares [Member]</t>
  </si>
  <si>
    <t>Additional Paid-in Capital [Member]</t>
  </si>
  <si>
    <t>Accumulated Other Comprehensive Income [Member]</t>
  </si>
  <si>
    <t>Retained Earnings [Member]</t>
  </si>
  <si>
    <t>Beginning balance, Amount at Dec. 31, 2011</t>
  </si>
  <si>
    <t>Beginning balance, Shares at Dec. 31, 2011</t>
  </si>
  <si>
    <t>Other comprehensive income:</t>
  </si>
  <si>
    <t>Ending balance, Amount at Dec. 31, 2012</t>
  </si>
  <si>
    <t>Ending balance, Shares at Dec. 31, 2012</t>
  </si>
  <si>
    <t>Issuance of Class A ordinary shares, net of offering costs, Amount</t>
  </si>
  <si>
    <t>Repurchase and retirement of treasury stock, Amount</t>
  </si>
  <si>
    <t>Issuance of Class A ordinary shares, net of offering costs, Shares</t>
  </si>
  <si>
    <t>Repurchase and retirement of treasury stock, Shares</t>
  </si>
  <si>
    <t>Ending balance, Amount at Dec. 31, 2013</t>
  </si>
  <si>
    <t>Ending balance, Shares at Dec. 31, 2013</t>
  </si>
  <si>
    <t>Exercise and vesting of share-based awards, Amount</t>
  </si>
  <si>
    <t>Exercise and vesting of share-based awards, Shares</t>
  </si>
  <si>
    <t>Ending balance, Amount at Dec. 31, 2014</t>
  </si>
  <si>
    <t>Ending balance, Shares at Dec. 31, 2014</t>
  </si>
  <si>
    <t>Organization</t>
  </si>
  <si>
    <t>Accounting Policies [Abstract]</t>
  </si>
  <si>
    <t>ORGANIZATION</t>
  </si>
  <si>
    <t>Autohome Inc., formerly known as Sequel Limited (the “Company”), was incorporated under the laws of the Cayman Islands on June 23, 2008. Upon incorporation, the Company was 100% owned by Telstra Holdings Pty Ltd. (“Telstra”). On June 27, 2008 (the “Acquisition date”), the Company acquired Cheerbright International Holdings Ltd. (“Cheerbright”), China Topside Co., Ltd. (“China Topside”), and Norstar Advertising Media Holdings Co., Ltd. (“Norstar”), and their respective wholly foreign-owned enterprises (“WFOEs”) and variable interest entities (“VIEs”). Subsequent to the acquisition, the Company was owned 55% by Telstra, and 45% by the selling shareholders of Cheerbright, China Topside and Norstar. The Company, through its subsidiaries and VIEs (as disclosed in the table below), is principally engaged in the provision of online advertising and dealer subscription services in the People’s Republic of China (the “PRC”). In May 2012, Telstra acquired additional ordinary shares of the Company from other shareholders.</t>
  </si>
  <si>
    <r>
      <t xml:space="preserve">On June 14, 2011, the Company incorporated, under the laws of the Cayman Islands, a wholly-owned subsidiary, Sequel Media Inc. (“Sequel Media”). On June 30, 2011, the Company contributed all the shares of the entities that provided online advertising services to manufacturers and retailers in the information technology industry (collectively the “Distributed Entities”) to Sequel Media. On June 30, 2011, the Company distributed all the shares of Sequel Media to its shareholders. Accordingly, pursuant to ASC 205-20, </t>
    </r>
    <r>
      <rPr>
        <i/>
        <sz val="10"/>
        <color theme="1"/>
        <rFont val="Times New Roman"/>
        <family val="1"/>
      </rPr>
      <t>Discontinued Operations</t>
    </r>
    <r>
      <rPr>
        <sz val="10"/>
        <color theme="1"/>
        <rFont val="Times New Roman"/>
        <family val="1"/>
      </rPr>
      <t>, the Distributed Entities have been accounted for as a discontinued operation whereby the results of operations of these businesses have been eliminated from the results of continuing operations.</t>
    </r>
  </si>
  <si>
    <t>On October 8, 2011, the Shijiazhuang Industry and Commercial Bureau approved the termination of the business license of Shijiazhuang XinFeng Advertising Co., Ltd., formally dissolving the legal entity.</t>
  </si>
  <si>
    <t>On November 4, 2013, the Company and Telstra entered into a Share Purchase Agreement with West Crest Limited, its sole shareholder and the other shareholders of the Company. Pursuant to the agreement, the Company and Telstra purchased 3,856,564 and 2,828,147 ordinary shares of the Company held by West Crest Limited for US$75 million and US$55 million, respectively, in cash to be paid in two instalments (“West Crest Limited Share Purchase”). The selling shareholder has resigned from the board of directors upon signing of the agreement. On November 15, 2013, the Company decided to retire the treasury stock purchased from West Crest.</t>
  </si>
  <si>
    <t>The Company successfully completed its IPO and listing of 8,993,000 American Depositary Shares (“ADSs”) on the New York Stock Exchange in December, 2013, and raised net proceeds of US$142,590 from the offering. Each ADS represents one ordinary share. Upon the completion of IPO in December, 2013, the Company’s dual-class ordinary share structure came into effect (Note 13). Upon the completion of follow-on offering in November 2014, 2,424,801 ADSs were issued by the Company and 6,964,612 Class B ordinary shares were converted into Class A ordinary shares. The net proceeds from the follow-on offering amounted to US$97,344 net of issuance cost. As of December 31, 2014, the Company had ordinary shares outstanding, comprised of 48,777,835 Class A ordinary shares and 61,824,328 Class B ordinary shares. Telstra remains the Company’s controlling shareholder holding 55.9% of the total equity interest and voting rights, respectively in the Company as of December 31, 2014.</t>
  </si>
  <si>
    <t>As of December 31, 2014, the Company’s principal subsidiaries and VIEs where Autohome WFOE is the primary beneficiary include the following entities:</t>
  </si>
  <si>
    <t>Entity</t>
  </si>
  <si>
    <t>Date of</t>
  </si>
  <si>
    <t>incorporation or</t>
  </si>
  <si>
    <t>acquisition</t>
  </si>
  <si>
    <t>Place of</t>
  </si>
  <si>
    <t>incorporation</t>
  </si>
  <si>
    <t>Percentage of</t>
  </si>
  <si>
    <t>direct ownership</t>
  </si>
  <si>
    <t>by the Company</t>
  </si>
  <si>
    <t>Principal</t>
  </si>
  <si>
    <t>activities</t>
  </si>
  <si>
    <t>Subsidiaries</t>
  </si>
  <si>
    <t>Cheerbright International Holdings, Ltd (“Cheerbright”)</t>
  </si>
  <si>
    <t>June 13, 2006</t>
  </si>
  <si>
    <t>British Virgin</t>
  </si>
  <si>
    <t>Islands</t>
  </si>
  <si>
    <t>Investment holding</t>
  </si>
  <si>
    <t>Autohome (Hong Kong) Ltd. (“Autohome HK”)</t>
  </si>
  <si>
    <t>March 16, 2012</t>
  </si>
  <si>
    <t>Hong Kong</t>
  </si>
  <si>
    <t>Provision of online advertising services</t>
  </si>
  <si>
    <t>Autohome Media Limited (“Autohome Media”, formerly known as Prbrownies Marketing Limited)</t>
  </si>
  <si>
    <t>Beijing Cheerbright Technologies Co., Ltd. (“Autohome WFOE”)</t>
  </si>
  <si>
    <t>September 1, 2006</t>
  </si>
  <si>
    <t>PRC</t>
  </si>
  <si>
    <t>Provision of technical and consulting services</t>
  </si>
  <si>
    <t>Autohome Shanghai Advertising Co., Ltd.</t>
  </si>
  <si>
    <t>September 29, 2013</t>
  </si>
  <si>
    <t>Beijing Prbrownies Software Co., Ltd. (formerly known as “Beijing Autohome Software Co., Ltd.”)</t>
  </si>
  <si>
    <t>Provision of information technology services</t>
  </si>
  <si>
    <t>Beijing Autohome Technologies Co., Ltd.</t>
  </si>
  <si>
    <t>Beijing Autohome Advertising Co., Ltd.</t>
  </si>
  <si>
    <t>Guangzhou Autohome Advertising Co., Ltd.</t>
  </si>
  <si>
    <t>Tianjin Autohome Technologies Co., Ltd.</t>
  </si>
  <si>
    <t>Autohome (Tianjin) Automobile Sales Co., Ltd.</t>
  </si>
  <si>
    <t>Provision of automobile and component parts sales service</t>
  </si>
  <si>
    <t>VIEs</t>
  </si>
  <si>
    <t>Beijing Autohome Information Technology Co., Ltd. (“Autohome Information”)</t>
  </si>
  <si>
    <t>—  </t>
  </si>
  <si>
    <t>Provision of online advertising and dealer subscription services</t>
  </si>
  <si>
    <t>Beijing Shengtuo Autohome Advertising Co., Ltd.</t>
  </si>
  <si>
    <t>Beijing Shengtuo Hongyuan Information Technology Co., Ltd. (“Shengtuo Hongyuan”)</t>
  </si>
  <si>
    <t>Beijing Shengtuo Chengshi Advertising Co., Ltd.</t>
  </si>
  <si>
    <t>Shanghai Youche Youjia Advertising Co., Ltd. (“Shanghai Advertising”)</t>
  </si>
  <si>
    <t>Guangzhou Youche Youjia Advertising Co., Ltd. (“Guangzhou Advertising”)</t>
  </si>
  <si>
    <t>The Company, its subsidiaries and VIEs are hereinafter collectively referred to as the “Group”. The Group provides online advertising and dealer subscription services through its websites and mobile applications. These services are offered to automakers and dealers, and advertising agencies that represent automakers and dealers in the automobile industry. The Group’s principal geographic market is in the PRC. The Company does not conduct any substantive operations of its own but conducts its primary business operations through its wholly-owned subsidiaries and VIEs in the PRC.</t>
  </si>
  <si>
    <t>PRC laws and regulations prohibit or restrict foreign ownership of internet content and online advertising businesses. To comply with these foreign ownership restrictions, the Company and its subsidiaries operate websites and provide online advertising services and dealer subscription services in the PRC through VIEs. The paid-in capital of the VIEs was funded by the Company’s PRC subsidiary, Autohome WFOE, through loans extended to the VIEs’ shareholders (“Nominee Shareholders”). The effective control of the VIEs is held by Autohome WFOE, through a series of contractual arrangements (the “Contractual Arrangements”). As a result of the Contractual Arrangements, Autohome WFOE maintains the ability to control the VIEs, is entitled to substantially all of the economic benefits from the VIEs and is obligated to absorb all of the VIE’s expected losses.</t>
  </si>
  <si>
    <t>Despite the lack of technical majority ownership, there exists a parent-subsidiary relationship between the Company and the VIEs through the irrevocable power of attorney agreement, whereby the Nominee Shareholders effectively assigned all of their voting rights underlying their equity interest in the VIEs to the Autohome WFOE. In addition, through the Contractual Arrangements the Company demonstrates its ability and intention to continue to exercise the ability to absorb substantially all of the expected losses and majority of the profits of the VIEs through Autohome WFOE.</t>
  </si>
  <si>
    <r>
      <t xml:space="preserve">Thus, the Company is also considered the primary beneficiary of the VIEs through Autohome WFOE. As a result of the above, the Company consolidates the VIEs in accordance with SEC Regulation SX-3A-02 and Accounting Standards Codification (“ASC”) 810-10 (“ASC 810-10”) </t>
    </r>
    <r>
      <rPr>
        <i/>
        <sz val="10"/>
        <color theme="1"/>
        <rFont val="Times New Roman"/>
        <family val="1"/>
      </rPr>
      <t>Consolidation: Overall</t>
    </r>
    <r>
      <rPr>
        <sz val="10"/>
        <color theme="1"/>
        <rFont val="Times New Roman"/>
        <family val="1"/>
      </rPr>
      <t>.</t>
    </r>
  </si>
  <si>
    <t>The following is a summary of the Contractual Arrangements:</t>
  </si>
  <si>
    <t>Exclusive technical consulting and service agreements</t>
  </si>
  <si>
    <t>Pursuant to the exclusive technical consulting and service agreements that have been entered into by the WFOE and the VIEs, the VIEs have engaged the WFOE as their exclusive provider of technical support and management consulting services. The VIEs shall pay to the WFOE service fees determined based on the revenues of the VIEs. The service fees can be adjusted by the WFOE unilaterally. The WFOE shall exclusively own any intellectual property arising from the performance of this agreement. This agreement has a 30 year term that can be automatically extended for another 10 years at the option of the WFOE. The agreement can only be terminated mutually by the parties in writing. During the term of the agreement, the VIEs may not enter into any agreement with third parties for the provision of any technical or management consulting services without prior consent of the WFOE.</t>
  </si>
  <si>
    <t>Loan agreements</t>
  </si>
  <si>
    <t>Pursuant to the loan agreements between the Nominee Shareholders of the VIEs and the WFOE, the WFOE granted interest-free loans for the Nominee Shareholders’ contributions to the VIEs. The term of the loan is indefinite until the WFOE requests repayment. The manner and timing of the repayment shall be at the sole discretion of the WFOE and at the WFOE’s option may be in the form of transferring the VIEs’ equity interest to the WFOE or its designated persons.</t>
  </si>
  <si>
    <t>Exclusive equity option agreements</t>
  </si>
  <si>
    <t>Pursuant to the exclusive option agreements, entered into between the Nominee Shareholders of the VIEs and the WFOE, the Nominee Shareholders jointly and severally granted to the WFOE an option to purchase their equity interests in the VIEs. The purchase price will be offset against the loan repayments under the loan agreements. If the transfer price of the equity interest is greater than the loan amount, the Nominee Shareholders are required to immediately return the received transfer price in excess of the loan amount to the WFOE or any person designated by the WFOE. The WFOE may exercise such option at any time until it has acquired all equity interests of the VIEs or freely transfer the option to any third party and such third party may assume the right and obligations of the option agreement. The exclusive equity option agreements have an indefinite term and will terminate at the earlier of i) the date on which all of the equity interests have been transferred to the WFOE or any person designated by the WFOE; or ii) the unilateral termination by the WFOE.</t>
  </si>
  <si>
    <t>Equity interest pledge agreements</t>
  </si>
  <si>
    <t>Pursuant to the equity interest pledge agreements entered into between the Nominee Shareholders of the VIEs and the WFOE, the Nominee Shareholders pledged all of their equity interests in the VIEs to the WFOE as collateral for all of their payments due to the WFOE and to secure their obligations under the above agreements. The Nominee Shareholders may not transfer or assign the shares, the rights and obligations in the share pledge agreement or create or permit to create any pledges which may have an adverse effect on the rights or benefits of the VIEs without the WFOE’s preapproval. The WFOE is entitled to transfer or assign in full or in part the shares pledged. In the event of default, the WFOE as the pledgee will be entitled to request immediate repayment of the loan or to dispose of the pledged equity interests through transfer or assignment. There have been no dividends or distributions from inception to date. The equity interest pledge agreements have an indefinite term and will terminate after all the obligations under these agreements have been satisfied in full or the pledged equity interests have been transferred to the WFOE or its designees.</t>
  </si>
  <si>
    <t>Power of attorney agreements</t>
  </si>
  <si>
    <t>Pursuant to the power of attorney agreements signed between the Nominee Shareholders of the VIEs and the WFOE, the Nominee Shareholders have given the WFOE an irrevocable proxy to act on their behalf on all matters pertaining to the VIEs and to exercise all of their rights as shareholders of the VIEs, including the right to attend shareholders meetings, to exercise voting rights and to transfer all or a part of his equity interests in the VIEs.</t>
  </si>
  <si>
    <t>In June 2011, the Contractual Arrangements were supplemented with the following terms:</t>
  </si>
  <si>
    <t>•</t>
  </si>
  <si>
    <t>With respect to the exclusive equity option agreements, in the event of liquidation or dissolution of the VIEs, all assets shall be sold to the WFOE at the lowest selling price permitted by applicable PRC law, and any proceeds from the transfer and any residual interests in the VIEs shall be remitted to the WFOE immediately;</t>
  </si>
  <si>
    <t>With respect to the exclusive equity option agreements, dividends and distributions are not permitted without the prior consent of the WFOE, to the extent there is a dividend or distribution, the Nominee Shareholders will remit the amounts in full to the WFOE immediately;</t>
  </si>
  <si>
    <t>With respect to the exclusive technical consulting and service agreements and loan agreements, the WFOE shall provide the necessary financial support to the VIEs whether or not the VIEs incur any losses, and not request for repayment if the VIEs are unable to do so.</t>
  </si>
  <si>
    <t>Risk in relation to the VIE Structure</t>
  </si>
  <si>
    <t>Internet and advertising related businesses are subject to significant restrictions under current PRC laws and regulations. Specifically, foreign investors are not allowed to own more than a 50% equity interest in any Internet Content Provider (“ICP”) business. In addition, PRC regulations require any foreign entities that invest in the advertising services industry to have at least a two-year track record with a principal business in the advertising industry outside of China.</t>
  </si>
  <si>
    <t>The Group conducts its operations in China through Contractual Arrangements entered into between the Autohome WFOE and VIEs. In 2014, the Group began gradually migrating the advertising service business from the VIEs to Autohome Media and its subsidiaries, a transition that is expected to be completed in the next two to three years. The relevant regulatory authorities may find the current contractual arrangements and businesses to be in violation of any existing or future PRC laws or regulations. If the Company or any of its current or future VIEs or subsidiaries are found in violation of any existing or future laws or regulations, or fail to obtain or maintain any of the required permits or approvals, the relevant PRC regulatory authorities would have broad discretion in dealing with such violations, including levying fines, confiscating the income of Autohome WFOE, Shanghai Advertising, Guangzhou Advertising, Autohome Information and its subsidiaries, revoking the business licenses or operating licenses of Autohome WFOE, Shanghai Advertising, Guangzhou Advertising, Autohome Information and its subsidiaries, shutting down the Group’s servers or blocking the Group’s websites, discontinuing or placing restrictions or onerous conditions on the Group’s operations, requiring the Group to undergo a costly and disruptive restructuring, restricting the Group’s rights to use the proceeds from this offering to finance the Group’s business and operations in China, or enforcement actions that could be harmful to the Group’s business. Any of these actions could cause significant disruption to the Group’s business operations and severely damage the Group’s reputation, which would in turn materially and adversely affect the Group’s business and results of operations. In addition, if the imposition of any of these penalties causes the Company to lose the rights to direct the actives of VIEs or the Company’s right to receive their economic benefits, the Company would no longer be able to consolidate the VIEs.</t>
  </si>
  <si>
    <t>In addition, if Shanghai Advertising, Guangzhou Advertising, Autohome Information and its subsidiaries or their shareholders fail to perform their obligations under the Contractual Arrangements, the Company may have to incur substantial costs and expend resources to enforce the Company’s rights under the contracts. The Company may have to rely on legal remedies under PRC law, including seeking specific performance or injunctive relief and claiming damages, which may not be effective. All of these Contractual Arrangements are governed by PRC law and provide for the resolution of disputes through arbitration in the PRC. Accordingly, these contracts would be interpreted in accordance with PRC law and any disputes would be resolved in accordance with PRC legal procedures. The legal system in PRC is not as developed as in other jurisdictions, such as United States. As a result, uncertainties in the PRC legal system could limit the Company’s ability to enforce these Contractual Arrangements. Under PRC law, rulings by arbitrators are final, parties cannot appeal the arbitration results in courts, and prevailing parties may only enforce the arbitration awards in PRC courts through arbitration award recognition proceedings, which would incur additional expenses and delay. In the event the Company is unable to enforce these Contractual Arrangements, the Company may not be able to exert effective control over its VIEs, and the Company’s ability to conduct its business may be negatively affected.</t>
  </si>
  <si>
    <t>Based on the advice of the Company’s PRC legal counsel, the corporate structure and Contractual Arrangements of the Company’s VIEs and WFOE in China are in compliance with all existing PRC laws and regulations. Therefore, in the opinion of management, (i) the ownership structure of the Company and the VIEs are in compliance with existing PRC laws and regulations; (ii) the Contractual Arrangements with VIEs and their nominee shareholder are valid and binding, and will not result in any violation of PRC laws or regulations currently in effect; and (iii) the Group’s business operations are in compliance with existing PRC law and regulations in all material respects.</t>
  </si>
  <si>
    <t>VIEs contributed an aggregate of 99.7%, 100.0% and 69.1% of the consolidated net revenues for the years ended December 31, 2012, 2013 and 2014, respectively after elimination of inter-company transactions. As of December 31, 2013 and 2014, the VIEs accounted for an aggregate of 62.2% and 37.4%, respectively, of the consolidated total assets, and 40.5% and 15.6%, respectively, of the consolidated total liabilities after elimination of inter-company balances.</t>
  </si>
  <si>
    <t>Relevant PRC laws and regulations restrict the VIE from transferring a portion of its net assets, equivalent to the balance of its statutory reserve and its share capital, to the company in the form of loans and advances or cash dividends. Please refer to Note 14 for disclosure of restricted net assets.</t>
  </si>
  <si>
    <t>The following table sets forth the assets, liabilities, results of operations and cash flows of the VIEs included in the Company’s consolidated balance sheets, consolidated statements of comprehensive income and consolidated statements of cash flows:</t>
  </si>
  <si>
    <t>December 31,</t>
  </si>
  <si>
    <t>RMB</t>
  </si>
  <si>
    <t>US$</t>
  </si>
  <si>
    <t>Current assets</t>
  </si>
  <si>
    <t>Non-current assets</t>
  </si>
  <si>
    <t>Current liabilities</t>
  </si>
  <si>
    <t>Non-current liabilities</t>
  </si>
  <si>
    <t>Net assets</t>
  </si>
  <si>
    <t>                </t>
  </si>
  <si>
    <t>Year ended December 31,</t>
  </si>
  <si>
    <t>Net revenues</t>
  </si>
  <si>
    <t>Net (loss)/income</t>
  </si>
  <si>
    <t>(7,790</t>
  </si>
  <si>
    <t>) </t>
  </si>
  <si>
    <t>  27,633</t>
  </si>
  <si>
    <t>     29,925</t>
  </si>
  <si>
    <t>   102,403</t>
  </si>
  <si>
    <t>  16,504</t>
  </si>
  <si>
    <t>(24,865</t>
  </si>
  <si>
    <t>(38,100</t>
  </si>
  <si>
    <t>(33,773</t>
  </si>
  <si>
    <t>(5,443</t>
  </si>
  <si>
    <t>Net cash generated from financing activities</t>
  </si>
  <si>
    <t>The revenue-producing assets that are held by the VIEs comprise of customer relationships, trademarks, websites, domain names and servers.</t>
  </si>
  <si>
    <t>The current assets of the VIEs included amounts due from PRC subsidiaries of RMB883 and RMB280,857 (US$45,266), for the years ended December 31, 2013 and 2014, respectively, which were eliminated upon consolidation by the Company. The current liabilities of the VIEs included amounts due to PRC subsidiaries of RMB20,323 and RMB274,569 (US$44,253), for the years ended December 31, 2013 and 2014, respectively, which were eliminated upon consolidation by the Company. There was no pledge or collateralization of the VIEs’ assets and the WFOE has not provided any financial support that it was not previously contractually required to provide to the VIEs. There were no assets of the VIEs that can only be used to settle their own obligations. Creditors of the VIEs have no recourse to the general credit of the WFOE, which is the primary beneficiary of the VIEs.</t>
  </si>
  <si>
    <t>Summary of Significant Accounting Policies</t>
  </si>
  <si>
    <t>SUMMARY OF SIGNIFICANT ACCOUNTING POLICIES</t>
  </si>
  <si>
    <t>(a)</t>
  </si>
  <si>
    <t>Basis of accounting</t>
  </si>
  <si>
    <t>The accompanying consolidated financial statements have been prepared in accordance with U.S. Generally Accepted Accounting Principles (“U.S. GAAP”).</t>
  </si>
  <si>
    <t>(b)</t>
  </si>
  <si>
    <t>Principles of Consolidation</t>
  </si>
  <si>
    <t>The consolidated financial statements include the financial statements of the Company, its subsidiaries, and the VIEs for which the Company or a subsidiary of the Company is the primary beneficiary. All significant inter-company transactions and balances between the Company, its subsidiaries, and the VIEs are eliminated upon consolidation. Results of acquired subsidiaries and VIEs are consolidated from the date on which control is transferred to the Company.</t>
  </si>
  <si>
    <t>(c)</t>
  </si>
  <si>
    <t>Use of Estimates</t>
  </si>
  <si>
    <t>The preparation of the consolidated financial statements in conformity with U.S. GAAP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year. Areas where management uses subjective judgment include, but are not limited to, estimating the useful lives of long-lived assets and intangible assets, identifying separate accounting units and estimating rebates related to revenue transactions, assessing the initial valuation of the assets acquired and liabilities assumed in a business combination and the subsequent impairment assessment of long-lived assets, intangible assets and goodwill, determining the provision for accounts receivable, determining the value-added tax (“VAT”) receivables, accounting for deferred income taxes and accounting for the share-based compensation. Changes in facts and circumstances may result in revised estimates. Actual results could differ from those estimates, and as such, differences may be material to the consolidated financial statements.</t>
  </si>
  <si>
    <t>(d)</t>
  </si>
  <si>
    <t>Foreign Currency</t>
  </si>
  <si>
    <r>
      <t>The functional currency of the Company and Cheerbright, is the United States dollar (“US$”), whereas the functional currency of Autohome HK and Autohome Media is the Hong Kong dollar (“HK$”), and the functional currency of the PRC subsidiaries and VIEs is the Chinese Renminbi (“RMB”) as determined based on the criteria of ASC 830</t>
    </r>
    <r>
      <rPr>
        <i/>
        <sz val="10"/>
        <color theme="1"/>
        <rFont val="Times New Roman"/>
        <family val="1"/>
      </rPr>
      <t>, Foreign Currency Matters</t>
    </r>
    <r>
      <rPr>
        <sz val="10"/>
        <color theme="1"/>
        <rFont val="Times New Roman"/>
        <family val="1"/>
      </rPr>
      <t>. The Company uses the RMB as its reporting currency. Transactions denominated in foreign currencies are re-measured into the functional currency at the exchange rates prevailing on the transaction dates. Foreign currency denominated financial assets and liabilities are re-measured at the balance sheet date exchange rate. Exchange gains and losses are included in other income, net in the consolidated statements of comprehensive income.</t>
    </r>
  </si>
  <si>
    <t>Assets and liabilities of the Company, Cheerbright, Autohome HK and Autohome Media are translated into RMB at fiscal year-end exchange rates. Income and expense items are translated at average exchange rates prevailing during the fiscal year.</t>
  </si>
  <si>
    <t>(e)</t>
  </si>
  <si>
    <t>Convenience Translation</t>
  </si>
  <si>
    <t>Amounts in United States dollars (“US$”) are presented for the convenience of the reader and are translated at the noon buying rate of US$1.00 to RMB6.2046 on December 31, 2014 in the City of New York for cable transfers of RMB as certified for customs purposes by the Federal Reserve Bank of New York. No representation is made that the RMB amounts could have been, or could be, converted into US$ at such rate.</t>
  </si>
  <si>
    <t>(f)</t>
  </si>
  <si>
    <t>Cash and Cash Equivalents</t>
  </si>
  <si>
    <t>Cash and cash equivalents consist of cash on hand, demand deposits and time deposits placed with banks or other financial institutions which are unrestricted as to withdrawal and use and have original maturities less than three months.</t>
  </si>
  <si>
    <t>(g)</t>
  </si>
  <si>
    <t>All bank deposits with original maturities of greater than 90 days but less than 365 days are classified as term deposits which are stated at their approximate fair value.</t>
  </si>
  <si>
    <t>(h)</t>
  </si>
  <si>
    <t>Restricted Cash</t>
  </si>
  <si>
    <t>Restricted cash represents cash pledged to the bank as collateral for the Company’s loan facility.</t>
  </si>
  <si>
    <t>(i)</t>
  </si>
  <si>
    <t>Deferred Offering Costs</t>
  </si>
  <si>
    <t>Direct costs incurred by the Company attributable to its IPO of ordinary shares in December, 2013 and follow-on offering of ADSs in November, 2014 in the United States have been deferred and charged against the gross proceeds received from such offerings.</t>
  </si>
  <si>
    <t>(j)</t>
  </si>
  <si>
    <t>Fair Value of Financial Instruments</t>
  </si>
  <si>
    <t>Financial instruments of the Group primarily comprise of cash and cash equivalents, term deposits, restricted cash, accounts receivable, other current assets, short-term debt, accrued expenses and other payables, payable for repurchase of common stock and due to related parties. The carrying values of these financial instruments approximated their fair values due to the short-term maturity of these instruments.</t>
  </si>
  <si>
    <t>(k)</t>
  </si>
  <si>
    <t>Accounts Receivable and Allowance for Doubtful Accounts</t>
  </si>
  <si>
    <t>Accounts receivable are carried at net realizable value. An allowance for doubtful accounts is recorded in the period when a loss is probable based on an assessment of specific evidence indicating troubled collection, historical experience, accounts aging and other factors. An accounts receivable balance is written off after all collection effort has ceased.</t>
  </si>
  <si>
    <t>(l)</t>
  </si>
  <si>
    <t>Property and Equipment</t>
  </si>
  <si>
    <t>Property and equipment are stated at cost and are depreciated using the straight-line method over the estimated useful lives of the assets, as follows:</t>
  </si>
  <si>
    <t>Category</t>
  </si>
  <si>
    <t>Estimated useful life</t>
  </si>
  <si>
    <t>Electronic equipment</t>
  </si>
  <si>
    <t>3 – 5 years</t>
  </si>
  <si>
    <t>Office equipment</t>
  </si>
  <si>
    <t>Motor vehicles</t>
  </si>
  <si>
    <t>4 – 5 years</t>
  </si>
  <si>
    <t>Purchased software</t>
  </si>
  <si>
    <t>Leasehold improvements</t>
  </si>
  <si>
    <t>Shorter of lease term or the estimated useful lives of the assets</t>
  </si>
  <si>
    <t>Repair and maintenance costs are charged to expense as incurred, whereas the costs of betterments that extend the useful life of property and equipment are capitalized as additions to the related assets. Retirements, sale and disposals of assets are recorded by removing the cost and accumulated depreciation with any resulting gain or loss reflected in the consolidated statements of comprehensive income.</t>
  </si>
  <si>
    <t>(m)</t>
  </si>
  <si>
    <t>Intangible Assets</t>
  </si>
  <si>
    <t>Intangible assets are carried at cost less accumulated amortization and any recorded impairment. Intangible assets acquired in a business combination were recognized initially at fair value at the date of acquisition. Intangible assets with finite useful lives are amortized using a straight-line method of amortization that reflects the estimated pattern in which the economic benefits of the intangible asset are to be consumed. The estimated useful life for the intangible assets is as follows:</t>
  </si>
  <si>
    <t>Trademark</t>
  </si>
  <si>
    <t>15 years</t>
  </si>
  <si>
    <t>Customer relationship</t>
  </si>
  <si>
    <t>5 years</t>
  </si>
  <si>
    <t>Websites</t>
  </si>
  <si>
    <t>4 years</t>
  </si>
  <si>
    <t>Domain names</t>
  </si>
  <si>
    <t>Licensing agreements</t>
  </si>
  <si>
    <t>1.75 years</t>
  </si>
  <si>
    <t>(n)</t>
  </si>
  <si>
    <r>
      <t xml:space="preserve">Goodwill represents the excess of the purchase price over the amounts assigned to the fair value of the assets acquired and the liabilities assumed of an acquired business. The Group’s goodwill at December 31, 2013 and 2014 were related to its acquisition of Cheerbright, China Topside and Norstar. In accordance with ASC 350, </t>
    </r>
    <r>
      <rPr>
        <i/>
        <sz val="10"/>
        <color theme="1"/>
        <rFont val="Times New Roman"/>
        <family val="1"/>
      </rPr>
      <t>Goodwill and Other Intangible Assets</t>
    </r>
    <r>
      <rPr>
        <sz val="10"/>
        <color theme="1"/>
        <rFont val="Times New Roman"/>
        <family val="1"/>
      </rPr>
      <t>, recorded goodwill amounts are not amortized, but rather are tested for impairment annually or more frequently if there are indicators of impairment present.</t>
    </r>
  </si>
  <si>
    <t>Goodwill is tested for impairment at the reporting unit level on an annual basis (December 31 for the Company) and between annual tests if an event occurs or circumstances change that would more-likely-than-not reduce the fair value of a reporting unit below its carrying value. These events or circumstances include a significant change in stock prices, business environment, legal factors, financial performances, competition, or events affecting the reporting unit. Application of the goodwill impairment test requires judgment, including the identification of reporting units, assignment of assets and liabilities to reporting units, assignment of goodwill to reporting units, and determination of the fair value of each reporting unit. The estimation of fair value of reporting unit using a discounted cash flow methodology also requires significant judgments, including estimation of future cash flows, which is dependent on internal forecasts, estimation of the long-term rate of growth for the Company’s business, estimation of the useful life over which cash flows will occur, and determination of the Company’s weighted average cost of capital. The estimates used to calculate the fair value of a reporting unit change from year to year based on operating results and market conditions. Changes in these estimates and assumptions could materially affect the determination of fair value and goodwill impairment for the reporting unit.</t>
  </si>
  <si>
    <t>Management has determined that the Group represents the lowest level within the entity at which goodwill is monitored for internal management purposes. Management evaluated the recoverability of goodwill by performing a qualitative assessment before using a two-step impairment test approach at the reporting unit level. Based on an assessment of the qualitative factors, management determined that it is more-likely-than-not that the fair value of the reporting unit is in excess of its carrying amount. Therefore, management concluded that it was not necessary to proceed to the two-step goodwill impairment test. No impairment loss was recorded for any of the years presented.</t>
  </si>
  <si>
    <t>If the Group reorganizes its reporting structure in a manner that changes the composition of one or more of its reporting units, goodwill is reassigned based on the relative fair value of each of the affected reporting units.</t>
  </si>
  <si>
    <t>(o)</t>
  </si>
  <si>
    <t>Impairment of Long-Lived Assets and Intangibles</t>
  </si>
  <si>
    <t>The Group evaluates its long-lived assets or asset group, including intangible assets with finite lives, for impairment whenever events or changes in circumstances (such as a significant adverse change to market conditions that will impact the future use of the assets) indicate that the carrying amount of an asset or a group of long-lived assets may not be recoverable. When these events occur, the Group evaluates impairment by comparing the carrying amount of the assets to future undiscounted net cash flows expected to result from the use of the assets and their eventual disposition. If the sum of the expected undiscounted cash flow is less than the carrying amount of the assets, the Group would recognize an impairment loss based on the excess of the carrying amount of the asset group over its fair value. No impairment charge was recorded for any of the years presented.</t>
  </si>
  <si>
    <t>(p)</t>
  </si>
  <si>
    <t>Revenue Recognition</t>
  </si>
  <si>
    <r>
      <t xml:space="preserve">The Group’s revenue is primarily derived from online advertising and dealer subscription services. Revenue is recognized only when the price is fixed or determinable, persuasive evidence of an arrangement exists, the service is performed and collectability of the related fee is reasonably assured based on the guidance in ASC 605, </t>
    </r>
    <r>
      <rPr>
        <i/>
        <sz val="10"/>
        <color theme="1"/>
        <rFont val="Times New Roman"/>
        <family val="1"/>
      </rPr>
      <t>Revenue Recognition</t>
    </r>
    <r>
      <rPr>
        <sz val="10"/>
        <color theme="1"/>
        <rFont val="Times New Roman"/>
        <family val="1"/>
      </rPr>
      <t>.</t>
    </r>
  </si>
  <si>
    <t>Contracts are signed to establish significant terms such as the price and online advertising services to be provided. The Group considers the price for its services to be fixed and determinable when the Group and its customers have signed the contracts. The Group assesses the creditworthiness of its customers prior to signing the contracts to ensure collectability is reasonably assured. Non-refundable payments received before all of the relevant criteria for revenue recognition are satisfied are recorded as deferred revenue.</t>
  </si>
  <si>
    <t>The Group provides online advertising services to automakers, dealers and agency companies that represent automakers and dealers. The majority of the Group’s online advertising service arrangements involve multiple deliverables such as banner advertisements, links and logos, other media insertions and promotional activities that are delivered over different periods of time. Multiple contracts with the same customers are accounted for as separate arrangements if the contracts are not linked together in a single transaction. Historically, the Company has not entered into multiple contracts with the same counterparty that should be combined and accounted for as a single arrangement.</t>
  </si>
  <si>
    <t>In determining its best estimated selling price for each deliverable, the Group considered its overall pricing model and objectives, as well as market or competitive conditions that may impact the price at which the Group would transact if the deliverable were sold regularly on a standalone basis. The Group monitors the conditions that affect its determination of selling price for each deliverable and reassesses such estimates periodically. Revenue is recognized ratably when the advertisements are published over the stated display period in the case of websites or when the services have been rendered in the case of promotional activities. The amount recognized is limited to the amount that is not contingent upon the delivery of additional deliverables or meeting other specified performance conditions</t>
  </si>
  <si>
    <t>The Group provides subscription services to automakers, dealers and agency companies that represent automakers and dealers. The Group makes available throughout the subscription period a webpage linked to its websites where the dealers can publish information such as the pricing of their products, locations and addresses and other related information. Revenue is recognized ratably as services are provided over the subscription period.</t>
  </si>
  <si>
    <t>Rebates and cash incentives provided to customers</t>
  </si>
  <si>
    <t>The Group provides rebates to agency companies based on cumulative annual advertising and service volume or surrounding occasional activities. The Group estimates its obligations under such agreements based on an evaluation of the likelihood of the agency companies’ achievement of the advertising and service volume targets, giving consideration to the actual activity during the incentive period and, as appropriate, evaluation of the agency companies purchase trends and history.</t>
  </si>
  <si>
    <r>
      <t xml:space="preserve">The Group also provides cash incentives to automakers and dealers who participated in various incentive programs on the Group’s online transaction platform. The cash incentives are accounted for as a reduction of revenue in accordance with ASC 605-50, </t>
    </r>
    <r>
      <rPr>
        <i/>
        <sz val="10"/>
        <color theme="1"/>
        <rFont val="Times New Roman"/>
        <family val="1"/>
      </rPr>
      <t>“Revenue Recognition: Customer Payments and Incentives”</t>
    </r>
    <r>
      <rPr>
        <sz val="10"/>
        <color theme="1"/>
        <rFont val="Times New Roman"/>
        <family val="1"/>
      </rPr>
      <t>.</t>
    </r>
  </si>
  <si>
    <t>Therefore, rebates and cash incentives are recorded as a reduction of revenue in the period revenue is recognized in the Group’s consolidated financial statements. The Group has estimated and recorded rebates and cash incentives to agency companies, dealers and automakers cumulatively amounting to RMB153,388, RMB231,136 and RMB395,175 (US$63,691) for the years ended December 31, 2012, 2013 and 2014, respectively.</t>
  </si>
  <si>
    <t>(q)</t>
  </si>
  <si>
    <t>Cost of Revenues</t>
  </si>
  <si>
    <t>Cost of revenues consist primarily of bandwidth and internet data centre fees, depreciation of the Group’s long-lived assets, amortization of acquired intangible assets, VAT, business tax and surcharges and content-related costs. Content-related costs primarily comprise salaries and benefits for employees directly involved in revenue generation activities and other overhead expenses directly attributable to the provision of the online advertising and dealer subscription services.</t>
  </si>
  <si>
    <r>
      <t xml:space="preserve">The Group’s business is subject to VAT, business tax, surcharges and cultural construction fees levied on advertising related sales in China. Pursuant to ASC 605-45, </t>
    </r>
    <r>
      <rPr>
        <i/>
        <sz val="10"/>
        <color theme="1"/>
        <rFont val="Times New Roman"/>
        <family val="1"/>
      </rPr>
      <t>Revenue Recognition—Principal Agent Considerations</t>
    </r>
    <r>
      <rPr>
        <sz val="10"/>
        <color theme="1"/>
        <rFont val="Times New Roman"/>
        <family val="1"/>
      </rPr>
      <t>, the group elected to present VAT, business tax, surcharges and cultural construction fees as cost of revenues on the consolidated statements of comprehensive income. For the years ended December 31, 2013 and 2014, the Company’s PRC subsidiaries and its VIEs are subject to a 6% VAT for the service provided. Since November 2014, Beijing Prbrownies Software Co., Ltd. was entitled to a 14% VAT refund on the total VAT payable at the rate of 17% after registration of its software resolutions with the relevant authority.</t>
    </r>
  </si>
  <si>
    <t>(r)</t>
  </si>
  <si>
    <t>Advertising Expenditures</t>
  </si>
  <si>
    <t>Advertising expenditures which amounted to RMB37,858, RMB86,198 and RMB266,942 (US$43,023) for the years ended December 31, 2012, 2013 and 2014, respectively, are expensed as incurred and are included in sales and marketing expenses.</t>
  </si>
  <si>
    <t>(s)</t>
  </si>
  <si>
    <t>Product Development Expenses</t>
  </si>
  <si>
    <t>Product development expenses consist primarily of employee costs related to personnel involved in the development and enhancement of the Group’s service offerings on its websites, mobile application and related software. The Group recognizes these costs as expenses when incurred, unless they result in significant additional functionality, in which case they are capitalized. No costs were capitalized during any of the years presented.</t>
  </si>
  <si>
    <t>(t)</t>
  </si>
  <si>
    <t>Leases</t>
  </si>
  <si>
    <t>Leases are classified at the inception date as either a capital lease or an operating lease. The Group assesses a lease to be a capital lease if any of the following conditions exist: a) ownership is transferred to the lessee by the end of the lease term, b) there is a bargain purchase option, c) the lease term is at least 75% of the property’s estimated remaining economic life or d) the present value of the minimum lease payments at the beginning of the lease term is 90% or more of the fair value of the leased property to the lessor at the inception date. A capital lease is accounted for as if there was an acquisition of an asset and an incurrence of an obligation at the inception of the lease. The Group has no capital leases for the years presented.</t>
  </si>
  <si>
    <t>All other leases are accounted for as operating leases wherein rental payments are expensed on a straight-line basis over the periods of their respective lease terms. The Group leases office space and employee accommodation under operating lease agreements. Certain of the lease agreements contain rent holidays. Rent holidays are considered in determining the straight-line rental expense to be recorded over the lease term. The lease term begins on the date of initial possession of the lease property for purposes of recognizing lease expense on straight-line basis over the term of the lease.</t>
  </si>
  <si>
    <t>(u)</t>
  </si>
  <si>
    <t>Income Taxes</t>
  </si>
  <si>
    <t>The Group accounts for income taxes using the liability method.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against deferred tax assets if, based on the weight of available evidence, it is more-likely-than-not that some portion, or all, of the deferred tax assets will not be realized. The effect on deferred taxes of a change in tax rates is recognized in income in the period that includes the enactment date.</t>
  </si>
  <si>
    <r>
      <t xml:space="preserve">The Group applies ASC 740, </t>
    </r>
    <r>
      <rPr>
        <i/>
        <sz val="10"/>
        <color theme="1"/>
        <rFont val="Times New Roman"/>
        <family val="1"/>
      </rPr>
      <t>Accounting for Income Taxes</t>
    </r>
    <r>
      <rPr>
        <sz val="10"/>
        <color theme="1"/>
        <rFont val="Times New Roman"/>
        <family val="1"/>
      </rPr>
      <t>, to account for uncertainty in income taxes. ASC 740 prescribes a recognition threshold a tax position is required to meet before being recognized in the financial statements. The Group has recorded unrecognized tax benefits in the other liabilities line item in the accompanying consolidated balance sheets. The Group has elected to classify interest and penalties related to unrecognized tax benefits, if and when required, as part of “income tax expense”, in the consolidated statements of comprehensive income.</t>
    </r>
  </si>
  <si>
    <t>The Group’s estimated liability for unrecognized tax benefits and the related interest and penalties are periodically assessed for adequacy and may be affected by changing interpretations of laws, rulings by tax authorities, changes and/or developments with respect to tax audits, and expiration of the statute of limitations. The actual benefits ultimately realized may differ from the Group’s estimates. As each audit is concluded, adjustments, if any, are recorded in the Company’s consolidated financial statements. Additionally, in future periods, changes in facts and circumstances, and new information may require the Group to adjust the recognition and measurement estimates with regard to individual tax positions. Changes in recognition and measurement estimates are recognized in the period in which they occur.</t>
  </si>
  <si>
    <t>(v)</t>
  </si>
  <si>
    <t>Treasury Stock</t>
  </si>
  <si>
    <r>
      <t xml:space="preserve">The Company accounts for treasury stock repurchases at cost in accordance with ASC 505-30, </t>
    </r>
    <r>
      <rPr>
        <i/>
        <sz val="10"/>
        <color theme="1"/>
        <rFont val="Times New Roman"/>
        <family val="1"/>
      </rPr>
      <t>Treasury Stock</t>
    </r>
    <r>
      <rPr>
        <sz val="10"/>
        <color theme="1"/>
        <rFont val="Times New Roman"/>
        <family val="1"/>
      </rPr>
      <t>. When a corporation’s stock is retired, an excess of repurchase price over par value may be allocated between additional paid-in capital and retained earnings.</t>
    </r>
  </si>
  <si>
    <t>(w)</t>
  </si>
  <si>
    <t>Earnings Per Share</t>
  </si>
  <si>
    <r>
      <t xml:space="preserve">Earnings per share are calculated in accordance with ASC 260-10, </t>
    </r>
    <r>
      <rPr>
        <i/>
        <sz val="10"/>
        <color theme="1"/>
        <rFont val="Times New Roman"/>
        <family val="1"/>
      </rPr>
      <t>Earnings per Share: Overall.</t>
    </r>
    <r>
      <rPr>
        <sz val="10"/>
        <color theme="1"/>
        <rFont val="Times New Roman"/>
        <family val="1"/>
      </rPr>
      <t xml:space="preserve"> Basic earnings per share are computed by dividing net income attributable to holders of ordinary shares by the weighted average number of ordinary shares outstanding during the year using the two-class method. Under the two-class method, net income is allocated between the Class A and Class B ordinary shares based on their participating rights in undistributed earnings as if all the earnings for the reporting period had been distributed.</t>
    </r>
  </si>
  <si>
    <t>Diluted earnings per ordinary share reflects the potential dilution that could occur if securities to issue ordinary shares were exercised. The dilutive effect of outstanding share-based awards is reflected in the diluted earnings per share by application of the treasury stock method. The computation of the dilutive net income per share of Class A ordinary share assumes the conversion of Class B ordinary shares, while the diluted income per share of Class B ordinary share does not assume the conversion of those shares.</t>
  </si>
  <si>
    <t>The participating rights (liquidation and dividend rights) of the holders of the Company’s Class A and Class B ordinary shares are identical, except with respect to voting and conversion. As a result, and in accordance with ASC 260, the undistributed income for each year is allocated based on the contractual participating rights of the Class A and Class B ordinary shares as if the income for the year had been distributed. As the participating rights are identical, the undistributed income is allocated on a proportionate basis.</t>
  </si>
  <si>
    <t>(x)</t>
  </si>
  <si>
    <t>Comprehensive Income</t>
  </si>
  <si>
    <r>
      <t xml:space="preserve">Comprehensive income is defined to include all changes in shareholders’ equity except those resulting from investments by owners and distributions to owners. Among other disclosures, ASC 220-10, </t>
    </r>
    <r>
      <rPr>
        <i/>
        <sz val="10"/>
        <color theme="1"/>
        <rFont val="Times New Roman"/>
        <family val="1"/>
      </rPr>
      <t>Comprehensive Income: Overall</t>
    </r>
    <r>
      <rPr>
        <sz val="10"/>
        <color theme="1"/>
        <rFont val="Times New Roman"/>
        <family val="1"/>
      </rPr>
      <t xml:space="preserve"> requires that all items that are required to be recognized under current accounting standards as components of comprehensive income be reported in a financial statement that is displayed with the same prominence as other financial statements. For each of the periods presented, the Company’s comprehensive income includes foreign currency translation adjustments and is presented in the consolidated statement of comprehensive income. There have been no reclassifications out of accumulated other comprehensive income to net income for the periods presented.</t>
    </r>
  </si>
  <si>
    <t>(y)</t>
  </si>
  <si>
    <t>Segment Reporting</t>
  </si>
  <si>
    <r>
      <t xml:space="preserve">In accordance with ASC 280-10, </t>
    </r>
    <r>
      <rPr>
        <i/>
        <sz val="10"/>
        <color theme="1"/>
        <rFont val="Times New Roman"/>
        <family val="1"/>
      </rPr>
      <t>Segment Reporting: Overall</t>
    </r>
    <r>
      <rPr>
        <sz val="10"/>
        <color theme="1"/>
        <rFont val="Times New Roman"/>
        <family val="1"/>
      </rPr>
      <t>, the Group’s chief operating decision maker has been identified as the Chief Executive Officer who reviews the consolidated results of operations when making decisions about allocating resources and assessing performance of the Group as a whole; hence, the Group has only one operating segment. The Group does not distinguish between markets or segments for the purpose of internal reporting. As the Group’s long-lived assets and revenue are substantially located in and derived from the PRC, no geographical segments are presented.</t>
    </r>
  </si>
  <si>
    <t>(z)</t>
  </si>
  <si>
    <t>Employee Benefits</t>
  </si>
  <si>
    <t>The full-time employees of the Company’s PRC subsidiaries and VIEs are entitled to staff welfare benefits including medical care, housing fund, pension benefits and unemployment insurance, which are governmental mandated defined contribution plans. These entities are required to accrue for these benefits based on certain percentages of the employees’ respective salaries, subject to certain ceilings, in accordance with the relevant PRC regulations, and make cash contributions to the state-sponsored plans out of the amounts accrued. The total expenses for the employee benefits plans were RMB13,666, RMB23,410 and RMB61,532 (US$9,917) for the years ended December 31, 2012, 2013 and 2014, respectively.</t>
  </si>
  <si>
    <t>(aa)</t>
  </si>
  <si>
    <t>Share-based Compensation</t>
  </si>
  <si>
    <r>
      <t xml:space="preserve">Share-based awards granted to employees are accounted for under ASC 718, </t>
    </r>
    <r>
      <rPr>
        <i/>
        <sz val="10"/>
        <color theme="1"/>
        <rFont val="Times New Roman"/>
        <family val="1"/>
      </rPr>
      <t>Compensation—Stock Compensation</t>
    </r>
    <r>
      <rPr>
        <sz val="10"/>
        <color theme="1"/>
        <rFont val="Times New Roman"/>
        <family val="1"/>
      </rPr>
      <t>, which requires that share-based awards granted to employees be measured based on the grant date fair value and recognized as compensation expense over the requisite service period (which is generally the vesting period) in the consolidated statements of comprehensive income. The Company has elected to recognize compensation expense using the straight-line method for all share-based awards granted with service conditions that have a graded vesting schedule. ASC 718 requires forfeitures to be estimated at the time of grant and revised, if necessary, in subsequent periods if actual forfeitures differ from initial estimates.</t>
    </r>
  </si>
  <si>
    <t>Forfeiture rates are estimated based on historical and future expectations of employee turnover rates and are adjusted to reflect future changes in circumstances and facts, if any. Share-based compensation expense is recorded net of estimated forfeitures such that expense is recorded only for those share-based awards that are expected to vest. To the extent the Company revises these estimates in the future, the share-based payments could be materially impacted in the period of revision, as well as in following periods. The Company, with the assistance of an independent third-party valuation firm, determined the fair value of the stock options granted to employees. The binomial option pricing model was applied in determining the estimated fair value of the options granted to employees. Subsequent to the IPO, fair value of the ordinary shares will be the price of the Company’s publicly traded shares.</t>
  </si>
  <si>
    <t>(bb)</t>
  </si>
  <si>
    <t>Recent Accounting Pronouncements</t>
  </si>
  <si>
    <r>
      <t xml:space="preserve">In May 2014, the Financial Accounting Standards Board issued Accounting Standards Update (“ASU”) No. 2014-09 (“ASU 2014-09”), </t>
    </r>
    <r>
      <rPr>
        <i/>
        <sz val="10"/>
        <color theme="1"/>
        <rFont val="Times New Roman"/>
        <family val="1"/>
      </rPr>
      <t>Revenue from Contracts with Customers</t>
    </r>
    <r>
      <rPr>
        <sz val="10"/>
        <color theme="1"/>
        <rFont val="Times New Roman"/>
        <family val="1"/>
      </rPr>
      <t xml:space="preserve">, which supersedes the revenue recognition requirements in ASC 605, </t>
    </r>
    <r>
      <rPr>
        <i/>
        <sz val="10"/>
        <color theme="1"/>
        <rFont val="Times New Roman"/>
        <family val="1"/>
      </rPr>
      <t>Revenue Recognition</t>
    </r>
    <r>
      <rPr>
        <sz val="10"/>
        <color theme="1"/>
        <rFont val="Times New Roman"/>
        <family val="1"/>
      </rPr>
      <t>. The core principle of the guidance is that an entity should recognize revenue to depict the transfer of the promised goods or services to customers in an amount that reflects the consideration to which entity expects to be entitled to in exchange for goods or services. The amendments in ASU 2014-09 are effective for annual reporting periods beginning after December 15, 2016, including interim period within that reporting period. Early adoption is not permitted. The Company is in the process of evaluating the effect of the update on the Company’s consolidated financial statements.</t>
    </r>
  </si>
  <si>
    <r>
      <t xml:space="preserve">In August 2014, the FASB issued ASU 2014-15, </t>
    </r>
    <r>
      <rPr>
        <i/>
        <sz val="10"/>
        <color theme="1"/>
        <rFont val="Times New Roman"/>
        <family val="1"/>
      </rPr>
      <t>Presentation of Financial Statements—Going Concern</t>
    </r>
    <r>
      <rPr>
        <sz val="10"/>
        <color theme="1"/>
        <rFont val="Times New Roman"/>
        <family val="1"/>
      </rPr>
      <t xml:space="preserve"> (Subtopic 205-40): </t>
    </r>
    <r>
      <rPr>
        <i/>
        <sz val="10"/>
        <color theme="1"/>
        <rFont val="Times New Roman"/>
        <family val="1"/>
      </rPr>
      <t>Disclosure of Uncertainties about an Entity’s Ability to Continue as a Going Concern</t>
    </r>
    <r>
      <rPr>
        <sz val="10"/>
        <color theme="1"/>
        <rFont val="Times New Roman"/>
        <family val="1"/>
      </rPr>
      <t>. The guidance requires an entity to evaluate whether there are conditions or events, in the aggregate, that raise substantial doubt about the entity’s ability to continue as a going concern within one year after the date that the financial statements are issued and to provide related footnote disclosures in certain circumstances. The guidance is effective for the annual period ending after December 15, 2016, and for annual and interim periods thereafter. Early application is permitted. The adoption of this guidance is not expected to have a significant impact on the Company’s consolidated financial statements.</t>
    </r>
  </si>
  <si>
    <t>(cc)</t>
  </si>
  <si>
    <t>Concentration of Risk</t>
  </si>
  <si>
    <t>Credit risk</t>
  </si>
  <si>
    <t>Financial instruments that potentially subject the Group to significant concentrations of credit risk consist primarily of cash and cash equivalents, term deposits and accounts receivable. As of December 31, 2013 and 2014, cash and cash equivalents, restricted cash and term deposits amounting to RMB1,383,613 and RMB2,772,191 (US$446,796), respectively, were deposited with various major reputable financial institutions located in the PRC and international financial institutions outside of the PRC. Management believes that these financial institutions are of high credit quality and continually monitors the creditworthiness of these financial institutions. Historically, deposits in Chinese banks are secure due to the state policy on protecting depositors’ interests. However, China promulgated a new Bankruptcy Law in August 2006 that came into effect on June 1, 2007, which contains a separate article expressly stating that the State Council may promulgate implementation measures for the bankruptcy of Chinese banks based on the Bankruptcy Law. Under the new Bankruptcy Law, a Chinese bank may go into bankruptcy. In the event of bankruptcy of one of the banks which holds the Group’s deposits, it is unlikely to claim its deposits back in full since it is unlikely to be classified as a secured creditor based on PRC laws. The Group continues to monitor the financial strength of these financial institutions.</t>
  </si>
  <si>
    <t>Accounts receivable are typically unsecured and derived from revenue earned from customers in the PRC, which are exposed to credit risk. The risk is mitigated by the Group’s assessment of its customers’ creditworthiness and its ongoing monitoring process of outstanding balances. The Group maintains reserves for estimated credit losses and these losses have generally been within expectations. There was one and one customer that individually represented greater than 10% of the total accounts receivable as of December 31, 2013 and 2014, respectively.</t>
  </si>
  <si>
    <t>Business, customer, political, social and economic risks</t>
  </si>
  <si>
    <t>The Group participates in a dynamic high technology industry and believes that changes in any of the following areas could have a material adverse effect on the Group’s future financial position, results of operations or cash flows; changes in the overall demand for services and products; changes in business offerings; competitive pressures due to new entrants; acceptance of the Internet as an effective marketing platform by China’s automotive industry; changes in certain strategic relationships or customer relationships; growth in China’s automotive industry, regulatory considerations; and risks associated with the Group’s ability to attract and retain employees necessary to support its growth.</t>
  </si>
  <si>
    <t>There were no customers that individually represented greater than 10% of the total net revenue for the years ended December 31, 2012, 2013 and 2014, respectively.</t>
  </si>
  <si>
    <t>Currency convertibility risk</t>
  </si>
  <si>
    <t>The Group transacts substantially all its business in RMB, which is not freely convertible into foreign currencies. On January 1, 1994, the PRC government abolished the dual-rate system and introduced a single rate of exchange as quoted daily by the People’s Bank of China (the “PBOC”). However, the unification of the exchange rates does not imply that the RMB may be readily convertible into US$ or other foreign currencies. All foreign exchange transactions continue to take place either through the PBOC or other banks authorized to buy and sell foreign currencies at the exchange rates quoted by the PBOC. Approval of foreign currency payments by the PBOC or other institutions requires submitting a payment application form together with suppliers’ invoices, shipping documents and signed contracts.</t>
  </si>
  <si>
    <t>As of December 31, 2014, cash and cash equivalents and term deposits in PRC were held by PRC subsidiaries and the VIEs. Cash and cash equivalents and term deposits of PRC subsidiaries and VIEs are all denominated in RMB and amounted to RMB1,600,167 (US$257,900) and RMB167,938 (US$27,067), respectively. Cash distributed outside of the PRC by PRC subsidiaries and the VIEs may be subject to PRC dividend withholding tax.</t>
  </si>
  <si>
    <t>Foreign Currency exchange rate risk</t>
  </si>
  <si>
    <t>Since July 21, 2005, the RMB was permitted to fluctuate within a narrow and managed band against a basket of certain foreign currencies. There was appreciation of RMB against US$ of approximately 1.0% and 2.9% in the years ended December 31, 2012 and 2013 and depreciation of 2.4% in the year ended December 31, 2014, respectively. While the international reaction to the appreciation of the RMB has generally been positive, there remains significant international pressure on the PRC Government to adopt an even more flexible currency policy, which could result in appreciation or depreciation of the RMB against the US$.</t>
  </si>
  <si>
    <t>(dd)</t>
  </si>
  <si>
    <t>Comparative Figures</t>
  </si>
  <si>
    <t>Certain comparative amounts have been reclassified to conform with the current year’s presentation.</t>
  </si>
  <si>
    <t>Accounts Receivable, Net</t>
  </si>
  <si>
    <t>Receivables [Abstract]</t>
  </si>
  <si>
    <t>ACCOUNTS RECEIVABLE, NET</t>
  </si>
  <si>
    <t>Accounts receivable and allowance for doubtful accounts consist of the following:</t>
  </si>
  <si>
    <t>Allowance for doubtful accounts</t>
  </si>
  <si>
    <t>(1,253</t>
  </si>
  <si>
    <t>(335</t>
  </si>
  <si>
    <t>(54</t>
  </si>
  <si>
    <t>As of December 31, 2013 and 2014, all accounts receivable were due from third party customers.</t>
  </si>
  <si>
    <t>An analysis of the allowance for doubtful accounts is as follows:</t>
  </si>
  <si>
    <t>Beginning balance</t>
  </si>
  <si>
    <t>Additions charged to bad debt expense</t>
  </si>
  <si>
    <t>Reversal</t>
  </si>
  <si>
    <t>(306</t>
  </si>
  <si>
    <t>(49</t>
  </si>
  <si>
    <t>Write off</t>
  </si>
  <si>
    <t>(159</t>
  </si>
  <si>
    <t>(960</t>
  </si>
  <si>
    <t>(155</t>
  </si>
  <si>
    <t>Ending balance</t>
  </si>
  <si>
    <t>The Group recognized additions to allowance for doubtful accounts amounting to RMB790, RMB251 and RMB42 (US$7) within general and administrative expenses, for the years ended December 31, 2012, 2013 and 2014, respectively.</t>
  </si>
  <si>
    <t>Prepaid Expenses and Other Current Assets</t>
  </si>
  <si>
    <t>Deferred Costs, Capitalized, Prepaid, and Other Assets Disclosure [Abstract]</t>
  </si>
  <si>
    <t>PREPAID EXPENSES AND OTHER CURRENT ASSETS</t>
  </si>
  <si>
    <t>Prepaid expenses and other current assets consist of the following:</t>
  </si>
  <si>
    <t>Rental deposits</t>
  </si>
  <si>
    <t>Prepayments</t>
  </si>
  <si>
    <t>Staff advances</t>
  </si>
  <si>
    <t>Interest receivable</t>
  </si>
  <si>
    <t>Receivables from third-party payment platform</t>
  </si>
  <si>
    <t>Other receivables</t>
  </si>
  <si>
    <t>Taxation</t>
  </si>
  <si>
    <t>Income Tax Disclosure [Abstract]</t>
  </si>
  <si>
    <t>TAXATION</t>
  </si>
  <si>
    <t>Enterprise income tax</t>
  </si>
  <si>
    <t>Cayman Islands</t>
  </si>
  <si>
    <t>The Company is incorporated in the Cayman Islands and conducts substantially all of its business through its PRC subsidiaries and VIEs. Under the current laws of the Cayman Islands, the Company is not subject to tax on income or capital gains. In addition, upon payments of dividends by these entities to their shareholders, no Cayman Islands withholding tax will be imposed.</t>
  </si>
  <si>
    <t>British Virgin Islands</t>
  </si>
  <si>
    <t>Cheerbright is incorporated in the British Virgin Islands and conducts substantially all of its businesses through its PRC subsidiary and VIEs. Under the current laws of the British Virgin Islands, Cheerbright is not subject to tax on income or capital gains. In addition, upon payments of dividends by these entities to their shareholders, no British Virgin Islands withholding tax will be imposed.</t>
  </si>
  <si>
    <t>Autohome HK is incorporated in Hong Kong on March 16, 2012. In October 2013, Autohome HK acquired Autohome Media, a Hong Kong advertising and marketing company. Companies registered in Hong Kong are subject to Hong Kong Profits Tax on the taxable income as reported in their respective statutory financial statements adjusted in accordance with relevant Hong Kong tax laws. The applicable tax rate is 16.5% in Hong Kong. For the years ended December 31, 2012, 2013 and 2014, the Company did not make any provisions for Hong Kong profit tax as there were no assessable profits derived from or earned in Hong Kong during this period. Under the Hong Kong tax law, Autohome HK and Autohome Media are exempted from income tax on its foreign-derived income and there are no withholding taxes in Hong Kong on remittance of dividends.</t>
  </si>
  <si>
    <t>The PRC</t>
  </si>
  <si>
    <t>In September 2010, Autohome WFOE was recognized as a “High-New Technology Enterprise” (“HNTE”), and is eligible for a 15% preferential tax rate effective from 2010 to 2012 and thereafter for an additional three years through an administrative renewal process if it qualifies. Autohome WFOE met the HNTE requirements and completed the administrative renewal process in November 2013, qualifying them for a 15% preferential tax rate for three years from 2013 to 2015. The aggregate effects of the preferential tax rate were RMB34,007, RMB49,551 and RMB89,394 (US$14,408) for the years ended December 31, 2012, 2013 and 2014, respectively. The basic earnings per share effects related to the preferential tax rate were RMB0.34, RMB0.50 and RMB0.84 (US$0.14) for the years ended December 31, 2012, 2013 and 2014, respectively.</t>
  </si>
  <si>
    <t>The Company’s remaining PRC subsidiaries and all the VIEs were subject to EIT at a rate of 25% for the years ended December 31, 2012, 2013 and 2014.</t>
  </si>
  <si>
    <t>Under the New EIT Law, dividends paid by PRC enterprises out of profits earned post-2007 to non-PRC tax resident investors are subject to PRC withholding tax of 10%. A lower withholding tax rate may be applied based on applicable tax treaty with certain countries.</t>
  </si>
  <si>
    <t>The New EIT Law also provides that enterprises established under the laws of foreign countries or regions and whose “place of effective management” is located within the PRC are considered PRC tax resident enterprises and subject to PRC income tax at the rate of 25% on worldwide income. The definition of “place of effective management” refers to an establishment that exercises, in substance, overall management and control over the production and business, personnel, accounting, properties, and other aspects of an enterprise. As of December 31, 2014, no detailed interpretation or guidance has been issued to define “place of effective management”. Furthermore, as of December 31, 2014, the administrative practice associated with interpreting and applying the concept of “place of effective management” is unclear. If the Company is deemed as a PRC tax resident, it would be subject to PRC tax under the New EIT Law. The Company has analyzed the applicability of this law and will continue to monitor the related development and application.</t>
  </si>
  <si>
    <t>The Company had minimal operations in jurisdictions other than the PRC. Income before income tax expenses consists of:</t>
  </si>
  <si>
    <t>Non PRC</t>
  </si>
  <si>
    <t>(13,975</t>
  </si>
  <si>
    <t>(2,203</t>
  </si>
  <si>
    <t>(4,800</t>
  </si>
  <si>
    <t>(774</t>
  </si>
  <si>
    <t>The income tax expense is comprised of:</t>
  </si>
  <si>
    <t>Current</t>
  </si>
  <si>
    <t>Deferred</t>
  </si>
  <si>
    <t>(23,753</t>
  </si>
  <si>
    <t>The reconciliation of income tax expense for the years ended December 31, 2012, 2013 and 2014 is as follows:</t>
  </si>
  <si>
    <t>Income before income tax expense</t>
  </si>
  <si>
    <t>Income tax expense computed at applicable tax rates (25%)</t>
  </si>
  <si>
    <t>Non-deductible expenses</t>
  </si>
  <si>
    <t>Valuation allowances</t>
  </si>
  <si>
    <t>Outside basis difference</t>
  </si>
  <si>
    <t>Effect of international tax rate difference</t>
  </si>
  <si>
    <t>Interest expense relating to unrecognized tax benefits</t>
  </si>
  <si>
    <t>Effect of preferential tax rate</t>
  </si>
  <si>
    <t>(34,007</t>
  </si>
  <si>
    <t>(49,551</t>
  </si>
  <si>
    <t>(89,394</t>
  </si>
  <si>
    <t>(14,408</t>
  </si>
  <si>
    <t>Deferred tax</t>
  </si>
  <si>
    <t>The significant components of deferred taxes are as follows:</t>
  </si>
  <si>
    <t>Deferred tax assets</t>
  </si>
  <si>
    <t>Accrued staff cost</t>
  </si>
  <si>
    <t>Accrued expenses</t>
  </si>
  <si>
    <t>Revenue recognition</t>
  </si>
  <si>
    <t>Tax losses</t>
  </si>
  <si>
    <t>Less: Valuation allowances</t>
  </si>
  <si>
    <t>(2,114</t>
  </si>
  <si>
    <t>(2,283</t>
  </si>
  <si>
    <t>(368</t>
  </si>
  <si>
    <t>Net current deferred tax assets</t>
  </si>
  <si>
    <t>Non-current</t>
  </si>
  <si>
    <t>(5,324</t>
  </si>
  <si>
    <t>(858</t>
  </si>
  <si>
    <t>Net non-current deferred tax assets</t>
  </si>
  <si>
    <t>Total deferred tax assets</t>
  </si>
  <si>
    <t>Intangible assets</t>
  </si>
  <si>
    <t>Total non-current deferred tax liabilities</t>
  </si>
  <si>
    <t>Total deferred tax liabilities</t>
  </si>
  <si>
    <t>In assessing the realizability of deferred tax assets, the Group has considered whether it is more-likely-than-not that some portion or all of the deferred tax assets will not be realized. The ultimate realization of deferred tax assets is dependent upon the generation of future taxable income during the periods in which those temporary differences become deductible. The Group records a valuation allowance to reduce deferred tax assets to a net amount that management believes is more-likely-than-not of being realizable based on the weight of all available evidence. The Company recorded valuation allowances against the deferred tax assets of one VIE as of December 31, 2013 and five VIEs as of December 31, 2014, respectively, due to the cumulative tax loss positions and insufficient forecasted future taxable income.</t>
  </si>
  <si>
    <t>As of December 31, 2014, the Group had net operating losses of approximately RMB33,927 (US$5,468), which can be carried forward to offset taxable income. The net operating loss will start to expire in 2017 if not utilized.</t>
  </si>
  <si>
    <t>As of December 31, 2013 and 2014, the Company intended to indefinitely reinvest the undistributed earnings of its PRC subsidiaries. As of December 31, 2013 and 2014, the total amount of undistributed earnings from the Company’s PRC subsidiaries that are considered to be permanently reinvested was RMB570,864 and RMB1,265,273 (US$203,925), respectively. As of December 31, 2013 and 2014, determination of the amount of unrecognized deferred tax liability related to the earnings that are indefinitely reinvested is not practical.</t>
  </si>
  <si>
    <t>Unrecognized tax benefits</t>
  </si>
  <si>
    <t>As of December 31, 2013 and 2014, the Company recorded an unrecognized tax benefit of RMB29,459 and RMB24,058 (US$3,877), respectively, of which RMB418 and nil, respectively, are presented on a net basis against the deferred tax assets related to tax loss carry forwards on the consolidated balance sheets. This primarily represents the estimated income tax expense the Group would pay should its income tax returns have been prepared in accordance with the current PRC tax laws and regulations. It is possible that the amount of uncertain tax position will change in the next twelve months, however, an estimate of the range of the possible outcomes cannot be made at this time. As of December 31, 2013 and 2014, unrecognized tax benefits of RMB10,560 and RMB15,222 (US$2,453), respectively, if ultimately recognized, will impact the effective tax rate.</t>
  </si>
  <si>
    <t>A roll-forward of unrecognized tax benefits is as follows:</t>
  </si>
  <si>
    <t>Additions based on tax positions related to current year</t>
  </si>
  <si>
    <t>Decreases based on tax positions related to prior years</t>
  </si>
  <si>
    <t>(7,234</t>
  </si>
  <si>
    <t>(14,047</t>
  </si>
  <si>
    <t>(2,264</t>
  </si>
  <si>
    <t>During the years ended December 31, 2012, 2013 and 2014, the Company recorded late payment interest expense of RMB685, RMB2,115 and RMB3,984 (US$642), and penalties of nil, nil and nil, respectively, as part of income tax expense. As of December 31, 2013 and 2014, the Company recorded RMB2,800 and RMB6,784 (US$1,093) for late payment interest expense, and nil and nil for penalties.</t>
  </si>
  <si>
    <t>The tax years ended December 31, 2009 through 2014 for the Company’s PRC subsidiaries and VIEs remain subject to examination by the PRC tax authorities.</t>
  </si>
  <si>
    <t>Property and Equipment, Net</t>
  </si>
  <si>
    <t>Property, Plant and Equipment [Abstract]</t>
  </si>
  <si>
    <t>PROPERTY AND EQUIPMENT, NET</t>
  </si>
  <si>
    <t>Property and equipment consist of the following:</t>
  </si>
  <si>
    <t>At cost:</t>
  </si>
  <si>
    <t>Less: Accumulated depreciation</t>
  </si>
  <si>
    <t>(48,620</t>
  </si>
  <si>
    <t>(73,700</t>
  </si>
  <si>
    <t>(11,878</t>
  </si>
  <si>
    <t>Depreciation expense was RMB14,301, RMB25,548 and RMB35,084 (US$5,655) for the years ended December 31, 2012, 2013 and 2014, respectively.</t>
  </si>
  <si>
    <t>Intangible Assets, Net</t>
  </si>
  <si>
    <t>Goodwill and Intangible Assets Disclosure [Abstract]</t>
  </si>
  <si>
    <t>INTANGIBLE ASSETS, NET</t>
  </si>
  <si>
    <t>The following tables present the Group’s intangible assets with definite lives as of the respective balance sheet dates:</t>
  </si>
  <si>
    <t>December 31, 2014</t>
  </si>
  <si>
    <t>Gross Carrying</t>
  </si>
  <si>
    <t>Value</t>
  </si>
  <si>
    <t>Accumulated</t>
  </si>
  <si>
    <t>Amortization</t>
  </si>
  <si>
    <t>Net Carrying</t>
  </si>
  <si>
    <t>Trademarks</t>
  </si>
  <si>
    <t>(29,601</t>
  </si>
  <si>
    <t>(9,050</t>
  </si>
  <si>
    <t>(27,000</t>
  </si>
  <si>
    <t>(1,870</t>
  </si>
  <si>
    <t>(1,661</t>
  </si>
  <si>
    <t>(69,182</t>
  </si>
  <si>
    <t>December 31, 2013</t>
  </si>
  <si>
    <t>Net Carrying</t>
  </si>
  <si>
    <t>(25,047</t>
  </si>
  <si>
    <t>(1,714</t>
  </si>
  <si>
    <t>(324</t>
  </si>
  <si>
    <t>(63,135</t>
  </si>
  <si>
    <t>The intangible assets are amortized using the straight-line method, which is the Group’s best estimate of how these assets will be economically consumed over their respective estimated useful lives ranging from approximately 1.75 to 15 years. Amortization expense was RMB10,203, RMB6,250 and RMB6,053 (US$976) for the years ended December 31, 2012, 2013 and 2014, respectively.</t>
  </si>
  <si>
    <t>The annual estimated amortization expenses for the acquired intangible assets for each of the next five years are as follows:</t>
  </si>
  <si>
    <t>GOODWILL</t>
  </si>
  <si>
    <t>At December 31, 2013 and 2014, goodwill was RMB1,504,278 and RMB1,504,278 (US$242,446), respectively.</t>
  </si>
  <si>
    <t>Goodwill was assessed for impairment as of December 31, 2013 and 2014, and no impairment loss was recognized in any of the years presented.</t>
  </si>
  <si>
    <t>Accrued Expenses and Other Payables</t>
  </si>
  <si>
    <t>Payables and Accruals [Abstract]</t>
  </si>
  <si>
    <t>ACCRUED EXPENSES AND OTHER PAYABLES</t>
  </si>
  <si>
    <t>The components of accrued expenses and other payables are as follows:</t>
  </si>
  <si>
    <t>VAT and surcharges payable</t>
  </si>
  <si>
    <t>Payroll and welfare payable</t>
  </si>
  <si>
    <t>Accrued rebates and cash incentives</t>
  </si>
  <si>
    <t>Deposit from customers</t>
  </si>
  <si>
    <t>Payable for purchase of fixed assets</t>
  </si>
  <si>
    <t>Professional service fees</t>
  </si>
  <si>
    <t>Others</t>
  </si>
  <si>
    <t>Related Party Transactions</t>
  </si>
  <si>
    <t>Related Party Transactions [Abstract]</t>
  </si>
  <si>
    <t>RELATED PARTY TRANSACTIONS</t>
  </si>
  <si>
    <t>Name of related parties</t>
  </si>
  <si>
    <t>Relationship with the Group</t>
  </si>
  <si>
    <t>Telstra International HK Limited</t>
  </si>
  <si>
    <t>A wholly-owned subsidiary of the Company’s major shareholder</t>
  </si>
  <si>
    <t>Telstra International Limited</t>
  </si>
  <si>
    <t>Beijing Australian Telecommunications Technical Consulting Limited</t>
  </si>
  <si>
    <t>During the year ended December 31, 2013, Telstra International HK Limited provided network services amounting to RMB128 to Autohome Information. The outstanding balance has been paid in full as of December 31, 2013.</t>
  </si>
  <si>
    <t>During the year ended December 31, 2013, Telstra International Limited provided network services amounting to RMB255 to Autohome Information. The outstanding balance has been paid in full as of December 31, 2013.</t>
  </si>
  <si>
    <t>During the year ended December 31, 2013, the Group acquired Autohome Media in October 2013, which is 50% owned by the spouse of one of the Group’s former directors. There are no outstanding balances associated with this acquisition as of December 31, 2013.</t>
  </si>
  <si>
    <t>During the year ended December 31, 2013, the Group and Telstra International Limited entered into an agreement where a Telstra executive would provide consulting services to the Group. Under this agreement, the amount due to Telstra for services provided during the year ended December 31, 2013 amounted to RMB418.</t>
  </si>
  <si>
    <t>During the year ended December 31, 2013, the Group and Beijing Australian Telecommunications Technical Consulting Limited entered into an agreement where a Telstra executive would provide consulting services to the Group. Under this agreement, the amount due to Beijing Australian Telecommunications Technical Consulting Limited for services provided during the year ended December 31, 2013 amounted to RMB149.</t>
  </si>
  <si>
    <t>During the year ended December 31, 2014, Telstra International Limited provided network maintenance services amounting to RMB384 (US$62) to Autohome Information.</t>
  </si>
  <si>
    <t>During the year ended December 31, 2014, an executive of Telstra International Limited provided consulting services amounting to RMB266 (US$43) to the Group. The outstanding balance has been paid in full as of December 31, 2014.</t>
  </si>
  <si>
    <t>During the year ended December 31, 2014, an executive of Beijing Australian Telecommunications Technical Consulting Limited provided consulting services amounting to RMB218 (US$35) to the Group. The outstanding balance has been paid in full as of December 31, 2014.</t>
  </si>
  <si>
    <t>The Group had the following related party payables outstanding as of December 31, 2013 and 2014:</t>
  </si>
  <si>
    <t>Commitments and Contingencies Disclosure [Abstract]</t>
  </si>
  <si>
    <t>COMMITMENTS AND CONTINGENCIES</t>
  </si>
  <si>
    <t>Operating lease commitments</t>
  </si>
  <si>
    <t>The Group leases office space and employee accommodation in the PRC under non-cancellable operating leases expiring on various dates. Payments under operating leases are expensed on a straight-line basis, after considering rent holidays, over the periods of the respective lease terms. The terms of the leases do not contain rent escalation or contingent rents for the years ended December 31, 2012, 2013 and 2014, total rental expenses for all operating leases amounted to RMB12,038, RMB17,898 and RMB30,461 (US$4,909) respectively.</t>
  </si>
  <si>
    <t>As of December 31, 2014, the Group has future minimum lease payments under non-cancellable operating leases, with initial terms in excess of one year, for office premises consisting of the following:</t>
  </si>
  <si>
    <t>As of December 31, 2013 and 2014, the Group has recognized liabilities of RMB29, 041 and RMB24, 058 (US$3,877), respectively, related to unrecognized tax benefits (Note 5). The final outcome of the tax uncertainty is dependent upon various matters including tax examinations, interpretation of tax laws or expiration of statutes of limitation. However, due to the uncertainties associated with the status of examinations, including the protocols of finalizing audits by the relevant tax authorities, there is a high degree of uncertainty regarding the future cash outflows associated with these tax uncertainties. The Group classified the accrual for unrecognized tax benefits as a non-current liability.</t>
  </si>
  <si>
    <t>With respect to display advertising services, consistent with industry practice in the PRC, the Company regularly provides such services at a discount to its standard rates. These discounts are in the form of free advertising elements, of which the duration and other terms of services are specified as part of the revenue contract. The VAT pilot program replaced the business tax rules for advertising services in Beijing effective from September 1, 2012. There are uncertainties under the current VAT rules as to whether these free elements should constitute deemed services in addition to the chargeable elements rather than discounts to the overall revenue arrangements for tax purposes and thus be subject to VAT at the standard rates of services. The Company currently considers that such free elements do not give rise to deemed services for VAT purposes and the value-added tax for a revenue contract is calculated based on the contract price for the overall arrangements. The rules related to the VAT pilot program are still evolving and the timing of the promulgation of the final tax rules or related interpretation is uncertain. The estimated amount of this contingency as of December 31, 2014 is not determinable.</t>
  </si>
  <si>
    <t>Organization, Consolidation and Presentation of Financial Statements [Abstract]</t>
  </si>
  <si>
    <t>COST OF REVENUES</t>
  </si>
  <si>
    <t>Content-related costs</t>
  </si>
  <si>
    <t>Depreciation and amortization</t>
  </si>
  <si>
    <t>Bandwidth and internet data centre</t>
  </si>
  <si>
    <t>VAT, business taxes and surcharges</t>
  </si>
  <si>
    <t>Ordinary Shares</t>
  </si>
  <si>
    <t>Equity [Abstract]</t>
  </si>
  <si>
    <t>ORDINARY SHARES</t>
  </si>
  <si>
    <t>On November 4, 2013, the Company entered into the West Crest Limited Share Purchase agreement and repurchased 3,856,564 treasury stock. On November 15, 2013, the Company decided to retire the treasury stocks repurchased. As of December 31, 2013, there was an outstanding payable of RMB 227,015 due to West Crest Limited, which was fully repaid in 2014.</t>
  </si>
  <si>
    <t>Upon the effectiveness of the IPO registration statement, the Company’s ordinary shares were redeemed and cancelled in consideration for the issuance of an equivalent number of Class A ordinary shares and Class B ordinary shares to the holders of former ordinary shares, respectively. Holders of Class A ordinary shares and Class B ordinary shares have the same rights except for conversion and voting rights. Each Class B ordinary share is convertible into one Class A ordinary share at any time, while Class A ordinary shares cannot be converted into Class B ordinary shares under any circumstances. Each Class A ordinary share is entitled to one vote. When the total number of ordinary shares held by Telstra constitutes no less than 51% of all of the Company’s issued and outstanding ordinary shares, each Class B ordinary share is entitled to one vote; when the total number of ordinary shares held by Telstra drops below 51% but is no less than 39.3% of all of the Company’s issued and outstanding ordinary shares, each Class B ordinary share will carry such number of votes that would result in the total number of ordinary shares held by Telstra carrying, in the aggregate, 51% of the voting rights represented by all of the Company’s issued and outstanding ordinary shares; when the total number of ordinary shares held by Telstra drops below 39.3% of all of the Company’s issued and outstanding ordinary shares, all Class B ordinary shares will be automatically converted into the same number of Class A ordinary shares.</t>
  </si>
  <si>
    <t>Immediately prior to the completion of the IPO in December 2013, the Company had 27,354,496 Class A ordinary shares and 68,788,940 Class B ordinary shares outstanding. During the IPO, the Company issued 8,993,000 Class A ordinary shares. As of December 31, 2013, the Company had ordinary shares outstanding comprised of 36,347,496 Class A ordinary shares and 68,788,940 Class B ordinary shares.</t>
  </si>
  <si>
    <t>Upon the completion of follow-on offering in November, 2014, 2,424,801 ADSs were issued by the Company and the net proceeds from the follow-on offering amounts to US$97,344 net of issuance costs. There were nil, nil and 6,964,612 class B ordinary shares converted into Class A ordinary shares for the years ended December 31, 2012, 2013 and 2014. As of December 31, 2014, the Company had ordinary shares outstanding, comprised of 48,777,835 Class A ordinary shares and 61,824,328 Class B ordinary shares.</t>
  </si>
  <si>
    <t>Restricted Net Assets</t>
  </si>
  <si>
    <t>RESTRICTED NET ASSETS</t>
  </si>
  <si>
    <t>The Company’s ability to pay dividends is primarily dependent on the Company receiving distributions of funds from its subsidiaries. Relevant PRC statutory laws and regulations permit payments of dividends by the Company’s PRC subsidiaries only out of its retained earnings, if any, as determined in accordance with PRC accounting standards and regulations. The results of operations reflected in the consolidated financial statements prepared in accordance with U.S.GAAP differ from those reflected in the statutory financial statements of the Company’s PRC subsidiaries.</t>
  </si>
  <si>
    <t>Under PRC law, the Company’s PRC subsidiaries are required to provide for certain statutory reserves, namely a general reserve, an enterprise expansion fund and a staff welfare and bonus fund. The subsidiary is required to allocate at least 10% of their after tax profits on an individual company basis as determined under PRC accounting standards to the general reserve and has the right to discontinue allocations to the general reserve if such reserve has reached 50% of registered capital on an individual company basis. In addition, the registered capital of the Company’s PRC subsidiaries and VIEs is also restricted.</t>
  </si>
  <si>
    <t>Appropriations to the enterprise expansion fund and staff welfare and bonus fund are at the discretion of the Board of Directors of the subsidiary. The Company’s VIEs in the PRC are also subject to similar statutory reserve requirements. These reserves can only be used for specific purposes and are not transferable to the Group in the form of loans, advances or cash dividends. As of December 31, 2012, 2013 and 2014, the Company’s PRC subsidiaries and VIEs had appropriated RMB4,850, RMB7,113 and RMB8,836 (US$1,424), respectively, of retained earnings for its statutory reserves.</t>
  </si>
  <si>
    <t>As a result of these PRC laws and regulations subject to the limit discussed above that require annual appropriations of 10% of after-tax income to be set aside, prior to payment of dividends as general reserve fund, the Company’s PRC subsidiaries and VIEs are restricted in their ability to transfer a portion of their net assets to the Company. Foreign exchange and other regulations in the PRC may further restrict the Company’s PRC subsidiaries and VIEs from transferring funds to the Company in the form of dividends, loans and advances. As of December 31, 2013 and 2014, amounts restricted are the net assets of the Company’s PRC subsidiaries and VIEs, which amounted to RMB1,818,103 and RMB2,626,141 (US$423,257), respectively.</t>
  </si>
  <si>
    <t>Earnings Per Share [Abstract]</t>
  </si>
  <si>
    <t>EARNINGS PER SHARE</t>
  </si>
  <si>
    <t>Basic and diluted earnings per share for each of the years presented are calculated as follows:</t>
  </si>
  <si>
    <t>Ordinary shares</t>
  </si>
  <si>
    <t>Class A</t>
  </si>
  <si>
    <t>Class B</t>
  </si>
  <si>
    <t>Basic earnings per share:</t>
  </si>
  <si>
    <t>Numerator:</t>
  </si>
  <si>
    <t>Denominator:</t>
  </si>
  <si>
    <t>Weighted average ordinary shares outstanding</t>
  </si>
  <si>
    <t>Basic earnings per share</t>
  </si>
  <si>
    <t>Diluted earnings per share:</t>
  </si>
  <si>
    <t>Reallocation of net income as a result of conversion of Class B into Class A ordinary shares (Note 13)</t>
  </si>
  <si>
    <t>Conversion of Class B into Class A ordinary shares (Note 13)</t>
  </si>
  <si>
    <t>Dilutive effect of share-based awards</t>
  </si>
  <si>
    <t>Weighted-average number of shares outstanding- diluted</t>
  </si>
  <si>
    <t>Diluted earnings per share</t>
  </si>
  <si>
    <t>The effects of 2,048,849, 43,846 and nil stock options were excluded from the calculation of diluted earnings per share as their effect would have been anti-dilutive during the years ended December 31, 2012, 2013 and 2014, respectively. The effects of 62,637 and 300,185 restricted shares were excluded from the calculation of diluted earnings per share as their effect would have been anti-dilutive during the year ended December 31, 2013 and 2014.</t>
  </si>
  <si>
    <t>Share-Based Compensation</t>
  </si>
  <si>
    <t>Disclosure of Compensation Related Costs, Share-based Payments [Abstract]</t>
  </si>
  <si>
    <t>SHARE-BASED COMPENSATION</t>
  </si>
  <si>
    <t>In order to provide additional incentives to employees and to promote the success of the Company’s business, the Company adopted a share incentive plan in 2011 (the “2011 Plan”) and a share incentive plan in 2013 (the “2013 Plan”), (collectively “the Plans). The Company may grant share-based awards to its employees, directors and consultants to purchase an aggregate of no more than 7,843,100 and 3,350,000 ordinary shares of the Company under the 2011 Plan and 2013 Plan, respectively. The Plans were approved by the Board of Directors and shareholders of the Company on May 4, 2011 and November 4, 2013, respectively. The Plans are administered by the Board of Directors or any of its committees as set forth in the Plans.</t>
  </si>
  <si>
    <t>The following table summarizes the options granted to employees and directors during the years ended December 31, 2012, 2013 and 2014.</t>
  </si>
  <si>
    <t>Grant Date</t>
  </si>
  <si>
    <t>Contractual Terms</t>
  </si>
  <si>
    <t>Number of Awards</t>
  </si>
  <si>
    <t>Exercise Price (US$)</t>
  </si>
  <si>
    <t>Vesting Schedule</t>
  </si>
  <si>
    <t>July 1, 2012</t>
  </si>
  <si>
    <t>10 years</t>
  </si>
  <si>
    <t>May 27, 2013</t>
  </si>
  <si>
    <t>10 years</t>
  </si>
  <si>
    <t>October 22, 2013</t>
  </si>
  <si>
    <t>January 16, 2014</t>
  </si>
  <si>
    <t>As of December 31, 2014, share-based awards to purchase 5,663,237 Class A ordinary shares were outstanding and share-based awards to purchase 2,488,937 Class A ordinary shares were available for future grant under the 2011 Plan and 2013 Plan, respectively.</t>
  </si>
  <si>
    <t>25% of the awards have vested on each of July 1, 2013 and 2014 and the remainder of the awards will vest on an annual basis each July 1, thereafter, until July 1, 2016.</t>
  </si>
  <si>
    <t>25% of the awards have vested on January 1, 2014 and the remainder of the awards will vest on an annual basis each January 1, thereafter, until January 1, 2017.</t>
  </si>
  <si>
    <t>25% of the awards have vested on July 1, 2014 and the remainder of the awards will vest on an annual basis each July 1, thereafter, until July 1, 2017.</t>
  </si>
  <si>
    <t>25% of the awards have vested on January 16, 2014 and the remainder of the awards will vest on an annual basis each January 16, thereafter, until January 16, 2017.</t>
  </si>
  <si>
    <t>25% of the awards will vest on January 1, 2015 and the remainder of the awards will vest on an annual basis each January 1, thereafter, until January 1, 2018.</t>
  </si>
  <si>
    <t>Share options</t>
  </si>
  <si>
    <t>The following table summarizes the Company’s employee share option activity under the share option plans:</t>
  </si>
  <si>
    <t>Number of</t>
  </si>
  <si>
    <t>options</t>
  </si>
  <si>
    <t>Weighted</t>
  </si>
  <si>
    <t>average</t>
  </si>
  <si>
    <t>exercise</t>
  </si>
  <si>
    <t>price</t>
  </si>
  <si>
    <t>average grant</t>
  </si>
  <si>
    <t>date fair value</t>
  </si>
  <si>
    <t>remaining</t>
  </si>
  <si>
    <t>contractual</t>
  </si>
  <si>
    <t>term</t>
  </si>
  <si>
    <t>Aggregate</t>
  </si>
  <si>
    <t>intrinsic value</t>
  </si>
  <si>
    <t>Years</t>
  </si>
  <si>
    <t>Outstanding, January 1, 2014</t>
  </si>
  <si>
    <t>Granted</t>
  </si>
  <si>
    <t>Exercised</t>
  </si>
  <si>
    <t>(2,939,863</t>
  </si>
  <si>
    <t>Forfeited</t>
  </si>
  <si>
    <t>(35,000</t>
  </si>
  <si>
    <t>Outstanding, December 31, 2014</t>
  </si>
  <si>
    <t>Vested and expected to vest at December 31, 2014</t>
  </si>
  <si>
    <t>Exercisable as of December 31, 2014</t>
  </si>
  <si>
    <t>The aggregate intrinsic value in the table above is calculated as the difference between the exercise price of the underlying awards and $36.36, the closing stock price of the Company’s ordinary shares on December 31, 2014. The total intrinsic value of options exercised during the year ended December 31, 2014 was RMB693,878 (US$111,833).</t>
  </si>
  <si>
    <t>The aggregate fair value of the outstanding options at the grant dates were determined to be RMB114,013 (US$18,376) and such amount shall be recognized as compensation expenses using the straight-line method for all employee share options granted with graded vesting. As of December 31, 2014, there was RMB48,033 (US$7,742) of total unrecognized share-based compensation expenses, net of estimated forfeitures, related to unvested share-based awards which are expected to be recognized over a weighted-average period of 2.32 years. Total unrecognized compensation expenses may be adjusted for future changes in estimated forfeitures.</t>
  </si>
  <si>
    <t>Restricted shares</t>
  </si>
  <si>
    <t>The following table summarizes the restricted shares granted till December 31, 2014.</t>
  </si>
  <si>
    <t>Fair Value per Share at the Grant date</t>
  </si>
  <si>
    <t>(US$)</t>
  </si>
  <si>
    <t>November 4, 2013</t>
  </si>
  <si>
    <t>May 8, 2014</t>
  </si>
  <si>
    <t>October 9, 2014</t>
  </si>
  <si>
    <t>December 9, 2014</t>
  </si>
  <si>
    <t>25% of the awards have vested on September 29, 2014 and the remainder of the awards will vest on an annual basis each September 29, thereafter, until September 29, 2017.</t>
  </si>
  <si>
    <t>The restricted shares granted on May 8, 2014 will vest over a period of approximately four years, with 25% of the awards vesting on various dates ranging from March 14, 2015 to May 13, 2015, and the remainder of the awards vesting on an annual basis thereafter, until 2018.</t>
  </si>
  <si>
    <t>The restricted shares granted on October 9, 2014 will vest over a period of approximately four years, with 25% of the awards vesting on various dates ranging from January 1, 2015 to October 1, 2015, and the remainder of the awards vesting on an annual basis thereafter, until 2018.</t>
  </si>
  <si>
    <t>The restricted shares granted on December 9, 2014 fully vested on the grant date.</t>
  </si>
  <si>
    <t>Restricted shares activity for the year ended December 31, 2014 was as follows:</t>
  </si>
  <si>
    <t>Numbers</t>
  </si>
  <si>
    <t>of shares</t>
  </si>
  <si>
    <t>Vested</t>
  </si>
  <si>
    <t>(101,063</t>
  </si>
  <si>
    <t>(11,000</t>
  </si>
  <si>
    <t>Expected to vest, December 31, 2014</t>
  </si>
  <si>
    <t>The weighted average fair value of restricted shares on the grant date was US$37.30, which was derived from the fair value of the underlying ordinary shares. The aggregate fair value of the restricted shares at the grant dates were determined to be RMB137,477 (US$22,157) and such amount shall be recognized as compensation expense using the straight-line method for all restricted shares granted with graded vesting. As of December 31, 2014, there was RMB122,026 (US$19,667) of total unrecognized share-based compensation expenses, net of estimated forfeitures, related to unvested restricted shares which are expected to be recognized over a weighted-average period of 3.15 years. Total unrecognized compensation expenses may be adjusted for future changes in estimated forfeitures.</t>
  </si>
  <si>
    <t>The binomial option pricing model was applied in determining the estimated fair value of the options granted to employees. The model requires the input of highly subjective assumptions including the estimated expected stock price volatility and the exercise multiple for which employees are likely to exercise share options. For expected volatilities, the Company has made reference to the historical price volatilities of ordinary shares of several comparable companies in the same industry as the Company. For the exercise multiple, the Company has no historical exercise patterns as reference, thus the exercise multiple is based on management’s estimation, which the Company believes is representative of the future exercise pattern of the options. The risk-free rate for periods within the contractual life of the option is based on the U.S. Treasury Bills yield curve in effect at the time of grant. The estimated fair value of the ordinary shares, at the option grant dates prior to the IPO, was determined with assistance from an independent third party valuation firm. The Company’s management is ultimately responsible for the determination of the estimated fair value of its ordinary shares. Subsequent to the IPO, fair value of the ordinary shares was the price of the Company’s publicly traded shares.</t>
  </si>
  <si>
    <t>The Company calculated the estimated fair value of the share-based awards on the respective grant dates using the binomial option pricing model with the following assumptions:</t>
  </si>
  <si>
    <t>Fair value of ordinary share</t>
  </si>
  <si>
    <t>US$3.70</t>
  </si>
  <si>
    <t>US$4.58-US$11.64</t>
  </si>
  <si>
    <t>US$36.62</t>
  </si>
  <si>
    <t>Risk-free interest rates</t>
  </si>
  <si>
    <t>2.07%-2.60%</t>
  </si>
  <si>
    <t>Expected exercise multiple</t>
  </si>
  <si>
    <t>Expected volatility</t>
  </si>
  <si>
    <t>53.70%-55.49%</t>
  </si>
  <si>
    <t>Expected dividend yield</t>
  </si>
  <si>
    <t>Weighted average fair value per option granted</t>
  </si>
  <si>
    <t>US$2.36</t>
  </si>
  <si>
    <t>US$3.03-US$9.69</t>
  </si>
  <si>
    <t>US$34.52-US$34.59</t>
  </si>
  <si>
    <t>Share-based compensation expenses relating to options granted to employees recognized for the year ended December 31, 2014 is as follows:</t>
  </si>
  <si>
    <t>Condensed Financial Information of the Parent Company</t>
  </si>
  <si>
    <t>Condensed Financial Information of Parent Company Only Disclosure [Abstract]</t>
  </si>
  <si>
    <t>CONDENSED FINANCIAL INFORMATION OF THE PARENT COMPANY</t>
  </si>
  <si>
    <t>CONDENSED BALANCE SHEETS</t>
  </si>
  <si>
    <t>ASSETS</t>
  </si>
  <si>
    <t>Due from subsidiaries</t>
  </si>
  <si>
    <t>Investment in subsidiaries</t>
  </si>
  <si>
    <t>LIABILITIES AND SHAREHOLDERS’ EQUITY</t>
  </si>
  <si>
    <t>Due to subsidiaries</t>
  </si>
  <si>
    <t>Shareholders’ equity:</t>
  </si>
  <si>
    <t>Class A ordinary shares(par value of US$0.01 per share; 99,931,211,060 shares authorized; 36,347,496 and 48,777,835 shares issued and outstanding as of December 31, 2013 and 2014, respectively)</t>
  </si>
  <si>
    <t>Class B ordinary shares(par value US$0.01 per share; 68,788,940 shares authorized; 68,788,940 and 61,824,328 shares issued and outstanding as of December 31, 2013 and 2014, respectively)</t>
  </si>
  <si>
    <t>Total shareholders’ equity</t>
  </si>
  <si>
    <t>Total liabilities and shareholders’ equity</t>
  </si>
  <si>
    <t>CONDENSED STATEMENTS OF COMPREHENSIVE INCOME</t>
  </si>
  <si>
    <t>(14,638</t>
  </si>
  <si>
    <t>(1,125</t>
  </si>
  <si>
    <t>(9,178</t>
  </si>
  <si>
    <t>(1,479</t>
  </si>
  <si>
    <t>Operating losses</t>
  </si>
  <si>
    <t>Equity in income of subsidiaries</t>
  </si>
  <si>
    <t>CONDENSED STATEMENTS OF CASH FLOWS</t>
  </si>
  <si>
    <t>Net cash used in operating activities</t>
  </si>
  <si>
    <t>(3,294</t>
  </si>
  <si>
    <t>(8,908</t>
  </si>
  <si>
    <t>(1,436</t>
  </si>
  <si>
    <t>(796,209</t>
  </si>
  <si>
    <t>(128,326</t>
  </si>
  <si>
    <t>Net increase(decrease) in cash and cash equivalents</t>
  </si>
  <si>
    <t>(396,636</t>
  </si>
  <si>
    <t>(63,927</t>
  </si>
  <si>
    <r>
      <t>For the Company only condensed financial information, the Company records its investment in its subsidiaries and VIEs under the equity method of accounting as prescribed in ASC 323-10</t>
    </r>
    <r>
      <rPr>
        <i/>
        <sz val="10"/>
        <color theme="1"/>
        <rFont val="Times New Roman"/>
        <family val="1"/>
      </rPr>
      <t>, Investments-Equity Method and Joint Ventures: Overall.</t>
    </r>
    <r>
      <rPr>
        <sz val="10"/>
        <color theme="1"/>
        <rFont val="Times New Roman"/>
        <family val="1"/>
      </rPr>
      <t xml:space="preserve"> Such investment is presented on the condensed balance sheets as “Investment in subsidiaries” and share of their income as “Equity in income of subsidiaries” on the condensed statements of comprehensive income. The parent company’s condensed financial statements should be read in conjunction with the Company’s consolidated financial statements.</t>
    </r>
  </si>
  <si>
    <t>Commitments</t>
  </si>
  <si>
    <t>The Company does not have any significant commitments or long-term obligations as of any of the years presented.</t>
  </si>
  <si>
    <t>Summary of Significant Accounting Policies (Policies)</t>
  </si>
  <si>
    <t>Organization (Tables)</t>
  </si>
  <si>
    <t>Schedule of Principal Subsidiaries of Company</t>
  </si>
  <si>
    <t>Schedule of VIEs</t>
  </si>
  <si>
    <t>Schedule of Assets, Liabilities, and Cash Flows of VIEs</t>
  </si>
  <si>
    <t>Summary of Significant Accounting Policies (Tables)</t>
  </si>
  <si>
    <t>Schedule of Estimated Useful Life of Assets</t>
  </si>
  <si>
    <t>Schedule of Estimated Useful Life of Intangible Assets</t>
  </si>
  <si>
    <t>The estimated useful life for the intangible assets is as follows:</t>
  </si>
  <si>
    <t>Accounts Receivable, Net (Tables)</t>
  </si>
  <si>
    <t>Schedule of Accounts Receivable and Allowance for Doubtful Accounts</t>
  </si>
  <si>
    <t>Schedule of Analysis of Allowance for Doubtful Accounts</t>
  </si>
  <si>
    <t>Prepaid Expenses and Other Current Assets (Tables)</t>
  </si>
  <si>
    <t>Schedule of Prepaid Expenses and Other Current Assets</t>
  </si>
  <si>
    <t>Taxation (Tables)</t>
  </si>
  <si>
    <t>Income before Income Tax Expenses</t>
  </si>
  <si>
    <t>Income Tax Expense</t>
  </si>
  <si>
    <t>Reconciliation of Income Tax Expense</t>
  </si>
  <si>
    <t>Components of Deferred Taxes</t>
  </si>
  <si>
    <t>Schedule of Unrecognized Tax Benefits</t>
  </si>
  <si>
    <t>Property and Equipment, Net (Tables)</t>
  </si>
  <si>
    <t>Summary of Property and Equipment</t>
  </si>
  <si>
    <t>Intangible Assets, Net (Tables)</t>
  </si>
  <si>
    <t>Schedule of Intangible Assets with Definite Lives</t>
  </si>
  <si>
    <t>Schedule of Annual Estimated Amortization Expenses for Acquired Intangible Assets</t>
  </si>
  <si>
    <t>Accrued Expenses and Other Payables (Tables)</t>
  </si>
  <si>
    <t>Components of Accrued Expenses and Other Payables</t>
  </si>
  <si>
    <t>Related Party Transactions (Tables)</t>
  </si>
  <si>
    <t>Summary of Related Parties Relationship with Group</t>
  </si>
  <si>
    <t>Summary of Related Party Payables Outstanding</t>
  </si>
  <si>
    <t>Commitments and Contingencies (Tables)</t>
  </si>
  <si>
    <t>Summary of Future Minimum Lease Payments under Non-Cancellable Operating Leases</t>
  </si>
  <si>
    <t>Cost of Revenues (Tables)</t>
  </si>
  <si>
    <t>Schedule of Cost of Revenues</t>
  </si>
  <si>
    <t>Earnings Per Share (Tables)</t>
  </si>
  <si>
    <t>Schedule of Basic and Diluted Earnings Per Share</t>
  </si>
  <si>
    <t>Share-Based Compensation (Tables)</t>
  </si>
  <si>
    <t>Summary of Company's Employee Share Option Activity</t>
  </si>
  <si>
    <t>Schedule of Restricted Shares Activity</t>
  </si>
  <si>
    <t>Schedule of Estimated Fair Value of Share-Based Awards on Respective Grant Dates using Binomial Option Pricing Model</t>
  </si>
  <si>
    <t>Schedule of Share-Based Compensation Expenses</t>
  </si>
  <si>
    <t>Employees and Directors [Member]</t>
  </si>
  <si>
    <t>Employees [Member]</t>
  </si>
  <si>
    <t>Condensed Financial Information of the Parent Company (Tables)</t>
  </si>
  <si>
    <t>Condensed Balance Sheets</t>
  </si>
  <si>
    <t>Condensed Statements of Comprehensive Income</t>
  </si>
  <si>
    <t>Condensed Statements of Cash Flows</t>
  </si>
  <si>
    <t>Organization - Additional Information (Detail)</t>
  </si>
  <si>
    <t>0 Months Ended</t>
  </si>
  <si>
    <t>1 Months Ended</t>
  </si>
  <si>
    <t>Nov. 04, 2013</t>
  </si>
  <si>
    <t>American Depositary Shares [Member]</t>
  </si>
  <si>
    <t>IPO [Member]</t>
  </si>
  <si>
    <t>Nov. 30, 2014</t>
  </si>
  <si>
    <t>Follow-on offering [Member]</t>
  </si>
  <si>
    <t>Advertising Services [Member]</t>
  </si>
  <si>
    <t>Internet Content Provider Business [Member]</t>
  </si>
  <si>
    <t>Maximum [Member]</t>
  </si>
  <si>
    <t>VIE Structure Concentration Risk [Member]</t>
  </si>
  <si>
    <t>Net Revenue [Member]</t>
  </si>
  <si>
    <t>Assets, Total [Member]</t>
  </si>
  <si>
    <t>Liabilities, Total [Member]</t>
  </si>
  <si>
    <t>Exclusive technical consulting and service agreements [Member]</t>
  </si>
  <si>
    <t>Telstra Holdings Pty Ltd. [Member]</t>
  </si>
  <si>
    <t>Jun. 27, 2008</t>
  </si>
  <si>
    <t>Jun. 23, 2008</t>
  </si>
  <si>
    <t>Selling Shareholders of Cheerbright, China Topside and Norstar [Member]</t>
  </si>
  <si>
    <t>West Crest Limited [Member]</t>
  </si>
  <si>
    <t>Installment</t>
  </si>
  <si>
    <t>Summary of Investment Holdings [Line Items]</t>
  </si>
  <si>
    <t>Percentage of the Company owned by Telstra</t>
  </si>
  <si>
    <t>Percentage of the Company owned by selling shareholders</t>
  </si>
  <si>
    <t>Ordinary shares purchased</t>
  </si>
  <si>
    <t>Ordinary shares purchased, value</t>
  </si>
  <si>
    <t>Ordinary shares repurchased and retired</t>
  </si>
  <si>
    <t>Ordinary shares repurchased and retired, value</t>
  </si>
  <si>
    <t>Number of installments to be paid in cash</t>
  </si>
  <si>
    <t>Newly issued shares through offering</t>
  </si>
  <si>
    <t>Proceeds from issuance of shares</t>
  </si>
  <si>
    <t>Shares converted into Class A ordinary shares from Class B ordinary shares during the period</t>
  </si>
  <si>
    <t>Ordinary shares outstanding</t>
  </si>
  <si>
    <t>Term of agreement</t>
  </si>
  <si>
    <t>30 years</t>
  </si>
  <si>
    <t>Extension option in agreement term</t>
  </si>
  <si>
    <t>Ownership percentage</t>
  </si>
  <si>
    <t>Minimum years track record in principal business</t>
  </si>
  <si>
    <t>2 years</t>
  </si>
  <si>
    <t>Minimum transition period</t>
  </si>
  <si>
    <t>Maximum transition period</t>
  </si>
  <si>
    <t>3 years</t>
  </si>
  <si>
    <t>Concentration percentage</t>
  </si>
  <si>
    <t>Amounts due from PRC subsidiaries</t>
  </si>
  <si>
    <t>Inter-company balances between VIE and WFOE and Autohome HK</t>
  </si>
  <si>
    <t>Organization - Schedule of Principal Subsidiaries of Company (Detail) (Subsidiaries [Member])</t>
  </si>
  <si>
    <t>Cheerbright International Holdings, Ltd [Member]</t>
  </si>
  <si>
    <t>Organization [Line Items]</t>
  </si>
  <si>
    <t>Date of incorporation or acquisition</t>
  </si>
  <si>
    <t>Place of incorporation</t>
  </si>
  <si>
    <t>Percentage of direct ownership by the Company</t>
  </si>
  <si>
    <t>Principal activities</t>
  </si>
  <si>
    <t>Investment holding</t>
  </si>
  <si>
    <t>Autohome (Hong Kong) Ltd. [Member]</t>
  </si>
  <si>
    <t>Autohome Media Limited [Member]</t>
  </si>
  <si>
    <t>Beijing Cheerbright Technologies Co., Ltd. [Member]</t>
  </si>
  <si>
    <t>Autohome Shanghai Advertising Co., Ltd. [Member]</t>
  </si>
  <si>
    <t>Beijing Prbrownies Software Co., Ltd. (formerly known as Beijing Autohome Software Co., Ltd.) [Member]</t>
  </si>
  <si>
    <t>Beijing Autohome Technologies Co., Ltd. [Member]</t>
  </si>
  <si>
    <t>Beijing Autohome Advertising Co., Ltd. [Member]</t>
  </si>
  <si>
    <t>Guangzhou Autohome Advertising Co., Ltd. [Member]</t>
  </si>
  <si>
    <t>Tianjin Autohome Technologies Co., Ltd. [Member]</t>
  </si>
  <si>
    <t>Autohome (Tianjin) Automobile Sales Co., Ltd. [Member]</t>
  </si>
  <si>
    <t>Organization - Schedule of VIEs (Detail) (Consolidated VIEs [Member])</t>
  </si>
  <si>
    <t>Beijing Autohome Information Technology Co., Ltd. [Member]</t>
  </si>
  <si>
    <t>Variable Interest Entity [Line Items]</t>
  </si>
  <si>
    <t>Beijing Shengtuo Autohome Advertising Co., Ltd. [Member]</t>
  </si>
  <si>
    <t>Beijing Shengtuo Hongyuan Information Technology Co., Ltd. [Member]</t>
  </si>
  <si>
    <t>Beijing Shengtuo Chengshi Advertising Co., Ltd. [Member]</t>
  </si>
  <si>
    <t>Shanghai Youche Youjia Advertising Co., Ltd. [Member]</t>
  </si>
  <si>
    <t>Guangzhou Youche Youjia Advertising Co., Ltd. [Member]</t>
  </si>
  <si>
    <t>Organization - Schedule of Assets, Liabilities, and Cash Flows of VIEs (Detail)</t>
  </si>
  <si>
    <t>VIEs [Member]</t>
  </si>
  <si>
    <t>Summary of Significant Accounting Policies - Additional Information (Detail)</t>
  </si>
  <si>
    <t>2 Months Ended</t>
  </si>
  <si>
    <t>Segment</t>
  </si>
  <si>
    <t>Credit Concentration Risk [Member]</t>
  </si>
  <si>
    <t>Customer Concentration Risk [Member]</t>
  </si>
  <si>
    <t>Accounts Receivable [Member]</t>
  </si>
  <si>
    <t>Customer</t>
  </si>
  <si>
    <t>Subsidiaries [Member]</t>
  </si>
  <si>
    <t>China [Member]</t>
  </si>
  <si>
    <t>Autohome WFOE [Member]</t>
  </si>
  <si>
    <t>Beijing Autohome Software Co., Ltd. [Member]</t>
  </si>
  <si>
    <t>Term Deposits [Member]</t>
  </si>
  <si>
    <t>Minimum [Member]</t>
  </si>
  <si>
    <t>Schedule Of Organization And Summary Of Significant Accounting Policies [Line Items]</t>
  </si>
  <si>
    <t>Exchange rate of one US$ to RMB</t>
  </si>
  <si>
    <t>Original maturity period of term deposits</t>
  </si>
  <si>
    <t>3 months</t>
  </si>
  <si>
    <t>90 days</t>
  </si>
  <si>
    <t>365 days</t>
  </si>
  <si>
    <t>Goodwill, impairment loss</t>
  </si>
  <si>
    <t>Long-lived assets, impairment charge</t>
  </si>
  <si>
    <t>Recorded rebates and cash incentives to advertising agencies companies</t>
  </si>
  <si>
    <t>Tax rate of value-added tax</t>
  </si>
  <si>
    <t>Value-added tax refund rate</t>
  </si>
  <si>
    <t>Advertising expenditures</t>
  </si>
  <si>
    <t>Product development expenses capitalized</t>
  </si>
  <si>
    <t>Minimum percentage of estimated remaining economic life, Capital lease classification requirement</t>
  </si>
  <si>
    <t>Minimum percentage of net present value of minimum lease payments over the fair value of leased property</t>
  </si>
  <si>
    <t>Number of operating segment</t>
  </si>
  <si>
    <t>Total expenses for employee benefits</t>
  </si>
  <si>
    <t>Cash and cash equivalents, restricted cash and term deposits</t>
  </si>
  <si>
    <t>Credit risk, percentage</t>
  </si>
  <si>
    <t>Number of customers represented greater than 10%</t>
  </si>
  <si>
    <t>Cash and cash equivalents and term deposit</t>
  </si>
  <si>
    <t>Foreign currency exchange rate appreciation (depreciation)</t>
  </si>
  <si>
    <t>Summary of Significant Accounting Policies - Schedule of Estimated Useful Life of Assets (Detail)</t>
  </si>
  <si>
    <t>Leasehold Improvements [Member]</t>
  </si>
  <si>
    <t>Property, Plant and Equipment [Line Items]</t>
  </si>
  <si>
    <t>Property and equipment, Estimated useful life</t>
  </si>
  <si>
    <t>Minimum [Member] | Electric Equipment [Member]</t>
  </si>
  <si>
    <t>Minimum [Member] | Office Equipment [Member]</t>
  </si>
  <si>
    <t>Minimum [Member] | Motor Vehicles [Member]</t>
  </si>
  <si>
    <t>Minimum [Member] | Purchased Software [Member]</t>
  </si>
  <si>
    <t>Maximum [Member] | Electric Equipment [Member]</t>
  </si>
  <si>
    <t>Maximum [Member] | Office Equipment [Member]</t>
  </si>
  <si>
    <t>Maximum [Member] | Motor Vehicles [Member]</t>
  </si>
  <si>
    <t>Maximum [Member] | Purchased Software [Member]</t>
  </si>
  <si>
    <t>Summary of Significant Accounting Policies - Schedule of Estimated Useful Life of Intangible Assets (Detail)</t>
  </si>
  <si>
    <t>Trademarks [Member]</t>
  </si>
  <si>
    <t>Finite-Lived Intangible Assets [Line Items]</t>
  </si>
  <si>
    <t>Intangible assets, Estimated useful life</t>
  </si>
  <si>
    <t>Customer Relationships [Member]</t>
  </si>
  <si>
    <t>Websites [Member]</t>
  </si>
  <si>
    <t>Domain Names [Member]</t>
  </si>
  <si>
    <t>Licensing Agreements [Member]</t>
  </si>
  <si>
    <t>1 year 9 months</t>
  </si>
  <si>
    <t>Accounts Receivable, Net - Schedule of Accounts Receivable and Allowance for Doubtful Accounts (Detail)</t>
  </si>
  <si>
    <t>Accounts Receivable, Net - Schedule of Analysis of Allowance for Doubtful Accounts (Detail)</t>
  </si>
  <si>
    <t>Accounts Receivable, Net - Additional Information (Detail)</t>
  </si>
  <si>
    <t>General and Administrative Expenses [Member]</t>
  </si>
  <si>
    <t>Accounts, Notes, Loans and Financing Receivable [Line Items]</t>
  </si>
  <si>
    <t>Additions to allowance for doubtful accounts</t>
  </si>
  <si>
    <t>Prepaid Expenses and Other Current Assets - Schedule of Prepaid Expenses and Other Current Assets (Detail)</t>
  </si>
  <si>
    <t>Taxation - Additional Information (Detail)</t>
  </si>
  <si>
    <t>In Thousands, except Per Share data, unless otherwise specified</t>
  </si>
  <si>
    <t>Cayman Islands [Member]</t>
  </si>
  <si>
    <t>British Virgin Islands [Member]</t>
  </si>
  <si>
    <t>Mar. 16, 2012</t>
  </si>
  <si>
    <t>Hong Kong [Member]</t>
  </si>
  <si>
    <t>Oct. 31, 2013</t>
  </si>
  <si>
    <t>High-New Technology Enterprise [Member]</t>
  </si>
  <si>
    <t>Income Tax Contingency [Line Items]</t>
  </si>
  <si>
    <t>Statutory EIT rate</t>
  </si>
  <si>
    <t>Preferential statutory tax rate</t>
  </si>
  <si>
    <t>Preferential income tax rate period</t>
  </si>
  <si>
    <t>Effect of preferential tax rate, basic earning per ADS</t>
  </si>
  <si>
    <t>Non-PRC resident withholding tax on dividends paid, percentage</t>
  </si>
  <si>
    <t>Net tax operating losses</t>
  </si>
  <si>
    <t>Net tax operating losses expiration year</t>
  </si>
  <si>
    <t>Undistributed earnings from PRC Subsidiaries</t>
  </si>
  <si>
    <t>Recognized liabilities related to unrecognized tax benefits</t>
  </si>
  <si>
    <t>Unrecognized tax benefits that would impact effective tax rate</t>
  </si>
  <si>
    <t>Penalties related to continuing operations</t>
  </si>
  <si>
    <t>Interest expense relating to tax expense</t>
  </si>
  <si>
    <t>Penalties relating to tax expense</t>
  </si>
  <si>
    <t>Tax year that remains open to examination under enacted tax laws</t>
  </si>
  <si>
    <t>Taxation - Income before Income Tax Expenses (Detail)</t>
  </si>
  <si>
    <t>Taxation - Income Tax Expense (Detail)</t>
  </si>
  <si>
    <t>Taxation - Reconciliation of Income Tax Expense (Detail)</t>
  </si>
  <si>
    <t>Taxation - Reconciliation of Income Tax Expense (Parenthetical) (Detail) (China [Member])</t>
  </si>
  <si>
    <t>Percentage of PRC income tax</t>
  </si>
  <si>
    <t>Taxation - Components of Deferred Taxes (Detail)</t>
  </si>
  <si>
    <t>Taxation - Schedule of Unrecognized Tax Benefits (Detail)</t>
  </si>
  <si>
    <t>Property and Equipment, Net - Summary of Property and Equipment (Detail)</t>
  </si>
  <si>
    <t>Purchased Software [Member]</t>
  </si>
  <si>
    <t>Electronic Equipment [Member]</t>
  </si>
  <si>
    <t>Office Equipment [Member]</t>
  </si>
  <si>
    <t>Motor Vehicles [Member]</t>
  </si>
  <si>
    <t>Property and equipment, gross</t>
  </si>
  <si>
    <t>Property and Equipment, Net - Additional Information (Detail)</t>
  </si>
  <si>
    <t>Depreciation expense</t>
  </si>
  <si>
    <t>Intangible Assets, Net - Schedule of Intangible Assets with Definite Lives (Detail)</t>
  </si>
  <si>
    <t>Gross Carrying Value</t>
  </si>
  <si>
    <t>Accumulated Amortization</t>
  </si>
  <si>
    <t>Net Carrying Value</t>
  </si>
  <si>
    <t>Intangible Assets, Net - Additional Information (Detail)</t>
  </si>
  <si>
    <t>Continuing Operations [Member]</t>
  </si>
  <si>
    <t>Intangible assets, estimated useful lives</t>
  </si>
  <si>
    <t>Intangible Assets, Net - Schedule of Annual Estimated Amortization Expenses for Acquired Intangible Assets (Detail) (CNY)</t>
  </si>
  <si>
    <t>Goodwill - Additional Information (Detail)</t>
  </si>
  <si>
    <t>Accrued Expenses and Other Payables - Components of Accrued Expenses and Other Payables (Detail)</t>
  </si>
  <si>
    <t>Related Party Transactions - Summary of Related Parties Relationship with Group (Detail)</t>
  </si>
  <si>
    <t>Telstra International HK Limited [Member]</t>
  </si>
  <si>
    <t>Related Party Transaction [Line Items]</t>
  </si>
  <si>
    <t>Related parties relationship with the group</t>
  </si>
  <si>
    <t>A wholly-owned subsidiary of the Company's major shareholder</t>
  </si>
  <si>
    <t>Telstra International Limited [Member]</t>
  </si>
  <si>
    <t>Beijing Australian Telecommunications Technical Consulting Limited [Member]</t>
  </si>
  <si>
    <t>Related Party Transactions - Additional Information (Detail)</t>
  </si>
  <si>
    <t>Network maintenance services</t>
  </si>
  <si>
    <t>Acquisition date</t>
  </si>
  <si>
    <t>2013-10</t>
  </si>
  <si>
    <t>The percentage of Autohome Media owned by the spouse of one of the Group's directors, prior to the acquisition</t>
  </si>
  <si>
    <t>Related party payables outstanding</t>
  </si>
  <si>
    <t>Executive services on a part-time basis</t>
  </si>
  <si>
    <t>Related Party Transactions - Summary of Related Party Payables Outstanding (Detail)</t>
  </si>
  <si>
    <t>Commitments and Contingencies - Additional Information (Detail)</t>
  </si>
  <si>
    <t>Operating leases, rental expenses</t>
  </si>
  <si>
    <t>Commitments and Contingencies - Summary of Future Minimum Lease Payments under Non-Cancellable Operating Leases (Detail)</t>
  </si>
  <si>
    <t>Total future minimum lease payments under non-cancellable leases</t>
  </si>
  <si>
    <t>Cost of Revenues - Schedule of Cost of Revenues (Detail)</t>
  </si>
  <si>
    <t>Ordinary Shares - Additional Information (Detail)</t>
  </si>
  <si>
    <t>Prior to the Completion of the IPO on December 11, 2013 [Member]</t>
  </si>
  <si>
    <t>Class of Stock [Line Items]</t>
  </si>
  <si>
    <t>Ordinary shares repurchased and treasury stock</t>
  </si>
  <si>
    <t>Number of ordinary shares outstanding</t>
  </si>
  <si>
    <t>Proceeds from issuance of common stock</t>
  </si>
  <si>
    <t>Restricted Net Assets - Additional Information (Detail)</t>
  </si>
  <si>
    <t>Restricted Net Assets [Abstract]</t>
  </si>
  <si>
    <t>Percentage of after tax profits allocated to general reserve</t>
  </si>
  <si>
    <t>Percentage of maximum limit of registered capital to discontinue general reserve</t>
  </si>
  <si>
    <t>Appropriated retained earnings</t>
  </si>
  <si>
    <t>Restricted net assets</t>
  </si>
  <si>
    <t>Earnings Per Share - Schedule of Basic and Diluted Earnings Per Share (Detail)</t>
  </si>
  <si>
    <t>Reallocation of net income as a result of conversion of Class B into Class A ordinary shares (Note 13)</t>
  </si>
  <si>
    <t>Conversion of Class B into Class A ordinary shares (Note 13)</t>
  </si>
  <si>
    <t>Earnings Per Share - Additional Information (Detail)</t>
  </si>
  <si>
    <t>Stock Options [Member]</t>
  </si>
  <si>
    <t>Antidilutive Securities Excluded from Computation of Earnings Per Share [Line Items]</t>
  </si>
  <si>
    <t>Anti-dilutive shares excluded from calculation of diluted earnings per share</t>
  </si>
  <si>
    <t>Restricted Shares [Member]</t>
  </si>
  <si>
    <t>Share-Based Compensation - Additional Information (Detail)</t>
  </si>
  <si>
    <t>Employee Stock Option [Member]</t>
  </si>
  <si>
    <t>May 4, 2011 [Member]</t>
  </si>
  <si>
    <t>November 4, 2013 [Member]</t>
  </si>
  <si>
    <t>Scenario, Previously Reported [Member]</t>
  </si>
  <si>
    <t>Share-based Compensation Arrangement by Share-based Payment Award [Line Items]</t>
  </si>
  <si>
    <t>Share based awards grant to employees, directors and consultants to purchase aggregate ordinary shares</t>
  </si>
  <si>
    <t>Share-based awards, ordinary shares outstanding</t>
  </si>
  <si>
    <t>Ordinary shares available for future grant</t>
  </si>
  <si>
    <t>Closing stock price</t>
  </si>
  <si>
    <t>Aggregate intrinsic value of options exercised</t>
  </si>
  <si>
    <t>Aggregate fair value of outstanding options at the grant date</t>
  </si>
  <si>
    <t>Unrecognized compensation expense</t>
  </si>
  <si>
    <t>Unvested options/restricted shares expected to be recognized over a weighted-average period</t>
  </si>
  <si>
    <t>2 years 3 months 26 days</t>
  </si>
  <si>
    <t>3 years 1 month 24 days</t>
  </si>
  <si>
    <t>Aggregate fair value of restricted shares</t>
  </si>
  <si>
    <t>Weighted average grant date fair value, Granted</t>
  </si>
  <si>
    <t>Share-Based Compensation - Summary of Stock Options Granted to Employees and Directors (Detail) (USD $)</t>
  </si>
  <si>
    <t>Jul. 01, 2012</t>
  </si>
  <si>
    <t>Oct. 22, 2013</t>
  </si>
  <si>
    <t>Jan. 16, 2014</t>
  </si>
  <si>
    <t>Exercise Price</t>
  </si>
  <si>
    <t>Number of Awards, Granted</t>
  </si>
  <si>
    <t>Directors and Employees [Member] | 2011 Plan [Member] | Employee Stock Option [Member] | July 1, 2012 [Member]</t>
  </si>
  <si>
    <t>Grant date</t>
  </si>
  <si>
    <t>Contractual Terms</t>
  </si>
  <si>
    <t>Directors and Employees [Member] | 2011 Plan [Member] | Employee Stock Option [Member] | May 27, 2013 [Member]</t>
  </si>
  <si>
    <t>Directors and Employees [Member] | 2011 Plan [Member] | Options Grant October Date Two [Member] | Employee Stock Option [Member] | October 22, 2013 [Member]</t>
  </si>
  <si>
    <t>Directors and Employees [Member] | 2011 Plan [Member] | Options Grant October Date One [Member] | Employee Stock Option [Member] | October 22, 2013 [Member]</t>
  </si>
  <si>
    <t>Directors and Employees [Member] | 2011 Plan [Member] | Options Grant January Date One [Member] | Employee Stock Option [Member] | January 16, 2014 [Member]</t>
  </si>
  <si>
    <t>Directors and Employees [Member] | 2011 Plan [Member] | Options Grant January Date Two [Member] | Employee Stock Option [Member] | January 16, 2014 [Member]</t>
  </si>
  <si>
    <t>Share-Based Compensation - Summary of Stock Options Granted to Employees and Directors (Parenthetical) (Detail) (Employee Stock Option [Member], Directors and Employees [Member], 2011 Plan [Member])</t>
  </si>
  <si>
    <t>October 22, 2013 [Member] | Options Grant October Date Two [Member]</t>
  </si>
  <si>
    <t>Award vesting period</t>
  </si>
  <si>
    <t>25% of the awards have vested on July 1, 2014 and the remainder of the awards will vest on an annual basis each July 1, thereafter, until July 1, 2017.</t>
  </si>
  <si>
    <t>Percentage of awards vesting</t>
  </si>
  <si>
    <t>October 22, 2013 [Member] | Options Grant October Date One [Member]</t>
  </si>
  <si>
    <t>25% of the awards have vested on January 1, 2014 and the remainder of the awards will vest on an annual basis each January 1, thereafter, until January 1, 2017.</t>
  </si>
  <si>
    <t>July 1, 2012 [Member]</t>
  </si>
  <si>
    <t>25% of the awards have vested on each of July 1, 2013 and 2014 and the remainder of the awards will vest on an annual basis each July 1, thereafter, until July 1, 2016.</t>
  </si>
  <si>
    <t>May 27, 2013 [Member]</t>
  </si>
  <si>
    <t>January 16, 2014 [Member] | Options Grant January Date One [Member]</t>
  </si>
  <si>
    <t>25% of the awards have vested on January 16, 2014 and the remainder of the awards will vest on an annual basis each January 16, thereafter, until January 16, 2017.</t>
  </si>
  <si>
    <t>January 16, 2014 [Member] | Options Grant January Date Two [Member]</t>
  </si>
  <si>
    <t>25% of the awards will vest on January 1, 2015 and the remainder of the awards will vest on an annual basis each January 1, thereafter, until January 1, 2018.</t>
  </si>
  <si>
    <t>Share-Based Compensation - Summary of Company's Employee Share Option Activity (Detail) (USD $)</t>
  </si>
  <si>
    <t>Number of options, Outstanding, Beginning balance</t>
  </si>
  <si>
    <t>Number of options, Granted</t>
  </si>
  <si>
    <t>Number of options, Exercised</t>
  </si>
  <si>
    <t>Number of options, Forfeited</t>
  </si>
  <si>
    <t>Number of options, Outstanding, Ending balance</t>
  </si>
  <si>
    <t>Number of options, Vested and expected to vest, Ending balance</t>
  </si>
  <si>
    <t>Number of options, Exercisable, Ending balance</t>
  </si>
  <si>
    <t>Weighted average exercise price, Outstanding, Beginning balance</t>
  </si>
  <si>
    <t>Weighted average exercise price, Granted</t>
  </si>
  <si>
    <t>Weighted average exercise price, Exercised</t>
  </si>
  <si>
    <t>Weighted average exercise price, Forfeited</t>
  </si>
  <si>
    <t>Weighted average exercise price, Outstanding, Ending balance</t>
  </si>
  <si>
    <t>Weighted average exercise price, Vested or expected to vest</t>
  </si>
  <si>
    <t>Weighted average exercise price, Exercisable</t>
  </si>
  <si>
    <t>Weighted average grant date fair value, Outstanding, Beginning balance</t>
  </si>
  <si>
    <t>Weighted average grant date fair value, Outstanding, Ending balance</t>
  </si>
  <si>
    <t>Weighted average grant date fair value, Vested or expected to vest</t>
  </si>
  <si>
    <t>Weighted average grant date fair value, Exercisable</t>
  </si>
  <si>
    <t>Weighted average remaining contractual term</t>
  </si>
  <si>
    <t>6 years 10 months 21 days</t>
  </si>
  <si>
    <t>7 years 8 months 27 days</t>
  </si>
  <si>
    <t>Weighted average remaining contractual term, Vested or expected to vest</t>
  </si>
  <si>
    <t>6 years 10 months 13 days</t>
  </si>
  <si>
    <t>Weighted average remaining contractual term, Exercisable</t>
  </si>
  <si>
    <t>6 years 6 months 11 days</t>
  </si>
  <si>
    <t>Aggregate intrinsic value of share options, Outstanding, Beginning balance</t>
  </si>
  <si>
    <t>Aggregate intrinsic value of share options, Outstanding, Ending balance</t>
  </si>
  <si>
    <t>Aggregate intrinsic value of share options, Vested or expected to vest</t>
  </si>
  <si>
    <t>Aggregate intrinsic value of share options, Exercisable</t>
  </si>
  <si>
    <t>Share-Based Compensation - Summary of Restricted Stock Option Granted (Detail) (Restricted Shares [Member], USD $)</t>
  </si>
  <si>
    <t>Fair Value per Share at the Grant date</t>
  </si>
  <si>
    <t>May 8, 2014 [Member]</t>
  </si>
  <si>
    <t>October 9, 2014 [Member]</t>
  </si>
  <si>
    <t>December 9, 2014 [Member]</t>
  </si>
  <si>
    <t>Share-Based Compensation - Summary of Restricted Stock Option Granted (Parenthetical) (Detail) (Restricted Shares [Member])</t>
  </si>
  <si>
    <t>Oct. 09, 2014</t>
  </si>
  <si>
    <t>25% of the awards have vested on September 29, 2014 and the remainder of the awards will vest on an annual basis each September 29, thereafter, until September 29, 2017.</t>
  </si>
  <si>
    <t>Vesting period</t>
  </si>
  <si>
    <t>The restricted shares granted on May 8, 2014 will vest over a period of approximately four years, with 25% of the awards vesting on various dates ranging from March 14, 2015 to May 13, 2015, and the remainder of the awards vesting on an annual basis thereafter, until 2018.</t>
  </si>
  <si>
    <t>The restricted shares granted on October 9, 2014 will vest over a period of approximately four years, with 25% of the awards vesting on various dates ranging from January 1, 2015 to October 1, 2015, and the remainder of the awards vesting on an annual basis thereafter, until 2018.</t>
  </si>
  <si>
    <t>The restricted shares granted on December 9, 2014 fully vested on the grant date.</t>
  </si>
  <si>
    <t>Share-Based Compensation - Schedule of Restricted Shares Activity (Detail) (Restricted Shares [Member], USD $)</t>
  </si>
  <si>
    <t>Number of shares, Outstanding, Beginning balance</t>
  </si>
  <si>
    <t>Number of shares, Granted</t>
  </si>
  <si>
    <t>Number of shares, Vested</t>
  </si>
  <si>
    <t>Number of shares, Forfeited</t>
  </si>
  <si>
    <t>Number of shares, Outstanding, Ending balance</t>
  </si>
  <si>
    <t>Number of shares, Expected to vest</t>
  </si>
  <si>
    <t>Weighted average grant date fair value, Vested</t>
  </si>
  <si>
    <t>Weighted average grant date fair value, Forfeited</t>
  </si>
  <si>
    <t>Weighted average grant date fair value, Expected to vest</t>
  </si>
  <si>
    <t>Share-Based Compensation - Schedule of Estimated Fair Value of Share-Based Awards on Respective Grant Dates using Binomial Option Pricing Model (Detail) (USD $)</t>
  </si>
  <si>
    <t>Risk-free interest rates, Minimum</t>
  </si>
  <si>
    <t>Risk-free interest rates, Maximum</t>
  </si>
  <si>
    <t>Expected volatility, Minimum</t>
  </si>
  <si>
    <t>Expected volatility, Maximum</t>
  </si>
  <si>
    <t>Share-Based Compensation - Schedule of Share-Based Compensation Expenses (Detail)</t>
  </si>
  <si>
    <t>Cost of Revenues [Member]</t>
  </si>
  <si>
    <t>Sales and Marketing Expenses [Member]</t>
  </si>
  <si>
    <t>Product Development Expenses [Member]</t>
  </si>
  <si>
    <t>Share-based Compensation Arrangement by Share-based Payment Award, Compensation Cost [Line Items]</t>
  </si>
  <si>
    <t>Share-based compensation expense</t>
  </si>
  <si>
    <t>Condensed Financial Information of the Parent Company - Condensed Balance Sheets (Detail)</t>
  </si>
  <si>
    <t>Dec. 31, 2011</t>
  </si>
  <si>
    <t>Parent Company [Member]</t>
  </si>
  <si>
    <t>Condensed Financial Information of the Parent Company - Condensed Balance Sheets (Parenthetical) (Detail) (USD $)</t>
  </si>
  <si>
    <t>Condensed Balance Sheet Statements, Captions [Line Items]</t>
  </si>
  <si>
    <t>Class A Ordinary Shares [Member] | Parent Company [Member]</t>
  </si>
  <si>
    <t>Class B Ordinary Shares [Member] | Parent Company [Member]</t>
  </si>
  <si>
    <t>Condensed Financial Information of the Parent Company - Condensed Statements of Comprehensive Income (Detail)</t>
  </si>
  <si>
    <t>Operating Profit(losses)</t>
  </si>
  <si>
    <t>Condensed Financial Information of the Parent Company - Condensed Statements of Comprehensive Income (Parenthetical) (Detail)</t>
  </si>
  <si>
    <t>Condensed Income Statements, Captions [Line Items]</t>
  </si>
  <si>
    <t>Condensed Financial Information of the Parent Company - Condensed Statements of Cash Flows (Detail)</t>
  </si>
  <si>
    <t>Net increase (decrease) in cash and cash equivalents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</si>
</sst>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sz val="1"/>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b/>
      <u/>
      <sz val="10"/>
      <color theme="1"/>
      <name val="Times New Roman"/>
      <family val="1"/>
    </font>
    <font>
      <sz val="1"/>
      <color theme="1"/>
      <name val="Times New Roman"/>
      <family val="1"/>
    </font>
    <font>
      <sz val="6"/>
      <color theme="1"/>
      <name val="Calibri"/>
      <family val="2"/>
      <scheme val="minor"/>
    </font>
    <font>
      <u/>
      <sz val="10"/>
      <color theme="1"/>
      <name val="Times New Roman"/>
      <family val="1"/>
    </font>
    <font>
      <sz val="8"/>
      <color rgb="FFFFFFFF"/>
      <name val="Times New Roman"/>
      <family val="1"/>
    </font>
    <font>
      <sz val="10"/>
      <color rgb="FFFFFFFF"/>
      <name val="Times New Roman"/>
      <family val="1"/>
    </font>
    <font>
      <b/>
      <i/>
      <sz val="10"/>
      <color theme="1"/>
      <name val="Times New Roman"/>
      <family val="1"/>
    </font>
    <font>
      <sz val="18"/>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
      <left/>
      <right/>
      <top style="medium">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vertical="top" wrapText="1"/>
    </xf>
    <xf numFmtId="0" fontId="18" fillId="0" borderId="0" xfId="0" applyFont="1" applyAlignment="1">
      <alignment wrapText="1"/>
    </xf>
    <xf numFmtId="0" fontId="18" fillId="0" borderId="0" xfId="0" applyFont="1"/>
    <xf numFmtId="0" fontId="23" fillId="0" borderId="0" xfId="0" applyFont="1" applyAlignment="1">
      <alignment wrapText="1"/>
    </xf>
    <xf numFmtId="0" fontId="24" fillId="0" borderId="0" xfId="0" applyFont="1" applyAlignment="1">
      <alignment horizontal="center" wrapText="1"/>
    </xf>
    <xf numFmtId="0" fontId="24" fillId="0" borderId="10" xfId="0" applyFont="1" applyBorder="1" applyAlignment="1">
      <alignment horizontal="center" wrapText="1"/>
    </xf>
    <xf numFmtId="0" fontId="0" fillId="0" borderId="10" xfId="0" applyBorder="1" applyAlignment="1">
      <alignment horizontal="center" wrapText="1"/>
    </xf>
    <xf numFmtId="0" fontId="25" fillId="33" borderId="0" xfId="0" applyFont="1" applyFill="1" applyAlignment="1">
      <alignment horizontal="left" vertical="top" wrapText="1" indent="1"/>
    </xf>
    <xf numFmtId="0" fontId="18" fillId="33" borderId="0" xfId="0" applyFont="1" applyFill="1" applyAlignment="1">
      <alignment wrapText="1"/>
    </xf>
    <xf numFmtId="0" fontId="26" fillId="0" borderId="0" xfId="0" applyFont="1" applyAlignment="1">
      <alignment wrapText="1"/>
    </xf>
    <xf numFmtId="0" fontId="18" fillId="0" borderId="0" xfId="0" applyFont="1" applyAlignment="1">
      <alignment horizontal="left" vertical="top" wrapText="1" indent="1"/>
    </xf>
    <xf numFmtId="0" fontId="18" fillId="0" borderId="0" xfId="0" applyFont="1" applyAlignment="1">
      <alignment horizontal="center" wrapText="1"/>
    </xf>
    <xf numFmtId="9" fontId="18" fillId="0" borderId="0" xfId="0" applyNumberFormat="1" applyFont="1" applyAlignment="1">
      <alignment horizontal="center" wrapText="1"/>
    </xf>
    <xf numFmtId="0" fontId="18" fillId="33" borderId="0" xfId="0" applyFont="1" applyFill="1" applyAlignment="1">
      <alignment horizontal="left" vertical="top" wrapText="1" indent="1"/>
    </xf>
    <xf numFmtId="0" fontId="18" fillId="33" borderId="0" xfId="0" applyFont="1" applyFill="1" applyAlignment="1">
      <alignment horizontal="center" wrapText="1"/>
    </xf>
    <xf numFmtId="9" fontId="18" fillId="33" borderId="0" xfId="0" applyNumberFormat="1" applyFont="1" applyFill="1" applyAlignment="1">
      <alignment horizontal="center" wrapText="1"/>
    </xf>
    <xf numFmtId="15" fontId="18" fillId="0" borderId="0" xfId="0" applyNumberFormat="1" applyFont="1" applyAlignment="1">
      <alignment wrapText="1"/>
    </xf>
    <xf numFmtId="15" fontId="18" fillId="33" borderId="0" xfId="0" applyNumberFormat="1" applyFont="1" applyFill="1" applyAlignment="1">
      <alignment wrapText="1"/>
    </xf>
    <xf numFmtId="0" fontId="18" fillId="0" borderId="0" xfId="0" applyFont="1" applyAlignment="1">
      <alignment horizontal="center"/>
    </xf>
    <xf numFmtId="0" fontId="18" fillId="33" borderId="0" xfId="0" applyFont="1" applyFill="1" applyAlignment="1">
      <alignment horizontal="center"/>
    </xf>
    <xf numFmtId="0" fontId="24" fillId="0" borderId="0" xfId="0" applyFont="1"/>
    <xf numFmtId="0" fontId="23" fillId="0" borderId="0" xfId="0" applyFont="1" applyAlignment="1">
      <alignment wrapText="1"/>
    </xf>
    <xf numFmtId="0" fontId="26" fillId="0" borderId="0" xfId="0" applyFont="1" applyAlignment="1">
      <alignment wrapText="1"/>
    </xf>
    <xf numFmtId="0" fontId="18" fillId="0" borderId="0" xfId="0" applyFont="1" applyAlignment="1">
      <alignment horizontal="left" vertical="top" wrapText="1" indent="1"/>
    </xf>
    <xf numFmtId="0" fontId="18" fillId="0" borderId="0" xfId="0" applyFont="1" applyAlignment="1">
      <alignment wrapText="1"/>
    </xf>
    <xf numFmtId="9" fontId="18" fillId="0" borderId="0" xfId="0" applyNumberFormat="1" applyFont="1" applyAlignment="1">
      <alignment horizontal="center" wrapText="1"/>
    </xf>
    <xf numFmtId="0" fontId="18" fillId="0" borderId="0" xfId="0" applyFont="1" applyAlignment="1">
      <alignment horizontal="left" vertical="top" wrapText="1"/>
    </xf>
    <xf numFmtId="0" fontId="18" fillId="0" borderId="0" xfId="0" applyFont="1" applyAlignment="1">
      <alignment vertical="top" wrapText="1"/>
    </xf>
    <xf numFmtId="3" fontId="18" fillId="33" borderId="0" xfId="0" applyNumberFormat="1" applyFont="1" applyFill="1" applyAlignment="1">
      <alignment horizontal="right" wrapText="1"/>
    </xf>
    <xf numFmtId="0" fontId="18" fillId="33" borderId="0" xfId="0" applyFont="1" applyFill="1"/>
    <xf numFmtId="3" fontId="18" fillId="0" borderId="0" xfId="0" applyNumberFormat="1" applyFont="1" applyAlignment="1">
      <alignment horizontal="right" wrapText="1"/>
    </xf>
    <xf numFmtId="0" fontId="26" fillId="0" borderId="11" xfId="0" applyFont="1" applyBorder="1" applyAlignment="1">
      <alignment wrapText="1"/>
    </xf>
    <xf numFmtId="0" fontId="19" fillId="33" borderId="0" xfId="0" applyFont="1" applyFill="1" applyAlignment="1">
      <alignment horizontal="left" vertical="top" wrapText="1" inden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26" fillId="0" borderId="12" xfId="0" applyFont="1" applyBorder="1" applyAlignment="1">
      <alignment wrapText="1"/>
    </xf>
    <xf numFmtId="0" fontId="19" fillId="0" borderId="0" xfId="0" applyFont="1" applyAlignment="1">
      <alignment horizontal="left" vertical="top" wrapText="1" indent="1"/>
    </xf>
    <xf numFmtId="0" fontId="19" fillId="0" borderId="0" xfId="0" applyFont="1" applyAlignment="1">
      <alignment wrapText="1"/>
    </xf>
    <xf numFmtId="3" fontId="19" fillId="0" borderId="0" xfId="0" applyNumberFormat="1" applyFont="1" applyAlignment="1">
      <alignment horizontal="right" wrapText="1"/>
    </xf>
    <xf numFmtId="0" fontId="19" fillId="0" borderId="0" xfId="0" applyFont="1"/>
    <xf numFmtId="0" fontId="24" fillId="0" borderId="10" xfId="0" applyFont="1" applyBorder="1" applyAlignment="1">
      <alignment horizontal="center" wrapText="1"/>
    </xf>
    <xf numFmtId="0" fontId="24" fillId="0" borderId="13" xfId="0" applyFont="1" applyBorder="1" applyAlignment="1">
      <alignment horizontal="center" wrapText="1"/>
    </xf>
    <xf numFmtId="0" fontId="24" fillId="0" borderId="0" xfId="0" applyFont="1" applyAlignment="1">
      <alignment horizontal="center" wrapText="1"/>
    </xf>
    <xf numFmtId="0" fontId="24" fillId="0" borderId="11" xfId="0" applyFont="1" applyBorder="1" applyAlignment="1">
      <alignment horizontal="center" wrapText="1"/>
    </xf>
    <xf numFmtId="0" fontId="29" fillId="0" borderId="0" xfId="0" applyFont="1" applyAlignment="1">
      <alignment wrapText="1"/>
    </xf>
    <xf numFmtId="0" fontId="30" fillId="0" borderId="0" xfId="0" applyFont="1"/>
    <xf numFmtId="0" fontId="18" fillId="0" borderId="0" xfId="0" applyFont="1" applyAlignment="1">
      <alignment horizontal="right" wrapText="1"/>
    </xf>
    <xf numFmtId="0" fontId="18" fillId="33" borderId="0" xfId="0" applyFont="1" applyFill="1" applyAlignment="1">
      <alignment horizontal="right" wrapText="1"/>
    </xf>
    <xf numFmtId="0" fontId="18" fillId="33" borderId="0" xfId="0" applyFont="1" applyFill="1" applyAlignment="1">
      <alignment horizontal="right"/>
    </xf>
    <xf numFmtId="0" fontId="0" fillId="0" borderId="0" xfId="0" applyAlignment="1">
      <alignment wrapText="1"/>
    </xf>
    <xf numFmtId="0" fontId="0" fillId="0" borderId="0" xfId="0" applyAlignment="1">
      <alignment vertical="top" wrapText="1"/>
    </xf>
    <xf numFmtId="0" fontId="21" fillId="0" borderId="0" xfId="0" applyFont="1" applyAlignment="1">
      <alignment wrapText="1"/>
    </xf>
    <xf numFmtId="0" fontId="22" fillId="0" borderId="0" xfId="0" applyFont="1" applyAlignment="1">
      <alignment wrapText="1"/>
    </xf>
    <xf numFmtId="0" fontId="20" fillId="0" borderId="0" xfId="0" applyFont="1" applyAlignment="1">
      <alignment wrapText="1"/>
    </xf>
    <xf numFmtId="0" fontId="27" fillId="0" borderId="0" xfId="0" applyFont="1" applyAlignment="1">
      <alignment wrapText="1"/>
    </xf>
    <xf numFmtId="0" fontId="28" fillId="0" borderId="0" xfId="0" applyFont="1" applyAlignment="1">
      <alignment wrapText="1"/>
    </xf>
    <xf numFmtId="0" fontId="31" fillId="0" borderId="0" xfId="0" applyFont="1" applyAlignment="1">
      <alignment horizontal="left" vertical="top" wrapText="1"/>
    </xf>
    <xf numFmtId="0" fontId="24" fillId="0" borderId="10" xfId="0" applyFont="1" applyBorder="1"/>
    <xf numFmtId="0" fontId="32" fillId="0" borderId="0" xfId="0" applyFont="1" applyAlignment="1">
      <alignment wrapText="1"/>
    </xf>
    <xf numFmtId="0" fontId="18" fillId="33" borderId="0" xfId="0" applyFont="1" applyFill="1" applyAlignment="1">
      <alignment vertical="top" wrapText="1"/>
    </xf>
    <xf numFmtId="0" fontId="18" fillId="0" borderId="0" xfId="0" applyFont="1" applyAlignment="1">
      <alignment horizontal="right"/>
    </xf>
    <xf numFmtId="0" fontId="20" fillId="0" borderId="0" xfId="0" applyFont="1" applyAlignment="1">
      <alignment horizontal="left" vertical="top" wrapText="1" indent="1"/>
    </xf>
    <xf numFmtId="0" fontId="19" fillId="0" borderId="0" xfId="0" applyFont="1" applyAlignment="1">
      <alignment wrapText="1"/>
    </xf>
    <xf numFmtId="0" fontId="31" fillId="0" borderId="0" xfId="0" applyFont="1" applyAlignment="1">
      <alignment wrapText="1"/>
    </xf>
    <xf numFmtId="0" fontId="23" fillId="0" borderId="11" xfId="0" applyFont="1" applyBorder="1" applyAlignment="1">
      <alignment wrapText="1"/>
    </xf>
    <xf numFmtId="0" fontId="31" fillId="0" borderId="0" xfId="0" applyFont="1" applyAlignment="1">
      <alignment horizontal="left" vertical="top" wrapText="1" indent="1"/>
    </xf>
    <xf numFmtId="0" fontId="18" fillId="0" borderId="0" xfId="0" applyFont="1" applyAlignment="1">
      <alignment horizontal="left" vertical="top" wrapText="1" indent="3"/>
    </xf>
    <xf numFmtId="0" fontId="18" fillId="33" borderId="0" xfId="0" applyFont="1" applyFill="1" applyAlignment="1">
      <alignment horizontal="left" vertical="top" wrapText="1" indent="3"/>
    </xf>
    <xf numFmtId="10" fontId="18" fillId="0" borderId="0" xfId="0" applyNumberFormat="1" applyFont="1" applyAlignment="1">
      <alignment horizontal="center" wrapText="1"/>
    </xf>
    <xf numFmtId="10" fontId="18" fillId="33" borderId="0" xfId="0" applyNumberFormat="1" applyFont="1" applyFill="1" applyAlignment="1">
      <alignment horizontal="center" wrapText="1"/>
    </xf>
    <xf numFmtId="0" fontId="19" fillId="33" borderId="0" xfId="0" applyFont="1" applyFill="1" applyAlignment="1">
      <alignment horizontal="right" wrapText="1"/>
    </xf>
    <xf numFmtId="10" fontId="0" fillId="0" borderId="0" xfId="0" applyNumberFormat="1" applyAlignment="1">
      <alignment wrapText="1"/>
    </xf>
    <xf numFmtId="15" fontId="16" fillId="0" borderId="0" xfId="0" applyNumberFormat="1" applyFont="1" applyAlignment="1">
      <alignment horizontal="center" vertical="center" wrapText="1"/>
    </xf>
    <xf numFmtId="14"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styles" Target="styles.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alcChain" Target="calcChain.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tabSelected="1" workbookViewId="0">
      <selection sqref="A1:A2"/>
    </sheetView>
  </sheetViews>
  <sheetFormatPr defaultRowHeight="15" x14ac:dyDescent="0.25"/>
  <cols>
    <col min="1" max="1" width="36.5703125" bestFit="1" customWidth="1"/>
    <col min="2" max="2" width="16.42578125" bestFit="1" customWidth="1"/>
  </cols>
  <sheetData>
    <row r="1" spans="1:2" x14ac:dyDescent="0.25">
      <c r="A1" s="7" t="s">
        <v>0</v>
      </c>
      <c r="B1" s="1" t="s">
        <v>1</v>
      </c>
    </row>
    <row r="2" spans="1:2" x14ac:dyDescent="0.25">
      <c r="A2" s="7"/>
      <c r="B2" s="1" t="s">
        <v>2</v>
      </c>
    </row>
    <row r="3" spans="1:2" x14ac:dyDescent="0.25">
      <c r="A3" s="3" t="s">
        <v>3</v>
      </c>
      <c r="B3" s="4"/>
    </row>
    <row r="4" spans="1:2" x14ac:dyDescent="0.25">
      <c r="A4" s="2" t="s">
        <v>4</v>
      </c>
      <c r="B4" s="4" t="s">
        <v>5</v>
      </c>
    </row>
    <row r="5" spans="1:2" x14ac:dyDescent="0.25">
      <c r="A5" s="2" t="s">
        <v>6</v>
      </c>
      <c r="B5" s="4" t="b">
        <v>0</v>
      </c>
    </row>
    <row r="6" spans="1:2" x14ac:dyDescent="0.25">
      <c r="A6" s="2" t="s">
        <v>7</v>
      </c>
      <c r="B6" s="5">
        <v>42004</v>
      </c>
    </row>
    <row r="7" spans="1:2" x14ac:dyDescent="0.25">
      <c r="A7" s="2" t="s">
        <v>8</v>
      </c>
      <c r="B7" s="4">
        <v>2014</v>
      </c>
    </row>
    <row r="8" spans="1:2" x14ac:dyDescent="0.25">
      <c r="A8" s="2" t="s">
        <v>9</v>
      </c>
      <c r="B8" s="4" t="s">
        <v>10</v>
      </c>
    </row>
    <row r="9" spans="1:2" x14ac:dyDescent="0.25">
      <c r="A9" s="2" t="s">
        <v>11</v>
      </c>
      <c r="B9" s="4" t="s">
        <v>12</v>
      </c>
    </row>
    <row r="10" spans="1:2" x14ac:dyDescent="0.25">
      <c r="A10" s="2" t="s">
        <v>13</v>
      </c>
      <c r="B10" s="4" t="s">
        <v>14</v>
      </c>
    </row>
    <row r="11" spans="1:2" x14ac:dyDescent="0.25">
      <c r="A11" s="2" t="s">
        <v>15</v>
      </c>
      <c r="B11" s="4">
        <v>1527636</v>
      </c>
    </row>
    <row r="12" spans="1:2" x14ac:dyDescent="0.25">
      <c r="A12" s="2" t="s">
        <v>16</v>
      </c>
      <c r="B12" s="4">
        <f>--12-31</f>
        <v>-19</v>
      </c>
    </row>
    <row r="13" spans="1:2" x14ac:dyDescent="0.25">
      <c r="A13" s="2" t="s">
        <v>17</v>
      </c>
      <c r="B13" s="4" t="s">
        <v>18</v>
      </c>
    </row>
    <row r="14" spans="1:2" x14ac:dyDescent="0.25">
      <c r="A14" s="2" t="s">
        <v>19</v>
      </c>
      <c r="B14" s="4" t="s">
        <v>18</v>
      </c>
    </row>
    <row r="15" spans="1:2" x14ac:dyDescent="0.25">
      <c r="A15" s="2" t="s">
        <v>20</v>
      </c>
      <c r="B15" s="4" t="s">
        <v>21</v>
      </c>
    </row>
    <row r="16" spans="1:2" x14ac:dyDescent="0.25">
      <c r="A16" s="2" t="s">
        <v>22</v>
      </c>
      <c r="B16" s="4"/>
    </row>
    <row r="17" spans="1:2" x14ac:dyDescent="0.25">
      <c r="A17" s="3" t="s">
        <v>3</v>
      </c>
      <c r="B17" s="4"/>
    </row>
    <row r="18" spans="1:2" ht="30" x14ac:dyDescent="0.25">
      <c r="A18" s="2" t="s">
        <v>23</v>
      </c>
      <c r="B18" s="6">
        <v>48777835</v>
      </c>
    </row>
    <row r="19" spans="1:2" x14ac:dyDescent="0.25">
      <c r="A19" s="2" t="s">
        <v>24</v>
      </c>
      <c r="B19" s="4"/>
    </row>
    <row r="20" spans="1:2" x14ac:dyDescent="0.25">
      <c r="A20" s="3" t="s">
        <v>3</v>
      </c>
      <c r="B20" s="4"/>
    </row>
    <row r="21" spans="1:2" ht="30" x14ac:dyDescent="0.25">
      <c r="A21" s="2" t="s">
        <v>23</v>
      </c>
      <c r="B21" s="6">
        <v>61824328</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workbookViewId="0"/>
  </sheetViews>
  <sheetFormatPr defaultRowHeight="15" x14ac:dyDescent="0.25"/>
  <cols>
    <col min="1" max="1" width="36.5703125" bestFit="1" customWidth="1"/>
    <col min="2" max="4" width="12.28515625" bestFit="1" customWidth="1"/>
    <col min="5" max="7" width="31.85546875" bestFit="1" customWidth="1"/>
    <col min="8" max="10" width="31.7109375" bestFit="1" customWidth="1"/>
  </cols>
  <sheetData>
    <row r="1" spans="1:10" x14ac:dyDescent="0.25">
      <c r="A1" s="1" t="s">
        <v>25</v>
      </c>
      <c r="B1" s="1" t="s">
        <v>2</v>
      </c>
      <c r="C1" s="1" t="s">
        <v>2</v>
      </c>
      <c r="D1" s="1" t="s">
        <v>29</v>
      </c>
      <c r="E1" s="1" t="s">
        <v>2</v>
      </c>
      <c r="F1" s="1" t="s">
        <v>2</v>
      </c>
      <c r="G1" s="1" t="s">
        <v>29</v>
      </c>
      <c r="H1" s="1" t="s">
        <v>2</v>
      </c>
      <c r="I1" s="1" t="s">
        <v>2</v>
      </c>
      <c r="J1" s="1" t="s">
        <v>29</v>
      </c>
    </row>
    <row r="2" spans="1:10" ht="30" x14ac:dyDescent="0.25">
      <c r="A2" s="1" t="s">
        <v>26</v>
      </c>
      <c r="B2" s="1" t="s">
        <v>27</v>
      </c>
      <c r="C2" s="1" t="s">
        <v>28</v>
      </c>
      <c r="D2" s="1" t="s">
        <v>28</v>
      </c>
      <c r="E2" s="1" t="s">
        <v>22</v>
      </c>
      <c r="F2" s="1" t="s">
        <v>22</v>
      </c>
      <c r="G2" s="1" t="s">
        <v>22</v>
      </c>
      <c r="H2" s="1" t="s">
        <v>24</v>
      </c>
      <c r="I2" s="1" t="s">
        <v>24</v>
      </c>
      <c r="J2" s="1" t="s">
        <v>24</v>
      </c>
    </row>
    <row r="3" spans="1:10" x14ac:dyDescent="0.25">
      <c r="A3" s="1"/>
      <c r="B3" s="1"/>
      <c r="C3" s="1"/>
      <c r="D3" s="1"/>
      <c r="E3" s="1" t="s">
        <v>27</v>
      </c>
      <c r="F3" s="1" t="s">
        <v>28</v>
      </c>
      <c r="G3" s="1" t="s">
        <v>28</v>
      </c>
      <c r="H3" s="1" t="s">
        <v>27</v>
      </c>
      <c r="I3" s="1" t="s">
        <v>28</v>
      </c>
      <c r="J3" s="1" t="s">
        <v>28</v>
      </c>
    </row>
    <row r="4" spans="1:10" x14ac:dyDescent="0.25">
      <c r="A4" s="3" t="s">
        <v>30</v>
      </c>
      <c r="B4" s="4"/>
      <c r="C4" s="4"/>
      <c r="D4" s="4"/>
      <c r="E4" s="4"/>
      <c r="F4" s="4"/>
      <c r="G4" s="4"/>
      <c r="H4" s="4"/>
      <c r="I4" s="4"/>
      <c r="J4" s="4"/>
    </row>
    <row r="5" spans="1:10" x14ac:dyDescent="0.25">
      <c r="A5" s="2" t="s">
        <v>31</v>
      </c>
      <c r="B5" s="8">
        <v>169941</v>
      </c>
      <c r="C5" s="6">
        <v>1054416</v>
      </c>
      <c r="D5" s="6">
        <v>1138613</v>
      </c>
      <c r="E5" s="4"/>
      <c r="F5" s="4"/>
      <c r="G5" s="4"/>
      <c r="H5" s="4"/>
      <c r="I5" s="4"/>
      <c r="J5" s="4"/>
    </row>
    <row r="6" spans="1:10" x14ac:dyDescent="0.25">
      <c r="A6" s="2" t="s">
        <v>32</v>
      </c>
      <c r="B6" s="4">
        <v>0</v>
      </c>
      <c r="C6" s="4">
        <v>0</v>
      </c>
      <c r="D6" s="6">
        <v>245000</v>
      </c>
      <c r="E6" s="4"/>
      <c r="F6" s="4"/>
      <c r="G6" s="4"/>
      <c r="H6" s="4"/>
      <c r="I6" s="4"/>
      <c r="J6" s="4"/>
    </row>
    <row r="7" spans="1:10" x14ac:dyDescent="0.25">
      <c r="A7" s="2" t="s">
        <v>33</v>
      </c>
      <c r="B7" s="6">
        <v>276855</v>
      </c>
      <c r="C7" s="6">
        <v>1717775</v>
      </c>
      <c r="D7" s="4">
        <v>0</v>
      </c>
      <c r="E7" s="4"/>
      <c r="F7" s="4"/>
      <c r="G7" s="4"/>
      <c r="H7" s="4"/>
      <c r="I7" s="4"/>
      <c r="J7" s="4"/>
    </row>
    <row r="8" spans="1:10" ht="60" x14ac:dyDescent="0.25">
      <c r="A8" s="2" t="s">
        <v>34</v>
      </c>
      <c r="B8" s="6">
        <v>118734</v>
      </c>
      <c r="C8" s="6">
        <v>736695</v>
      </c>
      <c r="D8" s="6">
        <v>465712</v>
      </c>
      <c r="E8" s="4"/>
      <c r="F8" s="4"/>
      <c r="G8" s="4"/>
      <c r="H8" s="4"/>
      <c r="I8" s="4"/>
      <c r="J8" s="4"/>
    </row>
    <row r="9" spans="1:10" ht="30" x14ac:dyDescent="0.25">
      <c r="A9" s="2" t="s">
        <v>35</v>
      </c>
      <c r="B9" s="6">
        <v>11912</v>
      </c>
      <c r="C9" s="6">
        <v>73911</v>
      </c>
      <c r="D9" s="6">
        <v>13287</v>
      </c>
      <c r="E9" s="4"/>
      <c r="F9" s="4"/>
      <c r="G9" s="4"/>
      <c r="H9" s="4"/>
      <c r="I9" s="4"/>
      <c r="J9" s="4"/>
    </row>
    <row r="10" spans="1:10" x14ac:dyDescent="0.25">
      <c r="A10" s="2" t="s">
        <v>36</v>
      </c>
      <c r="B10" s="6">
        <v>9343</v>
      </c>
      <c r="C10" s="6">
        <v>57969</v>
      </c>
      <c r="D10" s="6">
        <v>36653</v>
      </c>
      <c r="E10" s="4"/>
      <c r="F10" s="4"/>
      <c r="G10" s="4"/>
      <c r="H10" s="4"/>
      <c r="I10" s="4"/>
      <c r="J10" s="4"/>
    </row>
    <row r="11" spans="1:10" x14ac:dyDescent="0.25">
      <c r="A11" s="2" t="s">
        <v>37</v>
      </c>
      <c r="B11" s="6">
        <v>586785</v>
      </c>
      <c r="C11" s="6">
        <v>3640766</v>
      </c>
      <c r="D11" s="6">
        <v>1899265</v>
      </c>
      <c r="E11" s="4"/>
      <c r="F11" s="4"/>
      <c r="G11" s="4"/>
      <c r="H11" s="4"/>
      <c r="I11" s="4"/>
      <c r="J11" s="4"/>
    </row>
    <row r="12" spans="1:10" x14ac:dyDescent="0.25">
      <c r="A12" s="3" t="s">
        <v>38</v>
      </c>
      <c r="B12" s="4"/>
      <c r="C12" s="4"/>
      <c r="D12" s="4"/>
      <c r="E12" s="4"/>
      <c r="F12" s="4"/>
      <c r="G12" s="4"/>
      <c r="H12" s="4"/>
      <c r="I12" s="4"/>
      <c r="J12" s="4"/>
    </row>
    <row r="13" spans="1:10" x14ac:dyDescent="0.25">
      <c r="A13" s="2" t="s">
        <v>39</v>
      </c>
      <c r="B13" s="6">
        <v>12069</v>
      </c>
      <c r="C13" s="6">
        <v>74882</v>
      </c>
      <c r="D13" s="6">
        <v>57897</v>
      </c>
      <c r="E13" s="4"/>
      <c r="F13" s="4"/>
      <c r="G13" s="4"/>
      <c r="H13" s="4"/>
      <c r="I13" s="4"/>
      <c r="J13" s="4"/>
    </row>
    <row r="14" spans="1:10" x14ac:dyDescent="0.25">
      <c r="A14" s="2" t="s">
        <v>40</v>
      </c>
      <c r="B14" s="6">
        <v>6350</v>
      </c>
      <c r="C14" s="6">
        <v>39400</v>
      </c>
      <c r="D14" s="6">
        <v>45361</v>
      </c>
      <c r="E14" s="4"/>
      <c r="F14" s="4"/>
      <c r="G14" s="4"/>
      <c r="H14" s="4"/>
      <c r="I14" s="4"/>
      <c r="J14" s="4"/>
    </row>
    <row r="15" spans="1:10" x14ac:dyDescent="0.25">
      <c r="A15" s="2" t="s">
        <v>41</v>
      </c>
      <c r="B15" s="6">
        <v>242446</v>
      </c>
      <c r="C15" s="6">
        <v>1504278</v>
      </c>
      <c r="D15" s="6">
        <v>1504278</v>
      </c>
      <c r="E15" s="4"/>
      <c r="F15" s="4"/>
      <c r="G15" s="4"/>
      <c r="H15" s="4"/>
      <c r="I15" s="4"/>
      <c r="J15" s="4"/>
    </row>
    <row r="16" spans="1:10" x14ac:dyDescent="0.25">
      <c r="A16" s="2" t="s">
        <v>42</v>
      </c>
      <c r="B16" s="6">
        <v>3093</v>
      </c>
      <c r="C16" s="6">
        <v>19189</v>
      </c>
      <c r="D16" s="6">
        <v>6149</v>
      </c>
      <c r="E16" s="4"/>
      <c r="F16" s="4"/>
      <c r="G16" s="4"/>
      <c r="H16" s="4"/>
      <c r="I16" s="4"/>
      <c r="J16" s="4"/>
    </row>
    <row r="17" spans="1:10" x14ac:dyDescent="0.25">
      <c r="A17" s="2" t="s">
        <v>43</v>
      </c>
      <c r="B17" s="6">
        <v>263958</v>
      </c>
      <c r="C17" s="6">
        <v>1637749</v>
      </c>
      <c r="D17" s="6">
        <v>1613685</v>
      </c>
      <c r="E17" s="4"/>
      <c r="F17" s="4"/>
      <c r="G17" s="4"/>
      <c r="H17" s="4"/>
      <c r="I17" s="4"/>
      <c r="J17" s="4"/>
    </row>
    <row r="18" spans="1:10" x14ac:dyDescent="0.25">
      <c r="A18" s="2" t="s">
        <v>44</v>
      </c>
      <c r="B18" s="6">
        <v>850743</v>
      </c>
      <c r="C18" s="6">
        <v>5278515</v>
      </c>
      <c r="D18" s="6">
        <v>3512950</v>
      </c>
      <c r="E18" s="4"/>
      <c r="F18" s="4"/>
      <c r="G18" s="4"/>
      <c r="H18" s="4"/>
      <c r="I18" s="4"/>
      <c r="J18" s="4"/>
    </row>
    <row r="19" spans="1:10" x14ac:dyDescent="0.25">
      <c r="A19" s="3" t="s">
        <v>45</v>
      </c>
      <c r="B19" s="4"/>
      <c r="C19" s="4"/>
      <c r="D19" s="4"/>
      <c r="E19" s="4"/>
      <c r="F19" s="4"/>
      <c r="G19" s="4"/>
      <c r="H19" s="4"/>
      <c r="I19" s="4"/>
      <c r="J19" s="4"/>
    </row>
    <row r="20" spans="1:10" ht="105" x14ac:dyDescent="0.25">
      <c r="A20" s="2" t="s">
        <v>46</v>
      </c>
      <c r="B20" s="4">
        <v>0</v>
      </c>
      <c r="C20" s="4">
        <v>0</v>
      </c>
      <c r="D20" s="6">
        <v>2358</v>
      </c>
      <c r="E20" s="4"/>
      <c r="F20" s="4"/>
      <c r="G20" s="4"/>
      <c r="H20" s="4"/>
      <c r="I20" s="4"/>
      <c r="J20" s="4"/>
    </row>
    <row r="21" spans="1:10" ht="105" x14ac:dyDescent="0.25">
      <c r="A21" s="2" t="s">
        <v>47</v>
      </c>
      <c r="B21" s="6">
        <v>84540</v>
      </c>
      <c r="C21" s="6">
        <v>524534</v>
      </c>
      <c r="D21" s="6">
        <v>324094</v>
      </c>
      <c r="E21" s="4"/>
      <c r="F21" s="4"/>
      <c r="G21" s="4"/>
      <c r="H21" s="4"/>
      <c r="I21" s="4"/>
      <c r="J21" s="4"/>
    </row>
    <row r="22" spans="1:10" ht="90" x14ac:dyDescent="0.25">
      <c r="A22" s="2" t="s">
        <v>48</v>
      </c>
      <c r="B22" s="6">
        <v>6855</v>
      </c>
      <c r="C22" s="6">
        <v>42530</v>
      </c>
      <c r="D22" s="6">
        <v>2340</v>
      </c>
      <c r="E22" s="4"/>
      <c r="F22" s="4"/>
      <c r="G22" s="4"/>
      <c r="H22" s="4"/>
      <c r="I22" s="4"/>
      <c r="J22" s="4"/>
    </row>
    <row r="23" spans="1:10" ht="90" x14ac:dyDescent="0.25">
      <c r="A23" s="2" t="s">
        <v>49</v>
      </c>
      <c r="B23" s="6">
        <v>70723</v>
      </c>
      <c r="C23" s="6">
        <v>438797</v>
      </c>
      <c r="D23" s="6">
        <v>213240</v>
      </c>
      <c r="E23" s="4"/>
      <c r="F23" s="4"/>
      <c r="G23" s="4"/>
      <c r="H23" s="4"/>
      <c r="I23" s="4"/>
      <c r="J23" s="4"/>
    </row>
    <row r="24" spans="1:10" ht="90" x14ac:dyDescent="0.25">
      <c r="A24" s="2" t="s">
        <v>50</v>
      </c>
      <c r="B24" s="6">
        <v>12050</v>
      </c>
      <c r="C24" s="6">
        <v>74763</v>
      </c>
      <c r="D24" s="6">
        <v>20204</v>
      </c>
      <c r="E24" s="4"/>
      <c r="F24" s="4"/>
      <c r="G24" s="4"/>
      <c r="H24" s="4"/>
      <c r="I24" s="4"/>
      <c r="J24" s="4"/>
    </row>
    <row r="25" spans="1:10" ht="90" x14ac:dyDescent="0.25">
      <c r="A25" s="2" t="s">
        <v>51</v>
      </c>
      <c r="B25" s="4">
        <v>5</v>
      </c>
      <c r="C25" s="4">
        <v>33</v>
      </c>
      <c r="D25" s="4">
        <v>567</v>
      </c>
      <c r="E25" s="4"/>
      <c r="F25" s="4"/>
      <c r="G25" s="4"/>
      <c r="H25" s="4"/>
      <c r="I25" s="4"/>
      <c r="J25" s="4"/>
    </row>
    <row r="26" spans="1:10" ht="90" x14ac:dyDescent="0.25">
      <c r="A26" s="2" t="s">
        <v>52</v>
      </c>
      <c r="B26" s="4">
        <v>0</v>
      </c>
      <c r="C26" s="4">
        <v>0</v>
      </c>
      <c r="D26" s="6">
        <v>227015</v>
      </c>
      <c r="E26" s="4"/>
      <c r="F26" s="4"/>
      <c r="G26" s="4"/>
      <c r="H26" s="4"/>
      <c r="I26" s="4"/>
      <c r="J26" s="4"/>
    </row>
    <row r="27" spans="1:10" ht="90" x14ac:dyDescent="0.25">
      <c r="A27" s="2" t="s">
        <v>53</v>
      </c>
      <c r="B27" s="6">
        <v>174173</v>
      </c>
      <c r="C27" s="6">
        <v>1080657</v>
      </c>
      <c r="D27" s="6">
        <v>789818</v>
      </c>
      <c r="E27" s="4"/>
      <c r="F27" s="4"/>
      <c r="G27" s="4"/>
      <c r="H27" s="4"/>
      <c r="I27" s="4"/>
      <c r="J27" s="4"/>
    </row>
    <row r="28" spans="1:10" x14ac:dyDescent="0.25">
      <c r="A28" s="3" t="s">
        <v>54</v>
      </c>
      <c r="B28" s="4"/>
      <c r="C28" s="4"/>
      <c r="D28" s="4"/>
      <c r="E28" s="4"/>
      <c r="F28" s="4"/>
      <c r="G28" s="4"/>
      <c r="H28" s="4"/>
      <c r="I28" s="4"/>
      <c r="J28" s="4"/>
    </row>
    <row r="29" spans="1:10" ht="90" x14ac:dyDescent="0.25">
      <c r="A29" s="2" t="s">
        <v>55</v>
      </c>
      <c r="B29" s="6">
        <v>3877</v>
      </c>
      <c r="C29" s="6">
        <v>24058</v>
      </c>
      <c r="D29" s="6">
        <v>29041</v>
      </c>
      <c r="E29" s="4"/>
      <c r="F29" s="4"/>
      <c r="G29" s="4"/>
      <c r="H29" s="4"/>
      <c r="I29" s="4"/>
      <c r="J29" s="4"/>
    </row>
    <row r="30" spans="1:10" ht="90" x14ac:dyDescent="0.25">
      <c r="A30" s="2" t="s">
        <v>56</v>
      </c>
      <c r="B30" s="6">
        <v>81935</v>
      </c>
      <c r="C30" s="6">
        <v>508377</v>
      </c>
      <c r="D30" s="6">
        <v>481727</v>
      </c>
      <c r="E30" s="4"/>
      <c r="F30" s="4"/>
      <c r="G30" s="4"/>
      <c r="H30" s="4"/>
      <c r="I30" s="4"/>
      <c r="J30" s="4"/>
    </row>
    <row r="31" spans="1:10" ht="90" x14ac:dyDescent="0.25">
      <c r="A31" s="2" t="s">
        <v>57</v>
      </c>
      <c r="B31" s="6">
        <v>85812</v>
      </c>
      <c r="C31" s="6">
        <v>532435</v>
      </c>
      <c r="D31" s="6">
        <v>510768</v>
      </c>
      <c r="E31" s="4"/>
      <c r="F31" s="4"/>
      <c r="G31" s="4"/>
      <c r="H31" s="4"/>
      <c r="I31" s="4"/>
      <c r="J31" s="4"/>
    </row>
    <row r="32" spans="1:10" ht="90" x14ac:dyDescent="0.25">
      <c r="A32" s="2" t="s">
        <v>58</v>
      </c>
      <c r="B32" s="6">
        <v>259985</v>
      </c>
      <c r="C32" s="6">
        <v>1613092</v>
      </c>
      <c r="D32" s="6">
        <v>1300586</v>
      </c>
      <c r="E32" s="4"/>
      <c r="F32" s="4"/>
      <c r="G32" s="4"/>
      <c r="H32" s="4"/>
      <c r="I32" s="4"/>
      <c r="J32" s="4"/>
    </row>
    <row r="33" spans="1:10" x14ac:dyDescent="0.25">
      <c r="A33" s="2" t="s">
        <v>59</v>
      </c>
      <c r="B33" s="4" t="s">
        <v>60</v>
      </c>
      <c r="C33" s="4" t="s">
        <v>60</v>
      </c>
      <c r="D33" s="4" t="s">
        <v>60</v>
      </c>
      <c r="E33" s="4"/>
      <c r="F33" s="4"/>
      <c r="G33" s="4"/>
      <c r="H33" s="4"/>
      <c r="I33" s="4"/>
      <c r="J33" s="4"/>
    </row>
    <row r="34" spans="1:10" x14ac:dyDescent="0.25">
      <c r="A34" s="3" t="s">
        <v>61</v>
      </c>
      <c r="B34" s="4"/>
      <c r="C34" s="4"/>
      <c r="D34" s="4"/>
      <c r="E34" s="4"/>
      <c r="F34" s="4"/>
      <c r="G34" s="4"/>
      <c r="H34" s="4"/>
      <c r="I34" s="4"/>
      <c r="J34" s="4"/>
    </row>
    <row r="35" spans="1:10" x14ac:dyDescent="0.25">
      <c r="A35" s="2" t="s">
        <v>62</v>
      </c>
      <c r="B35" s="4"/>
      <c r="C35" s="4"/>
      <c r="D35" s="4"/>
      <c r="E35" s="4">
        <v>532</v>
      </c>
      <c r="F35" s="6">
        <v>3301</v>
      </c>
      <c r="G35" s="6">
        <v>2472</v>
      </c>
      <c r="H35" s="4">
        <v>674</v>
      </c>
      <c r="I35" s="6">
        <v>4183</v>
      </c>
      <c r="J35" s="6">
        <v>4677</v>
      </c>
    </row>
    <row r="36" spans="1:10" x14ac:dyDescent="0.25">
      <c r="A36" s="2" t="s">
        <v>63</v>
      </c>
      <c r="B36" s="6">
        <v>426959</v>
      </c>
      <c r="C36" s="6">
        <v>2649111</v>
      </c>
      <c r="D36" s="6">
        <v>1949013</v>
      </c>
      <c r="E36" s="4"/>
      <c r="F36" s="4"/>
      <c r="G36" s="4"/>
      <c r="H36" s="4"/>
      <c r="I36" s="4"/>
      <c r="J36" s="4"/>
    </row>
    <row r="37" spans="1:10" ht="30" x14ac:dyDescent="0.25">
      <c r="A37" s="2" t="s">
        <v>64</v>
      </c>
      <c r="B37" s="4">
        <v>956</v>
      </c>
      <c r="C37" s="6">
        <v>5932</v>
      </c>
      <c r="D37" s="6">
        <v>1986</v>
      </c>
      <c r="E37" s="4"/>
      <c r="F37" s="4"/>
      <c r="G37" s="4"/>
      <c r="H37" s="4"/>
      <c r="I37" s="4"/>
      <c r="J37" s="4"/>
    </row>
    <row r="38" spans="1:10" x14ac:dyDescent="0.25">
      <c r="A38" s="2" t="s">
        <v>65</v>
      </c>
      <c r="B38" s="6">
        <v>161637</v>
      </c>
      <c r="C38" s="6">
        <v>1002896</v>
      </c>
      <c r="D38" s="6">
        <v>254216</v>
      </c>
      <c r="E38" s="4"/>
      <c r="F38" s="4"/>
      <c r="G38" s="4"/>
      <c r="H38" s="4"/>
      <c r="I38" s="4"/>
      <c r="J38" s="4"/>
    </row>
    <row r="39" spans="1:10" x14ac:dyDescent="0.25">
      <c r="A39" s="2" t="s">
        <v>66</v>
      </c>
      <c r="B39" s="6">
        <v>590758</v>
      </c>
      <c r="C39" s="6">
        <v>3665423</v>
      </c>
      <c r="D39" s="6">
        <v>2212364</v>
      </c>
      <c r="E39" s="4"/>
      <c r="F39" s="4"/>
      <c r="G39" s="4"/>
      <c r="H39" s="4"/>
      <c r="I39" s="4"/>
      <c r="J39" s="4"/>
    </row>
    <row r="40" spans="1:10" ht="30" x14ac:dyDescent="0.25">
      <c r="A40" s="2" t="s">
        <v>67</v>
      </c>
      <c r="B40" s="8">
        <v>850743</v>
      </c>
      <c r="C40" s="6">
        <v>5278515</v>
      </c>
      <c r="D40" s="6">
        <v>3512950</v>
      </c>
      <c r="E40" s="4"/>
      <c r="F40" s="4"/>
      <c r="G40" s="4"/>
      <c r="H40" s="4"/>
      <c r="I40" s="4"/>
      <c r="J40" s="4"/>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workbookViewId="0"/>
  </sheetViews>
  <sheetFormatPr defaultRowHeight="15" x14ac:dyDescent="0.25"/>
  <cols>
    <col min="1" max="1" width="36.5703125" bestFit="1" customWidth="1"/>
    <col min="2" max="3" width="31.85546875" bestFit="1" customWidth="1"/>
    <col min="4" max="5" width="31.7109375" bestFit="1" customWidth="1"/>
    <col min="6" max="8" width="27" bestFit="1" customWidth="1"/>
  </cols>
  <sheetData>
    <row r="1" spans="1:8" ht="30" x14ac:dyDescent="0.25">
      <c r="A1" s="1" t="s">
        <v>68</v>
      </c>
      <c r="B1" s="1" t="s">
        <v>2</v>
      </c>
      <c r="C1" s="1" t="s">
        <v>29</v>
      </c>
      <c r="D1" s="1" t="s">
        <v>2</v>
      </c>
      <c r="E1" s="1" t="s">
        <v>29</v>
      </c>
      <c r="F1" s="1" t="s">
        <v>2</v>
      </c>
      <c r="G1" s="1" t="s">
        <v>2</v>
      </c>
      <c r="H1" s="1" t="s">
        <v>29</v>
      </c>
    </row>
    <row r="2" spans="1:8" ht="30" x14ac:dyDescent="0.25">
      <c r="A2" s="1" t="s">
        <v>69</v>
      </c>
      <c r="B2" s="1" t="s">
        <v>22</v>
      </c>
      <c r="C2" s="1" t="s">
        <v>22</v>
      </c>
      <c r="D2" s="1" t="s">
        <v>24</v>
      </c>
      <c r="E2" s="1" t="s">
        <v>24</v>
      </c>
      <c r="F2" s="1" t="s">
        <v>70</v>
      </c>
      <c r="G2" s="1" t="s">
        <v>70</v>
      </c>
      <c r="H2" s="1" t="s">
        <v>70</v>
      </c>
    </row>
    <row r="3" spans="1:8" x14ac:dyDescent="0.25">
      <c r="A3" s="1"/>
      <c r="B3" s="1" t="s">
        <v>27</v>
      </c>
      <c r="C3" s="1"/>
      <c r="D3" s="1" t="s">
        <v>27</v>
      </c>
      <c r="E3" s="1"/>
      <c r="F3" s="1" t="s">
        <v>27</v>
      </c>
      <c r="G3" s="1" t="s">
        <v>28</v>
      </c>
      <c r="H3" s="1" t="s">
        <v>28</v>
      </c>
    </row>
    <row r="4" spans="1:8" x14ac:dyDescent="0.25">
      <c r="A4" s="2" t="s">
        <v>71</v>
      </c>
      <c r="B4" s="4"/>
      <c r="C4" s="4"/>
      <c r="D4" s="4"/>
      <c r="E4" s="4"/>
      <c r="F4" s="4" t="s">
        <v>60</v>
      </c>
      <c r="G4" s="4" t="s">
        <v>60</v>
      </c>
      <c r="H4" s="4" t="s">
        <v>60</v>
      </c>
    </row>
    <row r="5" spans="1:8" x14ac:dyDescent="0.25">
      <c r="A5" s="2" t="s">
        <v>72</v>
      </c>
      <c r="B5" s="4"/>
      <c r="C5" s="4"/>
      <c r="D5" s="4"/>
      <c r="E5" s="4"/>
      <c r="F5" s="6">
        <v>8559</v>
      </c>
      <c r="G5" s="6">
        <v>53106</v>
      </c>
      <c r="H5" s="6">
        <v>247516</v>
      </c>
    </row>
    <row r="6" spans="1:8" x14ac:dyDescent="0.25">
      <c r="A6" s="2" t="s">
        <v>73</v>
      </c>
      <c r="B6" s="4"/>
      <c r="C6" s="4"/>
      <c r="D6" s="4"/>
      <c r="E6" s="4"/>
      <c r="F6" s="6">
        <v>2845</v>
      </c>
      <c r="G6" s="6">
        <v>17650</v>
      </c>
      <c r="H6" s="6">
        <v>2340</v>
      </c>
    </row>
    <row r="7" spans="1:8" x14ac:dyDescent="0.25">
      <c r="A7" s="2" t="s">
        <v>74</v>
      </c>
      <c r="B7" s="4"/>
      <c r="C7" s="4"/>
      <c r="D7" s="4"/>
      <c r="E7" s="4"/>
      <c r="F7" s="6">
        <v>22390</v>
      </c>
      <c r="G7" s="6">
        <v>138921</v>
      </c>
      <c r="H7" s="6">
        <v>213240</v>
      </c>
    </row>
    <row r="8" spans="1:8" x14ac:dyDescent="0.25">
      <c r="A8" s="2" t="s">
        <v>75</v>
      </c>
      <c r="B8" s="4"/>
      <c r="C8" s="4"/>
      <c r="D8" s="4"/>
      <c r="E8" s="4"/>
      <c r="F8" s="6">
        <v>2245</v>
      </c>
      <c r="G8" s="6">
        <v>13930</v>
      </c>
      <c r="H8" s="6">
        <v>10291</v>
      </c>
    </row>
    <row r="9" spans="1:8" x14ac:dyDescent="0.25">
      <c r="A9" s="2" t="s">
        <v>76</v>
      </c>
      <c r="B9" s="4"/>
      <c r="C9" s="4"/>
      <c r="D9" s="4"/>
      <c r="E9" s="4"/>
      <c r="F9" s="4">
        <v>5</v>
      </c>
      <c r="G9" s="4">
        <v>33</v>
      </c>
      <c r="H9" s="4" t="s">
        <v>60</v>
      </c>
    </row>
    <row r="10" spans="1:8" ht="30" x14ac:dyDescent="0.25">
      <c r="A10" s="2" t="s">
        <v>77</v>
      </c>
      <c r="B10" s="4"/>
      <c r="C10" s="4"/>
      <c r="D10" s="4"/>
      <c r="E10" s="4"/>
      <c r="F10" s="4" t="s">
        <v>60</v>
      </c>
      <c r="G10" s="4" t="s">
        <v>60</v>
      </c>
      <c r="H10" s="4" t="s">
        <v>60</v>
      </c>
    </row>
    <row r="11" spans="1:8" x14ac:dyDescent="0.25">
      <c r="A11" s="2" t="s">
        <v>78</v>
      </c>
      <c r="B11" s="4"/>
      <c r="C11" s="4"/>
      <c r="D11" s="4"/>
      <c r="E11" s="4"/>
      <c r="F11" s="6">
        <v>36044</v>
      </c>
      <c r="G11" s="6">
        <v>223640</v>
      </c>
      <c r="H11" s="6">
        <v>473387</v>
      </c>
    </row>
    <row r="12" spans="1:8" x14ac:dyDescent="0.25">
      <c r="A12" s="2" t="s">
        <v>79</v>
      </c>
      <c r="B12" s="4"/>
      <c r="C12" s="4"/>
      <c r="D12" s="4"/>
      <c r="E12" s="4"/>
      <c r="F12" s="6">
        <v>2774</v>
      </c>
      <c r="G12" s="6">
        <v>17212</v>
      </c>
      <c r="H12" s="6">
        <v>22253</v>
      </c>
    </row>
    <row r="13" spans="1:8" x14ac:dyDescent="0.25">
      <c r="A13" s="2" t="s">
        <v>80</v>
      </c>
      <c r="B13" s="4"/>
      <c r="C13" s="4"/>
      <c r="D13" s="4"/>
      <c r="E13" s="4"/>
      <c r="F13" s="6">
        <v>1560</v>
      </c>
      <c r="G13" s="6">
        <v>9677</v>
      </c>
      <c r="H13" s="6">
        <v>10816</v>
      </c>
    </row>
    <row r="14" spans="1:8" x14ac:dyDescent="0.25">
      <c r="A14" s="2" t="s">
        <v>81</v>
      </c>
      <c r="B14" s="4"/>
      <c r="C14" s="4"/>
      <c r="D14" s="4"/>
      <c r="E14" s="4"/>
      <c r="F14" s="6">
        <v>4334</v>
      </c>
      <c r="G14" s="6">
        <v>26889</v>
      </c>
      <c r="H14" s="6">
        <v>33069</v>
      </c>
    </row>
    <row r="15" spans="1:8" x14ac:dyDescent="0.25">
      <c r="A15" s="2" t="s">
        <v>82</v>
      </c>
      <c r="B15" s="4"/>
      <c r="C15" s="4"/>
      <c r="D15" s="4"/>
      <c r="E15" s="4"/>
      <c r="F15" s="8">
        <v>40378</v>
      </c>
      <c r="G15" s="6">
        <v>250529</v>
      </c>
      <c r="H15" s="6">
        <v>506456</v>
      </c>
    </row>
    <row r="16" spans="1:8" x14ac:dyDescent="0.25">
      <c r="A16" s="2" t="s">
        <v>83</v>
      </c>
      <c r="B16" s="9">
        <v>0.01</v>
      </c>
      <c r="C16" s="4"/>
      <c r="D16" s="9">
        <v>0.01</v>
      </c>
      <c r="E16" s="4"/>
      <c r="F16" s="4"/>
      <c r="G16" s="4"/>
      <c r="H16" s="4"/>
    </row>
    <row r="17" spans="1:8" x14ac:dyDescent="0.25">
      <c r="A17" s="2" t="s">
        <v>84</v>
      </c>
      <c r="B17" s="6">
        <v>99931211060</v>
      </c>
      <c r="C17" s="6">
        <v>99931211060</v>
      </c>
      <c r="D17" s="6">
        <v>68788940</v>
      </c>
      <c r="E17" s="6">
        <v>68788940</v>
      </c>
      <c r="F17" s="4"/>
      <c r="G17" s="4"/>
      <c r="H17" s="4"/>
    </row>
    <row r="18" spans="1:8" x14ac:dyDescent="0.25">
      <c r="A18" s="2" t="s">
        <v>85</v>
      </c>
      <c r="B18" s="6">
        <v>48777835</v>
      </c>
      <c r="C18" s="6">
        <v>36347496</v>
      </c>
      <c r="D18" s="6">
        <v>61824328</v>
      </c>
      <c r="E18" s="6">
        <v>68788940</v>
      </c>
      <c r="F18" s="4"/>
      <c r="G18" s="4"/>
      <c r="H18" s="4"/>
    </row>
    <row r="19" spans="1:8" x14ac:dyDescent="0.25">
      <c r="A19" s="2" t="s">
        <v>86</v>
      </c>
      <c r="B19" s="6">
        <v>48777835</v>
      </c>
      <c r="C19" s="6">
        <v>36347496</v>
      </c>
      <c r="D19" s="6">
        <v>61824328</v>
      </c>
      <c r="E19" s="6">
        <v>68788940</v>
      </c>
      <c r="F19" s="4"/>
      <c r="G19" s="4"/>
      <c r="H19" s="4"/>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87</v>
      </c>
      <c r="B1" s="7" t="s">
        <v>1</v>
      </c>
      <c r="C1" s="7"/>
      <c r="D1" s="7"/>
      <c r="E1" s="7"/>
    </row>
    <row r="2" spans="1:5" ht="30" x14ac:dyDescent="0.25">
      <c r="A2" s="1" t="s">
        <v>69</v>
      </c>
      <c r="B2" s="1" t="s">
        <v>2</v>
      </c>
      <c r="C2" s="1" t="s">
        <v>2</v>
      </c>
      <c r="D2" s="1" t="s">
        <v>29</v>
      </c>
      <c r="E2" s="1" t="s">
        <v>88</v>
      </c>
    </row>
    <row r="3" spans="1:5" x14ac:dyDescent="0.25">
      <c r="A3" s="1"/>
      <c r="B3" s="1" t="s">
        <v>27</v>
      </c>
      <c r="C3" s="1" t="s">
        <v>28</v>
      </c>
      <c r="D3" s="1" t="s">
        <v>28</v>
      </c>
      <c r="E3" s="1" t="s">
        <v>28</v>
      </c>
    </row>
    <row r="4" spans="1:5" x14ac:dyDescent="0.25">
      <c r="A4" s="3" t="s">
        <v>89</v>
      </c>
      <c r="B4" s="4"/>
      <c r="C4" s="4"/>
      <c r="D4" s="4"/>
      <c r="E4" s="4"/>
    </row>
    <row r="5" spans="1:5" x14ac:dyDescent="0.25">
      <c r="A5" s="2" t="s">
        <v>90</v>
      </c>
      <c r="B5" s="8">
        <v>241678</v>
      </c>
      <c r="C5" s="6">
        <v>1499516</v>
      </c>
      <c r="D5" s="6">
        <v>894937</v>
      </c>
      <c r="E5" s="6">
        <v>592622</v>
      </c>
    </row>
    <row r="6" spans="1:5" x14ac:dyDescent="0.25">
      <c r="A6" s="2" t="s">
        <v>91</v>
      </c>
      <c r="B6" s="6">
        <v>102091</v>
      </c>
      <c r="C6" s="6">
        <v>633433</v>
      </c>
      <c r="D6" s="6">
        <v>321611</v>
      </c>
      <c r="E6" s="6">
        <v>139898</v>
      </c>
    </row>
    <row r="7" spans="1:5" x14ac:dyDescent="0.25">
      <c r="A7" s="2" t="s">
        <v>92</v>
      </c>
      <c r="B7" s="6">
        <v>343769</v>
      </c>
      <c r="C7" s="6">
        <v>2132949</v>
      </c>
      <c r="D7" s="6">
        <v>1216548</v>
      </c>
      <c r="E7" s="6">
        <v>732520</v>
      </c>
    </row>
    <row r="8" spans="1:5" x14ac:dyDescent="0.25">
      <c r="A8" s="2" t="s">
        <v>93</v>
      </c>
      <c r="B8" s="6">
        <v>-61486</v>
      </c>
      <c r="C8" s="6">
        <v>-381498</v>
      </c>
      <c r="D8" s="6">
        <v>-252236</v>
      </c>
      <c r="E8" s="6">
        <v>-178240</v>
      </c>
    </row>
    <row r="9" spans="1:5" x14ac:dyDescent="0.25">
      <c r="A9" s="2" t="s">
        <v>94</v>
      </c>
      <c r="B9" s="6">
        <v>282283</v>
      </c>
      <c r="C9" s="6">
        <v>1751451</v>
      </c>
      <c r="D9" s="6">
        <v>964312</v>
      </c>
      <c r="E9" s="6">
        <v>554280</v>
      </c>
    </row>
    <row r="10" spans="1:5" x14ac:dyDescent="0.25">
      <c r="A10" s="3" t="s">
        <v>95</v>
      </c>
      <c r="B10" s="4"/>
      <c r="C10" s="4"/>
      <c r="D10" s="4"/>
      <c r="E10" s="4"/>
    </row>
    <row r="11" spans="1:5" x14ac:dyDescent="0.25">
      <c r="A11" s="2" t="s">
        <v>96</v>
      </c>
      <c r="B11" s="6">
        <v>-90106</v>
      </c>
      <c r="C11" s="6">
        <v>-559070</v>
      </c>
      <c r="D11" s="6">
        <v>-245228</v>
      </c>
      <c r="E11" s="6">
        <v>-129796</v>
      </c>
    </row>
    <row r="12" spans="1:5" x14ac:dyDescent="0.25">
      <c r="A12" s="2" t="s">
        <v>97</v>
      </c>
      <c r="B12" s="6">
        <v>-20912</v>
      </c>
      <c r="C12" s="6">
        <v>-129751</v>
      </c>
      <c r="D12" s="6">
        <v>-82529</v>
      </c>
      <c r="E12" s="6">
        <v>-83153</v>
      </c>
    </row>
    <row r="13" spans="1:5" x14ac:dyDescent="0.25">
      <c r="A13" s="2" t="s">
        <v>98</v>
      </c>
      <c r="B13" s="6">
        <v>-25529</v>
      </c>
      <c r="C13" s="6">
        <v>-158395</v>
      </c>
      <c r="D13" s="6">
        <v>-81651</v>
      </c>
      <c r="E13" s="6">
        <v>-42865</v>
      </c>
    </row>
    <row r="14" spans="1:5" x14ac:dyDescent="0.25">
      <c r="A14" s="2" t="s">
        <v>99</v>
      </c>
      <c r="B14" s="6">
        <v>145736</v>
      </c>
      <c r="C14" s="6">
        <v>904235</v>
      </c>
      <c r="D14" s="6">
        <v>554904</v>
      </c>
      <c r="E14" s="6">
        <v>298466</v>
      </c>
    </row>
    <row r="15" spans="1:5" x14ac:dyDescent="0.25">
      <c r="A15" s="2" t="s">
        <v>100</v>
      </c>
      <c r="B15" s="6">
        <v>5590</v>
      </c>
      <c r="C15" s="6">
        <v>34682</v>
      </c>
      <c r="D15" s="6">
        <v>11082</v>
      </c>
      <c r="E15" s="6">
        <v>5093</v>
      </c>
    </row>
    <row r="16" spans="1:5" x14ac:dyDescent="0.25">
      <c r="A16" s="2" t="s">
        <v>101</v>
      </c>
      <c r="B16" s="4">
        <v>0</v>
      </c>
      <c r="C16" s="4">
        <v>0</v>
      </c>
      <c r="D16" s="4">
        <v>-414</v>
      </c>
      <c r="E16" s="4">
        <v>0</v>
      </c>
    </row>
    <row r="17" spans="1:5" x14ac:dyDescent="0.25">
      <c r="A17" s="2" t="s">
        <v>102</v>
      </c>
      <c r="B17" s="4">
        <v>410</v>
      </c>
      <c r="C17" s="6">
        <v>2544</v>
      </c>
      <c r="D17" s="6">
        <v>2884</v>
      </c>
      <c r="E17" s="4">
        <v>310</v>
      </c>
    </row>
    <row r="18" spans="1:5" x14ac:dyDescent="0.25">
      <c r="A18" s="2" t="s">
        <v>103</v>
      </c>
      <c r="B18" s="6">
        <v>151736</v>
      </c>
      <c r="C18" s="6">
        <v>941461</v>
      </c>
      <c r="D18" s="6">
        <v>568456</v>
      </c>
      <c r="E18" s="6">
        <v>303869</v>
      </c>
    </row>
    <row r="19" spans="1:5" x14ac:dyDescent="0.25">
      <c r="A19" s="2" t="s">
        <v>104</v>
      </c>
      <c r="B19" s="6">
        <v>-31071</v>
      </c>
      <c r="C19" s="6">
        <v>-192781</v>
      </c>
      <c r="D19" s="6">
        <v>-112294</v>
      </c>
      <c r="E19" s="6">
        <v>-90988</v>
      </c>
    </row>
    <row r="20" spans="1:5" x14ac:dyDescent="0.25">
      <c r="A20" s="2" t="s">
        <v>105</v>
      </c>
      <c r="B20" s="6">
        <v>120665</v>
      </c>
      <c r="C20" s="6">
        <v>748680</v>
      </c>
      <c r="D20" s="6">
        <v>456162</v>
      </c>
      <c r="E20" s="6">
        <v>212881</v>
      </c>
    </row>
    <row r="21" spans="1:5" x14ac:dyDescent="0.25">
      <c r="A21" s="3" t="s">
        <v>106</v>
      </c>
      <c r="B21" s="4"/>
      <c r="C21" s="4"/>
      <c r="D21" s="4"/>
      <c r="E21" s="4"/>
    </row>
    <row r="22" spans="1:5" x14ac:dyDescent="0.25">
      <c r="A22" s="2" t="s">
        <v>107</v>
      </c>
      <c r="B22" s="9">
        <v>1.1299999999999999</v>
      </c>
      <c r="C22" s="4">
        <v>7.01</v>
      </c>
      <c r="D22" s="4">
        <v>4.57</v>
      </c>
      <c r="E22" s="4">
        <v>2.13</v>
      </c>
    </row>
    <row r="23" spans="1:5" x14ac:dyDescent="0.25">
      <c r="A23" s="2" t="s">
        <v>108</v>
      </c>
      <c r="B23" s="9">
        <v>1.07</v>
      </c>
      <c r="C23" s="4">
        <v>6.64</v>
      </c>
      <c r="D23" s="4">
        <v>4.37</v>
      </c>
      <c r="E23" s="4">
        <v>2.12</v>
      </c>
    </row>
    <row r="24" spans="1:5" ht="30" x14ac:dyDescent="0.25">
      <c r="A24" s="3" t="s">
        <v>109</v>
      </c>
      <c r="B24" s="4"/>
      <c r="C24" s="4"/>
      <c r="D24" s="4"/>
      <c r="E24" s="4"/>
    </row>
    <row r="25" spans="1:5" x14ac:dyDescent="0.25">
      <c r="A25" s="2" t="s">
        <v>107</v>
      </c>
      <c r="B25" s="4">
        <v>0</v>
      </c>
      <c r="C25" s="4">
        <v>0</v>
      </c>
      <c r="D25" s="4">
        <v>0</v>
      </c>
      <c r="E25" s="6">
        <v>100000000</v>
      </c>
    </row>
    <row r="26" spans="1:5" x14ac:dyDescent="0.25">
      <c r="A26" s="2" t="s">
        <v>108</v>
      </c>
      <c r="B26" s="4">
        <v>0</v>
      </c>
      <c r="C26" s="4">
        <v>0</v>
      </c>
      <c r="D26" s="4">
        <v>0</v>
      </c>
      <c r="E26" s="6">
        <v>100650652</v>
      </c>
    </row>
    <row r="27" spans="1:5" ht="30" x14ac:dyDescent="0.25">
      <c r="A27" s="3" t="s">
        <v>110</v>
      </c>
      <c r="B27" s="4"/>
      <c r="C27" s="4"/>
      <c r="D27" s="4"/>
      <c r="E27" s="4"/>
    </row>
    <row r="28" spans="1:5" ht="30" x14ac:dyDescent="0.25">
      <c r="A28" s="2" t="s">
        <v>111</v>
      </c>
      <c r="B28" s="4">
        <v>636</v>
      </c>
      <c r="C28" s="6">
        <v>3946</v>
      </c>
      <c r="D28" s="6">
        <v>1403</v>
      </c>
      <c r="E28" s="4">
        <v>583</v>
      </c>
    </row>
    <row r="29" spans="1:5" x14ac:dyDescent="0.25">
      <c r="A29" s="2" t="s">
        <v>112</v>
      </c>
      <c r="B29" s="8">
        <v>121301</v>
      </c>
      <c r="C29" s="6">
        <v>752626</v>
      </c>
      <c r="D29" s="6">
        <v>457565</v>
      </c>
      <c r="E29" s="6">
        <v>213464</v>
      </c>
    </row>
  </sheetData>
  <mergeCells count="1">
    <mergeCell ref="B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7" t="s">
        <v>113</v>
      </c>
      <c r="B1" s="7" t="s">
        <v>1</v>
      </c>
      <c r="C1" s="7"/>
      <c r="D1" s="7"/>
      <c r="E1" s="7"/>
    </row>
    <row r="2" spans="1:5" x14ac:dyDescent="0.25">
      <c r="A2" s="7"/>
      <c r="B2" s="1" t="s">
        <v>2</v>
      </c>
      <c r="C2" s="1" t="s">
        <v>2</v>
      </c>
      <c r="D2" s="1" t="s">
        <v>29</v>
      </c>
      <c r="E2" s="1" t="s">
        <v>88</v>
      </c>
    </row>
    <row r="3" spans="1:5" x14ac:dyDescent="0.25">
      <c r="A3" s="7"/>
      <c r="B3" s="1" t="s">
        <v>27</v>
      </c>
      <c r="C3" s="1" t="s">
        <v>28</v>
      </c>
      <c r="D3" s="1" t="s">
        <v>28</v>
      </c>
      <c r="E3" s="1" t="s">
        <v>28</v>
      </c>
    </row>
    <row r="4" spans="1:5" x14ac:dyDescent="0.25">
      <c r="A4" s="3" t="s">
        <v>114</v>
      </c>
      <c r="B4" s="4"/>
      <c r="C4" s="4"/>
      <c r="D4" s="4"/>
      <c r="E4" s="4"/>
    </row>
    <row r="5" spans="1:5" x14ac:dyDescent="0.25">
      <c r="A5" s="2" t="s">
        <v>115</v>
      </c>
      <c r="B5" s="4" t="s">
        <v>60</v>
      </c>
      <c r="C5" s="4" t="s">
        <v>60</v>
      </c>
      <c r="D5" s="4" t="s">
        <v>60</v>
      </c>
      <c r="E5" s="4" t="s">
        <v>60</v>
      </c>
    </row>
  </sheetData>
  <mergeCells count="2">
    <mergeCell ref="A1:A3"/>
    <mergeCell ref="B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116</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ht="30" x14ac:dyDescent="0.25">
      <c r="A4" s="3" t="s">
        <v>117</v>
      </c>
      <c r="B4" s="4"/>
      <c r="C4" s="4"/>
      <c r="D4" s="4"/>
      <c r="E4" s="4"/>
    </row>
    <row r="5" spans="1:5" x14ac:dyDescent="0.25">
      <c r="A5" s="2" t="s">
        <v>105</v>
      </c>
      <c r="B5" s="8">
        <v>120665</v>
      </c>
      <c r="C5" s="6">
        <v>748680</v>
      </c>
      <c r="D5" s="6">
        <v>456162</v>
      </c>
      <c r="E5" s="6">
        <v>212881</v>
      </c>
    </row>
    <row r="6" spans="1:5" ht="30" x14ac:dyDescent="0.25">
      <c r="A6" s="3" t="s">
        <v>118</v>
      </c>
      <c r="B6" s="4"/>
      <c r="C6" s="4"/>
      <c r="D6" s="4"/>
      <c r="E6" s="4"/>
    </row>
    <row r="7" spans="1:5" ht="30" x14ac:dyDescent="0.25">
      <c r="A7" s="2" t="s">
        <v>119</v>
      </c>
      <c r="B7" s="6">
        <v>5655</v>
      </c>
      <c r="C7" s="6">
        <v>35084</v>
      </c>
      <c r="D7" s="6">
        <v>25548</v>
      </c>
      <c r="E7" s="6">
        <v>14301</v>
      </c>
    </row>
    <row r="8" spans="1:5" x14ac:dyDescent="0.25">
      <c r="A8" s="2" t="s">
        <v>120</v>
      </c>
      <c r="B8" s="4">
        <v>976</v>
      </c>
      <c r="C8" s="6">
        <v>6053</v>
      </c>
      <c r="D8" s="6">
        <v>6250</v>
      </c>
      <c r="E8" s="6">
        <v>10203</v>
      </c>
    </row>
    <row r="9" spans="1:5" ht="30" x14ac:dyDescent="0.25">
      <c r="A9" s="2" t="s">
        <v>121</v>
      </c>
      <c r="B9" s="4">
        <v>26</v>
      </c>
      <c r="C9" s="4">
        <v>163</v>
      </c>
      <c r="D9" s="4">
        <v>90</v>
      </c>
      <c r="E9" s="4">
        <v>73</v>
      </c>
    </row>
    <row r="10" spans="1:5" x14ac:dyDescent="0.25">
      <c r="A10" s="2" t="s">
        <v>122</v>
      </c>
      <c r="B10" s="4">
        <v>7</v>
      </c>
      <c r="C10" s="4">
        <v>42</v>
      </c>
      <c r="D10" s="4">
        <v>251</v>
      </c>
      <c r="E10" s="4">
        <v>790</v>
      </c>
    </row>
    <row r="11" spans="1:5" x14ac:dyDescent="0.25">
      <c r="A11" s="2" t="s">
        <v>123</v>
      </c>
      <c r="B11" s="6">
        <v>9133</v>
      </c>
      <c r="C11" s="6">
        <v>56666</v>
      </c>
      <c r="D11" s="6">
        <v>25608</v>
      </c>
      <c r="E11" s="6">
        <v>29142</v>
      </c>
    </row>
    <row r="12" spans="1:5" x14ac:dyDescent="0.25">
      <c r="A12" s="2" t="s">
        <v>124</v>
      </c>
      <c r="B12" s="4">
        <v>860</v>
      </c>
      <c r="C12" s="6">
        <v>5334</v>
      </c>
      <c r="D12" s="6">
        <v>3327</v>
      </c>
      <c r="E12" s="6">
        <v>5801</v>
      </c>
    </row>
    <row r="13" spans="1:5" ht="30" x14ac:dyDescent="0.25">
      <c r="A13" s="3" t="s">
        <v>125</v>
      </c>
      <c r="B13" s="4"/>
      <c r="C13" s="4"/>
      <c r="D13" s="4"/>
      <c r="E13" s="4"/>
    </row>
    <row r="14" spans="1:5" x14ac:dyDescent="0.25">
      <c r="A14" s="2" t="s">
        <v>126</v>
      </c>
      <c r="B14" s="6">
        <v>-43681</v>
      </c>
      <c r="C14" s="6">
        <v>-271025</v>
      </c>
      <c r="D14" s="6">
        <v>-139901</v>
      </c>
      <c r="E14" s="6">
        <v>-123759</v>
      </c>
    </row>
    <row r="15" spans="1:5" ht="30" x14ac:dyDescent="0.25">
      <c r="A15" s="2" t="s">
        <v>35</v>
      </c>
      <c r="B15" s="6">
        <v>-9755</v>
      </c>
      <c r="C15" s="6">
        <v>-60528</v>
      </c>
      <c r="D15" s="4">
        <v>-855</v>
      </c>
      <c r="E15" s="6">
        <v>13045</v>
      </c>
    </row>
    <row r="16" spans="1:5" x14ac:dyDescent="0.25">
      <c r="A16" s="2" t="s">
        <v>42</v>
      </c>
      <c r="B16" s="6">
        <v>-2085</v>
      </c>
      <c r="C16" s="6">
        <v>-12936</v>
      </c>
      <c r="D16" s="6">
        <v>-6149</v>
      </c>
      <c r="E16" s="4">
        <v>0</v>
      </c>
    </row>
    <row r="17" spans="1:5" x14ac:dyDescent="0.25">
      <c r="A17" s="2" t="s">
        <v>72</v>
      </c>
      <c r="B17" s="6">
        <v>32463</v>
      </c>
      <c r="C17" s="6">
        <v>201421</v>
      </c>
      <c r="D17" s="6">
        <v>97803</v>
      </c>
      <c r="E17" s="6">
        <v>63816</v>
      </c>
    </row>
    <row r="18" spans="1:5" x14ac:dyDescent="0.25">
      <c r="A18" s="2" t="s">
        <v>73</v>
      </c>
      <c r="B18" s="6">
        <v>6477</v>
      </c>
      <c r="C18" s="6">
        <v>40190</v>
      </c>
      <c r="D18" s="6">
        <v>2340</v>
      </c>
      <c r="E18" s="4">
        <v>0</v>
      </c>
    </row>
    <row r="19" spans="1:5" x14ac:dyDescent="0.25">
      <c r="A19" s="2" t="s">
        <v>74</v>
      </c>
      <c r="B19" s="6">
        <v>36353</v>
      </c>
      <c r="C19" s="6">
        <v>225557</v>
      </c>
      <c r="D19" s="6">
        <v>118848</v>
      </c>
      <c r="E19" s="6">
        <v>52931</v>
      </c>
    </row>
    <row r="20" spans="1:5" x14ac:dyDescent="0.25">
      <c r="A20" s="2" t="s">
        <v>75</v>
      </c>
      <c r="B20" s="6">
        <v>8793</v>
      </c>
      <c r="C20" s="6">
        <v>54559</v>
      </c>
      <c r="D20" s="6">
        <v>-8469</v>
      </c>
      <c r="E20" s="6">
        <v>-5651</v>
      </c>
    </row>
    <row r="21" spans="1:5" x14ac:dyDescent="0.25">
      <c r="A21" s="2" t="s">
        <v>76</v>
      </c>
      <c r="B21" s="4">
        <v>-86</v>
      </c>
      <c r="C21" s="4">
        <v>-534</v>
      </c>
      <c r="D21" s="4">
        <v>567</v>
      </c>
      <c r="E21" s="6">
        <v>-4655</v>
      </c>
    </row>
    <row r="22" spans="1:5" x14ac:dyDescent="0.25">
      <c r="A22" s="2" t="s">
        <v>79</v>
      </c>
      <c r="B22" s="4">
        <v>-803</v>
      </c>
      <c r="C22" s="6">
        <v>-4983</v>
      </c>
      <c r="D22" s="6">
        <v>12473</v>
      </c>
      <c r="E22" s="6">
        <v>10597</v>
      </c>
    </row>
    <row r="23" spans="1:5" ht="30" x14ac:dyDescent="0.25">
      <c r="A23" s="2" t="s">
        <v>127</v>
      </c>
      <c r="B23" s="6">
        <v>164998</v>
      </c>
      <c r="C23" s="6">
        <v>1023743</v>
      </c>
      <c r="D23" s="6">
        <v>593893</v>
      </c>
      <c r="E23" s="6">
        <v>279515</v>
      </c>
    </row>
    <row r="24" spans="1:5" ht="30" x14ac:dyDescent="0.25">
      <c r="A24" s="3" t="s">
        <v>128</v>
      </c>
      <c r="B24" s="4"/>
      <c r="C24" s="4"/>
      <c r="D24" s="4"/>
      <c r="E24" s="4"/>
    </row>
    <row r="25" spans="1:5" x14ac:dyDescent="0.25">
      <c r="A25" s="2" t="s">
        <v>129</v>
      </c>
      <c r="B25" s="6">
        <v>-6885</v>
      </c>
      <c r="C25" s="6">
        <v>-42718</v>
      </c>
      <c r="D25" s="6">
        <v>-44212</v>
      </c>
      <c r="E25" s="6">
        <v>-27734</v>
      </c>
    </row>
    <row r="26" spans="1:5" ht="30" x14ac:dyDescent="0.25">
      <c r="A26" s="2" t="s">
        <v>130</v>
      </c>
      <c r="B26" s="4">
        <v>175</v>
      </c>
      <c r="C26" s="6">
        <v>1084</v>
      </c>
      <c r="D26" s="4">
        <v>535</v>
      </c>
      <c r="E26" s="4">
        <v>0</v>
      </c>
    </row>
    <row r="27" spans="1:5" x14ac:dyDescent="0.25">
      <c r="A27" s="2" t="s">
        <v>131</v>
      </c>
      <c r="B27" s="4">
        <v>-17</v>
      </c>
      <c r="C27" s="4">
        <v>-108</v>
      </c>
      <c r="D27" s="6">
        <v>-2266</v>
      </c>
      <c r="E27" s="4">
        <v>0</v>
      </c>
    </row>
    <row r="28" spans="1:5" x14ac:dyDescent="0.25">
      <c r="A28" s="2" t="s">
        <v>132</v>
      </c>
      <c r="B28" s="6">
        <v>-347381</v>
      </c>
      <c r="C28" s="6">
        <v>-2155360</v>
      </c>
      <c r="D28" s="4">
        <v>0</v>
      </c>
      <c r="E28" s="4">
        <v>0</v>
      </c>
    </row>
    <row r="29" spans="1:5" x14ac:dyDescent="0.25">
      <c r="A29" s="2" t="s">
        <v>133</v>
      </c>
      <c r="B29" s="6">
        <v>70526</v>
      </c>
      <c r="C29" s="6">
        <v>437585</v>
      </c>
      <c r="D29" s="4">
        <v>0</v>
      </c>
      <c r="E29" s="4">
        <v>0</v>
      </c>
    </row>
    <row r="30" spans="1:5" x14ac:dyDescent="0.25">
      <c r="A30" s="2" t="s">
        <v>134</v>
      </c>
      <c r="B30" s="6">
        <v>-283582</v>
      </c>
      <c r="C30" s="6">
        <v>-1759517</v>
      </c>
      <c r="D30" s="6">
        <v>-45943</v>
      </c>
      <c r="E30" s="6">
        <v>-27734</v>
      </c>
    </row>
    <row r="31" spans="1:5" ht="30" x14ac:dyDescent="0.25">
      <c r="A31" s="3" t="s">
        <v>135</v>
      </c>
      <c r="B31" s="4"/>
      <c r="C31" s="4"/>
      <c r="D31" s="4"/>
      <c r="E31" s="4"/>
    </row>
    <row r="32" spans="1:5" x14ac:dyDescent="0.25">
      <c r="A32" s="2" t="s">
        <v>136</v>
      </c>
      <c r="B32" s="6">
        <v>39487</v>
      </c>
      <c r="C32" s="6">
        <v>245000</v>
      </c>
      <c r="D32" s="6">
        <v>-245000</v>
      </c>
      <c r="E32" s="4">
        <v>0</v>
      </c>
    </row>
    <row r="33" spans="1:5" x14ac:dyDescent="0.25">
      <c r="A33" s="2" t="s">
        <v>137</v>
      </c>
      <c r="B33" s="4">
        <v>0</v>
      </c>
      <c r="C33" s="4">
        <v>0</v>
      </c>
      <c r="D33" s="6">
        <v>232398</v>
      </c>
      <c r="E33" s="4">
        <v>0</v>
      </c>
    </row>
    <row r="34" spans="1:5" x14ac:dyDescent="0.25">
      <c r="A34" s="2" t="s">
        <v>138</v>
      </c>
      <c r="B34" s="4">
        <v>-380</v>
      </c>
      <c r="C34" s="6">
        <v>-2358</v>
      </c>
      <c r="D34" s="6">
        <v>-230040</v>
      </c>
      <c r="E34" s="4">
        <v>0</v>
      </c>
    </row>
    <row r="35" spans="1:5" ht="45" x14ac:dyDescent="0.25">
      <c r="A35" s="2" t="s">
        <v>139</v>
      </c>
      <c r="B35" s="6">
        <v>97344</v>
      </c>
      <c r="C35" s="6">
        <v>603980</v>
      </c>
      <c r="D35" s="6">
        <v>863200</v>
      </c>
      <c r="E35" s="4">
        <v>0</v>
      </c>
    </row>
    <row r="36" spans="1:5" x14ac:dyDescent="0.25">
      <c r="A36" s="2" t="s">
        <v>140</v>
      </c>
      <c r="B36" s="6">
        <v>-1934</v>
      </c>
      <c r="C36" s="6">
        <v>-11998</v>
      </c>
      <c r="D36" s="4">
        <v>0</v>
      </c>
      <c r="E36" s="4">
        <v>0</v>
      </c>
    </row>
    <row r="37" spans="1:5" ht="30" x14ac:dyDescent="0.25">
      <c r="A37" s="2" t="s">
        <v>141</v>
      </c>
      <c r="B37" s="6">
        <v>-36588</v>
      </c>
      <c r="C37" s="6">
        <v>-227015</v>
      </c>
      <c r="D37" s="6">
        <v>-230335</v>
      </c>
      <c r="E37" s="4">
        <v>0</v>
      </c>
    </row>
    <row r="38" spans="1:5" ht="30" x14ac:dyDescent="0.25">
      <c r="A38" s="2" t="s">
        <v>142</v>
      </c>
      <c r="B38" s="6">
        <v>6413</v>
      </c>
      <c r="C38" s="6">
        <v>39787</v>
      </c>
      <c r="D38" s="4">
        <v>0</v>
      </c>
      <c r="E38" s="4">
        <v>0</v>
      </c>
    </row>
    <row r="39" spans="1:5" x14ac:dyDescent="0.25">
      <c r="A39" s="2" t="s">
        <v>143</v>
      </c>
      <c r="B39" s="4">
        <v>0</v>
      </c>
      <c r="C39" s="4">
        <v>0</v>
      </c>
      <c r="D39" s="6">
        <v>-220925</v>
      </c>
      <c r="E39" s="6">
        <v>-44910</v>
      </c>
    </row>
    <row r="40" spans="1:5" ht="30" x14ac:dyDescent="0.25">
      <c r="A40" s="2" t="s">
        <v>144</v>
      </c>
      <c r="B40" s="6">
        <v>104342</v>
      </c>
      <c r="C40" s="6">
        <v>647396</v>
      </c>
      <c r="D40" s="6">
        <v>169298</v>
      </c>
      <c r="E40" s="6">
        <v>-44910</v>
      </c>
    </row>
    <row r="41" spans="1:5" ht="30" x14ac:dyDescent="0.25">
      <c r="A41" s="2" t="s">
        <v>145</v>
      </c>
      <c r="B41" s="4">
        <v>672</v>
      </c>
      <c r="C41" s="6">
        <v>4181</v>
      </c>
      <c r="D41" s="4">
        <v>789</v>
      </c>
      <c r="E41" s="4">
        <v>0</v>
      </c>
    </row>
    <row r="42" spans="1:5" ht="30" x14ac:dyDescent="0.25">
      <c r="A42" s="2" t="s">
        <v>146</v>
      </c>
      <c r="B42" s="6">
        <v>-13570</v>
      </c>
      <c r="C42" s="6">
        <v>-84197</v>
      </c>
      <c r="D42" s="6">
        <v>718037</v>
      </c>
      <c r="E42" s="6">
        <v>206871</v>
      </c>
    </row>
    <row r="43" spans="1:5" ht="30" x14ac:dyDescent="0.25">
      <c r="A43" s="2" t="s">
        <v>147</v>
      </c>
      <c r="B43" s="6">
        <v>183511</v>
      </c>
      <c r="C43" s="6">
        <v>1138613</v>
      </c>
      <c r="D43" s="6">
        <v>420576</v>
      </c>
      <c r="E43" s="6">
        <v>213705</v>
      </c>
    </row>
    <row r="44" spans="1:5" ht="30" x14ac:dyDescent="0.25">
      <c r="A44" s="2" t="s">
        <v>148</v>
      </c>
      <c r="B44" s="6">
        <v>169941</v>
      </c>
      <c r="C44" s="6">
        <v>1054416</v>
      </c>
      <c r="D44" s="6">
        <v>1138613</v>
      </c>
      <c r="E44" s="6">
        <v>420576</v>
      </c>
    </row>
    <row r="45" spans="1:5" ht="30" x14ac:dyDescent="0.25">
      <c r="A45" s="3" t="s">
        <v>149</v>
      </c>
      <c r="B45" s="4"/>
      <c r="C45" s="4"/>
      <c r="D45" s="4"/>
      <c r="E45" s="4"/>
    </row>
    <row r="46" spans="1:5" x14ac:dyDescent="0.25">
      <c r="A46" s="2" t="s">
        <v>150</v>
      </c>
      <c r="B46" s="6">
        <v>22214</v>
      </c>
      <c r="C46" s="6">
        <v>137826</v>
      </c>
      <c r="D46" s="6">
        <v>107134</v>
      </c>
      <c r="E46" s="6">
        <v>79904</v>
      </c>
    </row>
    <row r="47" spans="1:5" ht="30" x14ac:dyDescent="0.25">
      <c r="A47" s="2" t="s">
        <v>151</v>
      </c>
      <c r="B47" s="4">
        <v>0</v>
      </c>
      <c r="C47" s="4">
        <v>0</v>
      </c>
      <c r="D47" s="6">
        <v>227015</v>
      </c>
      <c r="E47" s="4">
        <v>0</v>
      </c>
    </row>
    <row r="48" spans="1:5" ht="30" x14ac:dyDescent="0.25">
      <c r="A48" s="2" t="s">
        <v>152</v>
      </c>
      <c r="B48" s="4">
        <v>0</v>
      </c>
      <c r="C48" s="4">
        <v>0</v>
      </c>
      <c r="D48" s="6">
        <v>13079</v>
      </c>
      <c r="E48" s="4">
        <v>0</v>
      </c>
    </row>
    <row r="49" spans="1:5" ht="30" x14ac:dyDescent="0.25">
      <c r="A49" s="2" t="s">
        <v>153</v>
      </c>
      <c r="B49" s="8">
        <v>1708</v>
      </c>
      <c r="C49" s="6">
        <v>10598</v>
      </c>
      <c r="D49" s="4">
        <v>0</v>
      </c>
      <c r="E49" s="4">
        <v>0</v>
      </c>
    </row>
  </sheetData>
  <mergeCells count="1">
    <mergeCell ref="B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1" width="36.5703125" bestFit="1" customWidth="1"/>
    <col min="2" max="2" width="9" bestFit="1" customWidth="1"/>
    <col min="4" max="5" width="31.85546875" bestFit="1" customWidth="1"/>
    <col min="6" max="8" width="36.5703125" bestFit="1" customWidth="1"/>
    <col min="9" max="11" width="34" bestFit="1" customWidth="1"/>
    <col min="12" max="13" width="36.5703125" bestFit="1" customWidth="1"/>
    <col min="14" max="15" width="27" bestFit="1" customWidth="1"/>
  </cols>
  <sheetData>
    <row r="1" spans="1:15" ht="45" x14ac:dyDescent="0.25">
      <c r="A1" s="1" t="s">
        <v>154</v>
      </c>
      <c r="B1" s="1" t="s">
        <v>155</v>
      </c>
      <c r="C1" s="1" t="s">
        <v>155</v>
      </c>
      <c r="D1" s="1" t="s">
        <v>22</v>
      </c>
      <c r="E1" s="1" t="s">
        <v>22</v>
      </c>
      <c r="F1" s="1" t="s">
        <v>156</v>
      </c>
      <c r="G1" s="1" t="s">
        <v>156</v>
      </c>
      <c r="H1" s="1" t="s">
        <v>156</v>
      </c>
      <c r="I1" s="1" t="s">
        <v>157</v>
      </c>
      <c r="J1" s="1" t="s">
        <v>157</v>
      </c>
      <c r="K1" s="1" t="s">
        <v>157</v>
      </c>
      <c r="L1" s="1" t="s">
        <v>158</v>
      </c>
      <c r="M1" s="1" t="s">
        <v>158</v>
      </c>
      <c r="N1" s="1" t="s">
        <v>159</v>
      </c>
      <c r="O1" s="1" t="s">
        <v>159</v>
      </c>
    </row>
    <row r="2" spans="1:15" ht="30" x14ac:dyDescent="0.25">
      <c r="A2" s="1" t="s">
        <v>69</v>
      </c>
      <c r="B2" s="1" t="s">
        <v>27</v>
      </c>
      <c r="C2" s="1" t="s">
        <v>28</v>
      </c>
      <c r="D2" s="1" t="s">
        <v>27</v>
      </c>
      <c r="E2" s="1" t="s">
        <v>28</v>
      </c>
      <c r="F2" s="1" t="s">
        <v>27</v>
      </c>
      <c r="G2" s="1" t="s">
        <v>28</v>
      </c>
      <c r="H2" s="1" t="s">
        <v>22</v>
      </c>
      <c r="I2" s="1" t="s">
        <v>27</v>
      </c>
      <c r="J2" s="1" t="s">
        <v>28</v>
      </c>
      <c r="K2" s="1" t="s">
        <v>22</v>
      </c>
      <c r="L2" s="1" t="s">
        <v>27</v>
      </c>
      <c r="M2" s="1" t="s">
        <v>28</v>
      </c>
      <c r="N2" s="1" t="s">
        <v>27</v>
      </c>
      <c r="O2" s="1" t="s">
        <v>28</v>
      </c>
    </row>
    <row r="3" spans="1:15" x14ac:dyDescent="0.25">
      <c r="A3" s="1"/>
      <c r="B3" s="1"/>
      <c r="C3" s="1"/>
      <c r="D3" s="1"/>
      <c r="E3" s="1"/>
      <c r="F3" s="1"/>
      <c r="G3" s="1"/>
      <c r="H3" s="1" t="s">
        <v>28</v>
      </c>
      <c r="I3" s="1"/>
      <c r="J3" s="1"/>
      <c r="K3" s="1" t="s">
        <v>28</v>
      </c>
      <c r="L3" s="1"/>
      <c r="M3" s="1"/>
      <c r="N3" s="1"/>
      <c r="O3" s="1"/>
    </row>
    <row r="4" spans="1:15" ht="30" x14ac:dyDescent="0.25">
      <c r="A4" s="2" t="s">
        <v>160</v>
      </c>
      <c r="B4" s="4"/>
      <c r="C4" s="6">
        <v>1360279</v>
      </c>
      <c r="D4" s="4"/>
      <c r="E4" s="4"/>
      <c r="F4" s="4"/>
      <c r="G4" s="6">
        <v>6867</v>
      </c>
      <c r="H4" s="4"/>
      <c r="I4" s="4"/>
      <c r="J4" s="6">
        <v>1099172</v>
      </c>
      <c r="K4" s="4"/>
      <c r="L4" s="4"/>
      <c r="M4" s="4"/>
      <c r="N4" s="4"/>
      <c r="O4" s="6">
        <v>254240</v>
      </c>
    </row>
    <row r="5" spans="1:15" ht="30" x14ac:dyDescent="0.25">
      <c r="A5" s="2" t="s">
        <v>161</v>
      </c>
      <c r="B5" s="4"/>
      <c r="C5" s="4"/>
      <c r="D5" s="4"/>
      <c r="E5" s="4"/>
      <c r="F5" s="4"/>
      <c r="G5" s="6">
        <v>100000000</v>
      </c>
      <c r="H5" s="4"/>
      <c r="I5" s="4"/>
      <c r="J5" s="4"/>
      <c r="K5" s="4"/>
      <c r="L5" s="4"/>
      <c r="M5" s="4"/>
      <c r="N5" s="4"/>
      <c r="O5" s="4"/>
    </row>
    <row r="6" spans="1:15" x14ac:dyDescent="0.25">
      <c r="A6" s="2" t="s">
        <v>105</v>
      </c>
      <c r="B6" s="4"/>
      <c r="C6" s="6">
        <v>212881</v>
      </c>
      <c r="D6" s="4"/>
      <c r="E6" s="4"/>
      <c r="F6" s="4"/>
      <c r="G6" s="6">
        <v>212881</v>
      </c>
      <c r="H6" s="4"/>
      <c r="I6" s="4"/>
      <c r="J6" s="4"/>
      <c r="K6" s="4"/>
      <c r="L6" s="4"/>
      <c r="M6" s="4"/>
      <c r="N6" s="4"/>
      <c r="O6" s="6">
        <v>212881</v>
      </c>
    </row>
    <row r="7" spans="1:15" x14ac:dyDescent="0.25">
      <c r="A7" s="3" t="s">
        <v>162</v>
      </c>
      <c r="B7" s="4"/>
      <c r="C7" s="4"/>
      <c r="D7" s="4"/>
      <c r="E7" s="4"/>
      <c r="F7" s="4"/>
      <c r="G7" s="4"/>
      <c r="H7" s="4"/>
      <c r="I7" s="4"/>
      <c r="J7" s="4"/>
      <c r="K7" s="4"/>
      <c r="L7" s="4"/>
      <c r="M7" s="4"/>
      <c r="N7" s="4"/>
      <c r="O7" s="4"/>
    </row>
    <row r="8" spans="1:15" ht="30" x14ac:dyDescent="0.25">
      <c r="A8" s="2" t="s">
        <v>111</v>
      </c>
      <c r="B8" s="4"/>
      <c r="C8" s="4">
        <v>583</v>
      </c>
      <c r="D8" s="4"/>
      <c r="E8" s="4"/>
      <c r="F8" s="4"/>
      <c r="G8" s="4"/>
      <c r="H8" s="4"/>
      <c r="I8" s="4"/>
      <c r="J8" s="4"/>
      <c r="K8" s="4"/>
      <c r="L8" s="4"/>
      <c r="M8" s="4">
        <v>583</v>
      </c>
      <c r="N8" s="4"/>
      <c r="O8" s="4"/>
    </row>
    <row r="9" spans="1:15" x14ac:dyDescent="0.25">
      <c r="A9" s="2" t="s">
        <v>143</v>
      </c>
      <c r="B9" s="4"/>
      <c r="C9" s="6">
        <v>-44910</v>
      </c>
      <c r="D9" s="4"/>
      <c r="E9" s="4"/>
      <c r="F9" s="4"/>
      <c r="G9" s="4"/>
      <c r="H9" s="4"/>
      <c r="I9" s="4"/>
      <c r="J9" s="4"/>
      <c r="K9" s="4"/>
      <c r="L9" s="4"/>
      <c r="M9" s="4"/>
      <c r="N9" s="4"/>
      <c r="O9" s="6">
        <v>-44910</v>
      </c>
    </row>
    <row r="10" spans="1:15" x14ac:dyDescent="0.25">
      <c r="A10" s="2" t="s">
        <v>123</v>
      </c>
      <c r="B10" s="4"/>
      <c r="C10" s="6">
        <v>29142</v>
      </c>
      <c r="D10" s="4"/>
      <c r="E10" s="4"/>
      <c r="F10" s="4"/>
      <c r="G10" s="4"/>
      <c r="H10" s="4"/>
      <c r="I10" s="4"/>
      <c r="J10" s="6">
        <v>29142</v>
      </c>
      <c r="K10" s="4"/>
      <c r="L10" s="4"/>
      <c r="M10" s="4"/>
      <c r="N10" s="4"/>
      <c r="O10" s="4"/>
    </row>
    <row r="11" spans="1:15" ht="30" x14ac:dyDescent="0.25">
      <c r="A11" s="2" t="s">
        <v>163</v>
      </c>
      <c r="B11" s="4"/>
      <c r="C11" s="6">
        <v>1557975</v>
      </c>
      <c r="D11" s="4"/>
      <c r="E11" s="4"/>
      <c r="F11" s="4"/>
      <c r="G11" s="6">
        <v>6867</v>
      </c>
      <c r="H11" s="4"/>
      <c r="I11" s="4"/>
      <c r="J11" s="6">
        <v>1128314</v>
      </c>
      <c r="K11" s="4"/>
      <c r="L11" s="4"/>
      <c r="M11" s="4">
        <v>583</v>
      </c>
      <c r="N11" s="4"/>
      <c r="O11" s="6">
        <v>422211</v>
      </c>
    </row>
    <row r="12" spans="1:15" x14ac:dyDescent="0.25">
      <c r="A12" s="2" t="s">
        <v>164</v>
      </c>
      <c r="B12" s="4"/>
      <c r="C12" s="4"/>
      <c r="D12" s="4"/>
      <c r="E12" s="4"/>
      <c r="F12" s="4"/>
      <c r="G12" s="6">
        <v>100000000</v>
      </c>
      <c r="H12" s="4"/>
      <c r="I12" s="4"/>
      <c r="J12" s="4"/>
      <c r="K12" s="4"/>
      <c r="L12" s="4"/>
      <c r="M12" s="4"/>
      <c r="N12" s="4"/>
      <c r="O12" s="4"/>
    </row>
    <row r="13" spans="1:15" x14ac:dyDescent="0.25">
      <c r="A13" s="2" t="s">
        <v>105</v>
      </c>
      <c r="B13" s="4"/>
      <c r="C13" s="6">
        <v>456162</v>
      </c>
      <c r="D13" s="4"/>
      <c r="E13" s="6">
        <v>142053</v>
      </c>
      <c r="F13" s="4"/>
      <c r="G13" s="4"/>
      <c r="H13" s="4"/>
      <c r="I13" s="4"/>
      <c r="J13" s="4"/>
      <c r="K13" s="4"/>
      <c r="L13" s="4"/>
      <c r="M13" s="4"/>
      <c r="N13" s="4"/>
      <c r="O13" s="6">
        <v>456162</v>
      </c>
    </row>
    <row r="14" spans="1:15" x14ac:dyDescent="0.25">
      <c r="A14" s="3" t="s">
        <v>162</v>
      </c>
      <c r="B14" s="4"/>
      <c r="C14" s="4"/>
      <c r="D14" s="4"/>
      <c r="E14" s="4"/>
      <c r="F14" s="4"/>
      <c r="G14" s="4"/>
      <c r="H14" s="4"/>
      <c r="I14" s="4"/>
      <c r="J14" s="4"/>
      <c r="K14" s="4"/>
      <c r="L14" s="4"/>
      <c r="M14" s="4"/>
      <c r="N14" s="4"/>
      <c r="O14" s="4"/>
    </row>
    <row r="15" spans="1:15" ht="30" x14ac:dyDescent="0.25">
      <c r="A15" s="2" t="s">
        <v>111</v>
      </c>
      <c r="B15" s="4"/>
      <c r="C15" s="6">
        <v>1403</v>
      </c>
      <c r="D15" s="4"/>
      <c r="E15" s="4"/>
      <c r="F15" s="4"/>
      <c r="G15" s="4"/>
      <c r="H15" s="4"/>
      <c r="I15" s="4"/>
      <c r="J15" s="4"/>
      <c r="K15" s="4"/>
      <c r="L15" s="4"/>
      <c r="M15" s="6">
        <v>1403</v>
      </c>
      <c r="N15" s="4"/>
      <c r="O15" s="4"/>
    </row>
    <row r="16" spans="1:15" x14ac:dyDescent="0.25">
      <c r="A16" s="2" t="s">
        <v>143</v>
      </c>
      <c r="B16" s="4"/>
      <c r="C16" s="6">
        <v>-220925</v>
      </c>
      <c r="D16" s="4"/>
      <c r="E16" s="4"/>
      <c r="F16" s="4"/>
      <c r="G16" s="4"/>
      <c r="H16" s="4"/>
      <c r="I16" s="4"/>
      <c r="J16" s="4"/>
      <c r="K16" s="4"/>
      <c r="L16" s="4"/>
      <c r="M16" s="4"/>
      <c r="N16" s="4"/>
      <c r="O16" s="6">
        <v>-220925</v>
      </c>
    </row>
    <row r="17" spans="1:15" ht="30" x14ac:dyDescent="0.25">
      <c r="A17" s="2" t="s">
        <v>165</v>
      </c>
      <c r="B17" s="4"/>
      <c r="C17" s="4"/>
      <c r="D17" s="4"/>
      <c r="E17" s="6">
        <v>849491</v>
      </c>
      <c r="F17" s="4"/>
      <c r="G17" s="4"/>
      <c r="H17" s="4">
        <v>547</v>
      </c>
      <c r="I17" s="4"/>
      <c r="J17" s="4"/>
      <c r="K17" s="6">
        <v>848944</v>
      </c>
      <c r="L17" s="4"/>
      <c r="M17" s="4"/>
      <c r="N17" s="4"/>
      <c r="O17" s="4"/>
    </row>
    <row r="18" spans="1:15" ht="30" x14ac:dyDescent="0.25">
      <c r="A18" s="2" t="s">
        <v>166</v>
      </c>
      <c r="B18" s="4"/>
      <c r="C18" s="6">
        <v>-457350</v>
      </c>
      <c r="D18" s="4"/>
      <c r="E18" s="4"/>
      <c r="F18" s="4"/>
      <c r="G18" s="4">
        <v>-265</v>
      </c>
      <c r="H18" s="4"/>
      <c r="I18" s="4"/>
      <c r="J18" s="6">
        <v>-53853</v>
      </c>
      <c r="K18" s="4"/>
      <c r="L18" s="4"/>
      <c r="M18" s="4"/>
      <c r="N18" s="4"/>
      <c r="O18" s="6">
        <v>-403232</v>
      </c>
    </row>
    <row r="19" spans="1:15" ht="30" x14ac:dyDescent="0.25">
      <c r="A19" s="2" t="s">
        <v>167</v>
      </c>
      <c r="B19" s="4"/>
      <c r="C19" s="4"/>
      <c r="D19" s="4"/>
      <c r="E19" s="4"/>
      <c r="F19" s="4"/>
      <c r="G19" s="4"/>
      <c r="H19" s="6">
        <v>8993000</v>
      </c>
      <c r="I19" s="4"/>
      <c r="J19" s="4"/>
      <c r="K19" s="4"/>
      <c r="L19" s="4"/>
      <c r="M19" s="4"/>
      <c r="N19" s="4"/>
      <c r="O19" s="4"/>
    </row>
    <row r="20" spans="1:15" ht="30" x14ac:dyDescent="0.25">
      <c r="A20" s="2" t="s">
        <v>168</v>
      </c>
      <c r="B20" s="4"/>
      <c r="C20" s="4"/>
      <c r="D20" s="4"/>
      <c r="E20" s="4"/>
      <c r="F20" s="4"/>
      <c r="G20" s="6">
        <v>-3856564</v>
      </c>
      <c r="H20" s="4"/>
      <c r="I20" s="4"/>
      <c r="J20" s="4"/>
      <c r="K20" s="4"/>
      <c r="L20" s="4"/>
      <c r="M20" s="4"/>
      <c r="N20" s="4"/>
      <c r="O20" s="4"/>
    </row>
    <row r="21" spans="1:15" x14ac:dyDescent="0.25">
      <c r="A21" s="2" t="s">
        <v>123</v>
      </c>
      <c r="B21" s="4"/>
      <c r="C21" s="6">
        <v>25608</v>
      </c>
      <c r="D21" s="4"/>
      <c r="E21" s="4"/>
      <c r="F21" s="4"/>
      <c r="G21" s="4"/>
      <c r="H21" s="4"/>
      <c r="I21" s="4"/>
      <c r="J21" s="6">
        <v>25608</v>
      </c>
      <c r="K21" s="4"/>
      <c r="L21" s="4"/>
      <c r="M21" s="4"/>
      <c r="N21" s="4"/>
      <c r="O21" s="4"/>
    </row>
    <row r="22" spans="1:15" ht="30" x14ac:dyDescent="0.25">
      <c r="A22" s="2" t="s">
        <v>169</v>
      </c>
      <c r="B22" s="4"/>
      <c r="C22" s="6">
        <v>2212364</v>
      </c>
      <c r="D22" s="4"/>
      <c r="E22" s="4"/>
      <c r="F22" s="4"/>
      <c r="G22" s="6">
        <v>7149</v>
      </c>
      <c r="H22" s="4"/>
      <c r="I22" s="4"/>
      <c r="J22" s="6">
        <v>1949013</v>
      </c>
      <c r="K22" s="4"/>
      <c r="L22" s="4"/>
      <c r="M22" s="6">
        <v>1986</v>
      </c>
      <c r="N22" s="4"/>
      <c r="O22" s="6">
        <v>254216</v>
      </c>
    </row>
    <row r="23" spans="1:15" x14ac:dyDescent="0.25">
      <c r="A23" s="2" t="s">
        <v>170</v>
      </c>
      <c r="B23" s="4"/>
      <c r="C23" s="4"/>
      <c r="D23" s="6">
        <v>36347496</v>
      </c>
      <c r="E23" s="6">
        <v>36347496</v>
      </c>
      <c r="F23" s="4"/>
      <c r="G23" s="6">
        <v>105136436</v>
      </c>
      <c r="H23" s="4"/>
      <c r="I23" s="4"/>
      <c r="J23" s="4"/>
      <c r="K23" s="4"/>
      <c r="L23" s="4"/>
      <c r="M23" s="4"/>
      <c r="N23" s="4"/>
      <c r="O23" s="4"/>
    </row>
    <row r="24" spans="1:15" x14ac:dyDescent="0.25">
      <c r="A24" s="2" t="s">
        <v>105</v>
      </c>
      <c r="B24" s="6">
        <v>120665</v>
      </c>
      <c r="C24" s="6">
        <v>748680</v>
      </c>
      <c r="D24" s="6">
        <v>43675</v>
      </c>
      <c r="E24" s="6">
        <v>270988</v>
      </c>
      <c r="F24" s="4"/>
      <c r="G24" s="4"/>
      <c r="H24" s="4"/>
      <c r="I24" s="4"/>
      <c r="J24" s="4"/>
      <c r="K24" s="4"/>
      <c r="L24" s="4"/>
      <c r="M24" s="4"/>
      <c r="N24" s="4"/>
      <c r="O24" s="6">
        <v>748680</v>
      </c>
    </row>
    <row r="25" spans="1:15" x14ac:dyDescent="0.25">
      <c r="A25" s="3" t="s">
        <v>162</v>
      </c>
      <c r="B25" s="4"/>
      <c r="C25" s="4"/>
      <c r="D25" s="4"/>
      <c r="E25" s="4"/>
      <c r="F25" s="4"/>
      <c r="G25" s="4"/>
      <c r="H25" s="4"/>
      <c r="I25" s="4"/>
      <c r="J25" s="4"/>
      <c r="K25" s="4"/>
      <c r="L25" s="4"/>
      <c r="M25" s="4"/>
      <c r="N25" s="4"/>
      <c r="O25" s="4"/>
    </row>
    <row r="26" spans="1:15" ht="30" x14ac:dyDescent="0.25">
      <c r="A26" s="2" t="s">
        <v>111</v>
      </c>
      <c r="B26" s="4"/>
      <c r="C26" s="6">
        <v>3946</v>
      </c>
      <c r="D26" s="4"/>
      <c r="E26" s="4"/>
      <c r="F26" s="4"/>
      <c r="G26" s="4"/>
      <c r="H26" s="4"/>
      <c r="I26" s="4"/>
      <c r="J26" s="4"/>
      <c r="K26" s="4"/>
      <c r="L26" s="4"/>
      <c r="M26" s="6">
        <v>3946</v>
      </c>
      <c r="N26" s="4"/>
      <c r="O26" s="4"/>
    </row>
    <row r="27" spans="1:15" ht="30" x14ac:dyDescent="0.25">
      <c r="A27" s="2" t="s">
        <v>165</v>
      </c>
      <c r="B27" s="4"/>
      <c r="C27" s="4"/>
      <c r="D27" s="4"/>
      <c r="E27" s="6">
        <v>603980</v>
      </c>
      <c r="F27" s="4"/>
      <c r="G27" s="4"/>
      <c r="H27" s="4">
        <v>149</v>
      </c>
      <c r="I27" s="4"/>
      <c r="J27" s="4"/>
      <c r="K27" s="6">
        <v>603831</v>
      </c>
      <c r="L27" s="4"/>
      <c r="M27" s="4"/>
      <c r="N27" s="4"/>
      <c r="O27" s="4"/>
    </row>
    <row r="28" spans="1:15" ht="30" x14ac:dyDescent="0.25">
      <c r="A28" s="2" t="s">
        <v>167</v>
      </c>
      <c r="B28" s="4"/>
      <c r="C28" s="4"/>
      <c r="D28" s="4"/>
      <c r="E28" s="4"/>
      <c r="F28" s="4"/>
      <c r="G28" s="4"/>
      <c r="H28" s="6">
        <v>2424801</v>
      </c>
      <c r="I28" s="4"/>
      <c r="J28" s="4"/>
      <c r="K28" s="4"/>
      <c r="L28" s="4"/>
      <c r="M28" s="4"/>
      <c r="N28" s="4"/>
      <c r="O28" s="4"/>
    </row>
    <row r="29" spans="1:15" ht="30" x14ac:dyDescent="0.25">
      <c r="A29" s="2" t="s">
        <v>171</v>
      </c>
      <c r="B29" s="4"/>
      <c r="C29" s="6">
        <v>39787</v>
      </c>
      <c r="D29" s="4"/>
      <c r="E29" s="4"/>
      <c r="F29" s="4"/>
      <c r="G29" s="4">
        <v>186</v>
      </c>
      <c r="H29" s="4"/>
      <c r="I29" s="4"/>
      <c r="J29" s="6">
        <v>39601</v>
      </c>
      <c r="K29" s="4"/>
      <c r="L29" s="4"/>
      <c r="M29" s="4"/>
      <c r="N29" s="4"/>
      <c r="O29" s="4"/>
    </row>
    <row r="30" spans="1:15" ht="30" x14ac:dyDescent="0.25">
      <c r="A30" s="2" t="s">
        <v>172</v>
      </c>
      <c r="B30" s="4"/>
      <c r="C30" s="4"/>
      <c r="D30" s="4"/>
      <c r="E30" s="4"/>
      <c r="F30" s="4"/>
      <c r="G30" s="6">
        <v>3040926</v>
      </c>
      <c r="H30" s="4"/>
      <c r="I30" s="4"/>
      <c r="J30" s="4"/>
      <c r="K30" s="4"/>
      <c r="L30" s="4"/>
      <c r="M30" s="4"/>
      <c r="N30" s="4"/>
      <c r="O30" s="4"/>
    </row>
    <row r="31" spans="1:15" x14ac:dyDescent="0.25">
      <c r="A31" s="2" t="s">
        <v>123</v>
      </c>
      <c r="B31" s="4"/>
      <c r="C31" s="6">
        <v>56666</v>
      </c>
      <c r="D31" s="4"/>
      <c r="E31" s="4"/>
      <c r="F31" s="4"/>
      <c r="G31" s="4"/>
      <c r="H31" s="4"/>
      <c r="I31" s="4"/>
      <c r="J31" s="6">
        <v>56666</v>
      </c>
      <c r="K31" s="4"/>
      <c r="L31" s="4"/>
      <c r="M31" s="4"/>
      <c r="N31" s="4"/>
      <c r="O31" s="4"/>
    </row>
    <row r="32" spans="1:15" ht="30" x14ac:dyDescent="0.25">
      <c r="A32" s="2" t="s">
        <v>173</v>
      </c>
      <c r="B32" s="8">
        <v>590758</v>
      </c>
      <c r="C32" s="6">
        <v>3665423</v>
      </c>
      <c r="D32" s="4"/>
      <c r="E32" s="4"/>
      <c r="F32" s="8">
        <v>1206</v>
      </c>
      <c r="G32" s="6">
        <v>7484</v>
      </c>
      <c r="H32" s="4"/>
      <c r="I32" s="8">
        <v>426959</v>
      </c>
      <c r="J32" s="6">
        <v>2649111</v>
      </c>
      <c r="K32" s="4"/>
      <c r="L32" s="8">
        <v>956</v>
      </c>
      <c r="M32" s="6">
        <v>5932</v>
      </c>
      <c r="N32" s="8">
        <v>161637</v>
      </c>
      <c r="O32" s="6">
        <v>1002896</v>
      </c>
    </row>
    <row r="33" spans="1:15" x14ac:dyDescent="0.25">
      <c r="A33" s="2" t="s">
        <v>174</v>
      </c>
      <c r="B33" s="4"/>
      <c r="C33" s="4"/>
      <c r="D33" s="6">
        <v>48777835</v>
      </c>
      <c r="E33" s="6">
        <v>48777835</v>
      </c>
      <c r="F33" s="6">
        <v>110602163</v>
      </c>
      <c r="G33" s="4"/>
      <c r="H33" s="4"/>
      <c r="I33" s="4"/>
      <c r="J33" s="4"/>
      <c r="K33" s="4"/>
      <c r="L33" s="4"/>
      <c r="M33" s="4"/>
      <c r="N33" s="4"/>
      <c r="O33" s="4"/>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6"/>
  <sheetViews>
    <sheetView showGridLines="0" workbookViewId="0"/>
  </sheetViews>
  <sheetFormatPr defaultRowHeight="15" x14ac:dyDescent="0.25"/>
  <cols>
    <col min="1" max="1" width="27.85546875" bestFit="1" customWidth="1"/>
    <col min="2" max="2" width="36.5703125" bestFit="1" customWidth="1"/>
    <col min="3" max="3" width="30.28515625" customWidth="1"/>
    <col min="4" max="4" width="36.5703125" bestFit="1" customWidth="1"/>
    <col min="5" max="5" width="17.5703125" customWidth="1"/>
    <col min="6" max="6" width="22.140625" customWidth="1"/>
    <col min="7" max="7" width="3.5703125" customWidth="1"/>
    <col min="8" max="8" width="27.28515625" customWidth="1"/>
    <col min="9" max="9" width="17.5703125" customWidth="1"/>
    <col min="10" max="10" width="36.5703125" bestFit="1" customWidth="1"/>
    <col min="11" max="11" width="3.5703125" customWidth="1"/>
    <col min="12" max="12" width="18.28515625" customWidth="1"/>
    <col min="13" max="13" width="15.7109375" customWidth="1"/>
    <col min="14" max="14" width="3.85546875" customWidth="1"/>
    <col min="15" max="15" width="3.5703125" customWidth="1"/>
    <col min="16" max="16" width="18.28515625" customWidth="1"/>
    <col min="17" max="17" width="15.7109375" customWidth="1"/>
    <col min="18" max="18" width="3.85546875" customWidth="1"/>
  </cols>
  <sheetData>
    <row r="1" spans="1:18" ht="15" customHeight="1" x14ac:dyDescent="0.25">
      <c r="A1" s="7" t="s">
        <v>175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176</v>
      </c>
      <c r="B3" s="60"/>
      <c r="C3" s="60"/>
      <c r="D3" s="60"/>
      <c r="E3" s="60"/>
      <c r="F3" s="60"/>
      <c r="G3" s="60"/>
      <c r="H3" s="60"/>
      <c r="I3" s="60"/>
      <c r="J3" s="60"/>
      <c r="K3" s="60"/>
      <c r="L3" s="60"/>
      <c r="M3" s="60"/>
      <c r="N3" s="60"/>
      <c r="O3" s="60"/>
      <c r="P3" s="60"/>
      <c r="Q3" s="60"/>
      <c r="R3" s="60"/>
    </row>
    <row r="4" spans="1:18" x14ac:dyDescent="0.25">
      <c r="A4" s="61" t="s">
        <v>175</v>
      </c>
      <c r="B4" s="10">
        <v>1</v>
      </c>
      <c r="C4" s="10" t="s">
        <v>177</v>
      </c>
    </row>
    <row r="5" spans="1:18" ht="38.25" customHeight="1" x14ac:dyDescent="0.25">
      <c r="A5" s="61"/>
      <c r="B5" s="34" t="s">
        <v>178</v>
      </c>
      <c r="C5" s="34"/>
      <c r="D5" s="34"/>
      <c r="E5" s="34"/>
      <c r="F5" s="34"/>
      <c r="G5" s="34"/>
      <c r="H5" s="34"/>
      <c r="I5" s="34"/>
      <c r="J5" s="34"/>
      <c r="K5" s="34"/>
      <c r="L5" s="34"/>
      <c r="M5" s="34"/>
      <c r="N5" s="34"/>
      <c r="O5" s="34"/>
      <c r="P5" s="34"/>
      <c r="Q5" s="34"/>
      <c r="R5" s="34"/>
    </row>
    <row r="6" spans="1:18" ht="25.5" customHeight="1" x14ac:dyDescent="0.25">
      <c r="A6" s="61"/>
      <c r="B6" s="34" t="s">
        <v>179</v>
      </c>
      <c r="C6" s="34"/>
      <c r="D6" s="34"/>
      <c r="E6" s="34"/>
      <c r="F6" s="34"/>
      <c r="G6" s="34"/>
      <c r="H6" s="34"/>
      <c r="I6" s="34"/>
      <c r="J6" s="34"/>
      <c r="K6" s="34"/>
      <c r="L6" s="34"/>
      <c r="M6" s="34"/>
      <c r="N6" s="34"/>
      <c r="O6" s="34"/>
      <c r="P6" s="34"/>
      <c r="Q6" s="34"/>
      <c r="R6" s="34"/>
    </row>
    <row r="7" spans="1:18" x14ac:dyDescent="0.25">
      <c r="A7" s="61"/>
      <c r="B7" s="34" t="s">
        <v>180</v>
      </c>
      <c r="C7" s="34"/>
      <c r="D7" s="34"/>
      <c r="E7" s="34"/>
      <c r="F7" s="34"/>
      <c r="G7" s="34"/>
      <c r="H7" s="34"/>
      <c r="I7" s="34"/>
      <c r="J7" s="34"/>
      <c r="K7" s="34"/>
      <c r="L7" s="34"/>
      <c r="M7" s="34"/>
      <c r="N7" s="34"/>
      <c r="O7" s="34"/>
      <c r="P7" s="34"/>
      <c r="Q7" s="34"/>
      <c r="R7" s="34"/>
    </row>
    <row r="8" spans="1:18" ht="25.5" customHeight="1" x14ac:dyDescent="0.25">
      <c r="A8" s="61"/>
      <c r="B8" s="34" t="s">
        <v>181</v>
      </c>
      <c r="C8" s="34"/>
      <c r="D8" s="34"/>
      <c r="E8" s="34"/>
      <c r="F8" s="34"/>
      <c r="G8" s="34"/>
      <c r="H8" s="34"/>
      <c r="I8" s="34"/>
      <c r="J8" s="34"/>
      <c r="K8" s="34"/>
      <c r="L8" s="34"/>
      <c r="M8" s="34"/>
      <c r="N8" s="34"/>
      <c r="O8" s="34"/>
      <c r="P8" s="34"/>
      <c r="Q8" s="34"/>
      <c r="R8" s="34"/>
    </row>
    <row r="9" spans="1:18" ht="38.25" customHeight="1" x14ac:dyDescent="0.25">
      <c r="A9" s="61"/>
      <c r="B9" s="34" t="s">
        <v>182</v>
      </c>
      <c r="C9" s="34"/>
      <c r="D9" s="34"/>
      <c r="E9" s="34"/>
      <c r="F9" s="34"/>
      <c r="G9" s="34"/>
      <c r="H9" s="34"/>
      <c r="I9" s="34"/>
      <c r="J9" s="34"/>
      <c r="K9" s="34"/>
      <c r="L9" s="34"/>
      <c r="M9" s="34"/>
      <c r="N9" s="34"/>
      <c r="O9" s="34"/>
      <c r="P9" s="34"/>
      <c r="Q9" s="34"/>
      <c r="R9" s="34"/>
    </row>
    <row r="10" spans="1:18" x14ac:dyDescent="0.25">
      <c r="A10" s="61"/>
      <c r="B10" s="62"/>
      <c r="C10" s="62"/>
      <c r="D10" s="62"/>
      <c r="E10" s="62"/>
      <c r="F10" s="62"/>
      <c r="G10" s="62"/>
      <c r="H10" s="62"/>
      <c r="I10" s="62"/>
      <c r="J10" s="62"/>
      <c r="K10" s="62"/>
      <c r="L10" s="62"/>
      <c r="M10" s="62"/>
      <c r="N10" s="62"/>
      <c r="O10" s="62"/>
      <c r="P10" s="62"/>
      <c r="Q10" s="62"/>
      <c r="R10" s="62"/>
    </row>
    <row r="11" spans="1:18" x14ac:dyDescent="0.25">
      <c r="A11" s="61"/>
      <c r="B11" s="34" t="s">
        <v>183</v>
      </c>
      <c r="C11" s="34"/>
      <c r="D11" s="34"/>
      <c r="E11" s="34"/>
      <c r="F11" s="34"/>
      <c r="G11" s="34"/>
      <c r="H11" s="34"/>
      <c r="I11" s="34"/>
      <c r="J11" s="34"/>
      <c r="K11" s="34"/>
      <c r="L11" s="34"/>
      <c r="M11" s="34"/>
      <c r="N11" s="34"/>
      <c r="O11" s="34"/>
      <c r="P11" s="34"/>
      <c r="Q11" s="34"/>
      <c r="R11" s="34"/>
    </row>
    <row r="12" spans="1:18" ht="15.75" x14ac:dyDescent="0.25">
      <c r="A12" s="61"/>
      <c r="B12" s="63"/>
      <c r="C12" s="63"/>
      <c r="D12" s="63"/>
      <c r="E12" s="63"/>
      <c r="F12" s="63"/>
      <c r="G12" s="63"/>
      <c r="H12" s="63"/>
      <c r="I12" s="63"/>
      <c r="J12" s="63"/>
      <c r="K12" s="63"/>
      <c r="L12" s="63"/>
      <c r="M12" s="63"/>
      <c r="N12" s="63"/>
      <c r="O12" s="63"/>
      <c r="P12" s="63"/>
      <c r="Q12" s="63"/>
      <c r="R12" s="63"/>
    </row>
    <row r="13" spans="1:18" x14ac:dyDescent="0.25">
      <c r="A13" s="61"/>
      <c r="B13" s="11"/>
      <c r="C13" s="11"/>
      <c r="D13" s="11"/>
      <c r="E13" s="11"/>
      <c r="F13" s="11"/>
      <c r="G13" s="11"/>
      <c r="H13" s="11"/>
      <c r="I13" s="11"/>
      <c r="J13" s="11"/>
    </row>
    <row r="14" spans="1:18" x14ac:dyDescent="0.25">
      <c r="A14" s="61"/>
      <c r="B14" s="30" t="s">
        <v>184</v>
      </c>
      <c r="C14" s="31"/>
      <c r="D14" s="14" t="s">
        <v>185</v>
      </c>
      <c r="E14" s="31"/>
      <c r="F14" s="14" t="s">
        <v>188</v>
      </c>
      <c r="G14" s="31"/>
      <c r="H14" s="14" t="s">
        <v>190</v>
      </c>
      <c r="I14" s="31"/>
      <c r="J14" s="14" t="s">
        <v>193</v>
      </c>
    </row>
    <row r="15" spans="1:18" x14ac:dyDescent="0.25">
      <c r="A15" s="61"/>
      <c r="B15" s="30"/>
      <c r="C15" s="31"/>
      <c r="D15" s="14" t="s">
        <v>186</v>
      </c>
      <c r="E15" s="31"/>
      <c r="F15" s="14" t="s">
        <v>189</v>
      </c>
      <c r="G15" s="31"/>
      <c r="H15" s="14" t="s">
        <v>191</v>
      </c>
      <c r="I15" s="31"/>
      <c r="J15" s="14" t="s">
        <v>194</v>
      </c>
    </row>
    <row r="16" spans="1:18" ht="15.75" thickBot="1" x14ac:dyDescent="0.3">
      <c r="A16" s="61"/>
      <c r="B16" s="30"/>
      <c r="C16" s="31"/>
      <c r="D16" s="15" t="s">
        <v>187</v>
      </c>
      <c r="E16" s="31"/>
      <c r="F16" s="15"/>
      <c r="G16" s="31"/>
      <c r="H16" s="15" t="s">
        <v>192</v>
      </c>
      <c r="I16" s="31"/>
      <c r="J16" s="16"/>
    </row>
    <row r="17" spans="1:10" x14ac:dyDescent="0.25">
      <c r="A17" s="61"/>
      <c r="B17" s="17" t="s">
        <v>195</v>
      </c>
      <c r="C17" s="18"/>
      <c r="D17" s="18"/>
      <c r="E17" s="18"/>
      <c r="F17" s="18"/>
      <c r="G17" s="18"/>
      <c r="H17" s="18"/>
      <c r="I17" s="18"/>
      <c r="J17" s="18"/>
    </row>
    <row r="18" spans="1:10" x14ac:dyDescent="0.25">
      <c r="A18" s="61"/>
      <c r="B18" s="19"/>
      <c r="C18" s="32"/>
      <c r="D18" s="32"/>
      <c r="E18" s="32"/>
      <c r="F18" s="32"/>
      <c r="G18" s="32"/>
      <c r="H18" s="32"/>
      <c r="I18" s="32"/>
      <c r="J18" s="32"/>
    </row>
    <row r="19" spans="1:10" x14ac:dyDescent="0.25">
      <c r="A19" s="61"/>
      <c r="B19" s="33" t="s">
        <v>196</v>
      </c>
      <c r="C19" s="34"/>
      <c r="D19" s="34" t="s">
        <v>197</v>
      </c>
      <c r="E19" s="34"/>
      <c r="F19" s="21" t="s">
        <v>198</v>
      </c>
      <c r="G19" s="34"/>
      <c r="H19" s="35">
        <v>1</v>
      </c>
      <c r="I19" s="34"/>
      <c r="J19" s="34" t="s">
        <v>200</v>
      </c>
    </row>
    <row r="20" spans="1:10" x14ac:dyDescent="0.25">
      <c r="A20" s="61"/>
      <c r="B20" s="33"/>
      <c r="C20" s="34"/>
      <c r="D20" s="34"/>
      <c r="E20" s="34"/>
      <c r="F20" s="21" t="s">
        <v>199</v>
      </c>
      <c r="G20" s="34"/>
      <c r="H20" s="35"/>
      <c r="I20" s="34"/>
      <c r="J20" s="34"/>
    </row>
    <row r="21" spans="1:10" ht="25.5" x14ac:dyDescent="0.25">
      <c r="A21" s="61"/>
      <c r="B21" s="23" t="s">
        <v>201</v>
      </c>
      <c r="C21" s="18"/>
      <c r="D21" s="18" t="s">
        <v>202</v>
      </c>
      <c r="E21" s="18"/>
      <c r="F21" s="24" t="s">
        <v>203</v>
      </c>
      <c r="G21" s="18"/>
      <c r="H21" s="25">
        <v>1</v>
      </c>
      <c r="I21" s="18"/>
      <c r="J21" s="18" t="s">
        <v>204</v>
      </c>
    </row>
    <row r="22" spans="1:10" x14ac:dyDescent="0.25">
      <c r="A22" s="61"/>
      <c r="B22" s="19"/>
      <c r="C22" s="32"/>
      <c r="D22" s="32"/>
      <c r="E22" s="32"/>
      <c r="F22" s="32"/>
      <c r="G22" s="32"/>
      <c r="H22" s="32"/>
      <c r="I22" s="32"/>
      <c r="J22" s="32"/>
    </row>
    <row r="23" spans="1:10" ht="38.25" x14ac:dyDescent="0.25">
      <c r="A23" s="61"/>
      <c r="B23" s="20" t="s">
        <v>205</v>
      </c>
      <c r="C23" s="11"/>
      <c r="D23" s="26">
        <v>41565</v>
      </c>
      <c r="E23" s="11"/>
      <c r="F23" s="21" t="s">
        <v>203</v>
      </c>
      <c r="G23" s="11"/>
      <c r="H23" s="22">
        <v>1</v>
      </c>
      <c r="I23" s="11"/>
      <c r="J23" s="11" t="s">
        <v>204</v>
      </c>
    </row>
    <row r="24" spans="1:10" ht="26.25" x14ac:dyDescent="0.25">
      <c r="A24" s="61"/>
      <c r="B24" s="23" t="s">
        <v>206</v>
      </c>
      <c r="C24" s="18"/>
      <c r="D24" s="18" t="s">
        <v>207</v>
      </c>
      <c r="E24" s="18"/>
      <c r="F24" s="24" t="s">
        <v>208</v>
      </c>
      <c r="G24" s="18"/>
      <c r="H24" s="25">
        <v>1</v>
      </c>
      <c r="I24" s="18"/>
      <c r="J24" s="18" t="s">
        <v>209</v>
      </c>
    </row>
    <row r="25" spans="1:10" x14ac:dyDescent="0.25">
      <c r="A25" s="61"/>
      <c r="B25" s="19"/>
      <c r="C25" s="32"/>
      <c r="D25" s="32"/>
      <c r="E25" s="32"/>
      <c r="F25" s="32"/>
      <c r="G25" s="32"/>
      <c r="H25" s="32"/>
      <c r="I25" s="32"/>
      <c r="J25" s="32"/>
    </row>
    <row r="26" spans="1:10" x14ac:dyDescent="0.25">
      <c r="A26" s="61"/>
      <c r="B26" s="20" t="s">
        <v>210</v>
      </c>
      <c r="C26" s="11"/>
      <c r="D26" s="11" t="s">
        <v>211</v>
      </c>
      <c r="E26" s="11"/>
      <c r="F26" s="21" t="s">
        <v>208</v>
      </c>
      <c r="G26" s="11"/>
      <c r="H26" s="22">
        <v>1</v>
      </c>
      <c r="I26" s="11"/>
      <c r="J26" s="11" t="s">
        <v>204</v>
      </c>
    </row>
    <row r="27" spans="1:10" x14ac:dyDescent="0.25">
      <c r="A27" s="61"/>
      <c r="B27" s="19"/>
      <c r="C27" s="32"/>
      <c r="D27" s="32"/>
      <c r="E27" s="32"/>
      <c r="F27" s="32"/>
      <c r="G27" s="32"/>
      <c r="H27" s="32"/>
      <c r="I27" s="32"/>
      <c r="J27" s="32"/>
    </row>
    <row r="28" spans="1:10" ht="38.25" x14ac:dyDescent="0.25">
      <c r="A28" s="61"/>
      <c r="B28" s="23" t="s">
        <v>212</v>
      </c>
      <c r="C28" s="18"/>
      <c r="D28" s="27">
        <v>41590</v>
      </c>
      <c r="E28" s="18"/>
      <c r="F28" s="24" t="s">
        <v>208</v>
      </c>
      <c r="G28" s="18"/>
      <c r="H28" s="25">
        <v>1</v>
      </c>
      <c r="I28" s="18"/>
      <c r="J28" s="18" t="s">
        <v>213</v>
      </c>
    </row>
    <row r="29" spans="1:10" x14ac:dyDescent="0.25">
      <c r="A29" s="61"/>
      <c r="B29" s="20" t="s">
        <v>214</v>
      </c>
      <c r="C29" s="11"/>
      <c r="D29" s="26">
        <v>41590</v>
      </c>
      <c r="E29" s="11"/>
      <c r="F29" s="21" t="s">
        <v>208</v>
      </c>
      <c r="G29" s="11"/>
      <c r="H29" s="22">
        <v>1</v>
      </c>
      <c r="I29" s="11"/>
      <c r="J29" s="11" t="s">
        <v>213</v>
      </c>
    </row>
    <row r="30" spans="1:10" x14ac:dyDescent="0.25">
      <c r="A30" s="61"/>
      <c r="B30" s="19"/>
      <c r="C30" s="32"/>
      <c r="D30" s="32"/>
      <c r="E30" s="32"/>
      <c r="F30" s="32"/>
      <c r="G30" s="32"/>
      <c r="H30" s="32"/>
      <c r="I30" s="32"/>
      <c r="J30" s="32"/>
    </row>
    <row r="31" spans="1:10" x14ac:dyDescent="0.25">
      <c r="A31" s="61"/>
      <c r="B31" s="23" t="s">
        <v>215</v>
      </c>
      <c r="C31" s="18"/>
      <c r="D31" s="27">
        <v>41591</v>
      </c>
      <c r="E31" s="18"/>
      <c r="F31" s="24" t="s">
        <v>208</v>
      </c>
      <c r="G31" s="18"/>
      <c r="H31" s="25">
        <v>1</v>
      </c>
      <c r="I31" s="18"/>
      <c r="J31" s="18" t="s">
        <v>204</v>
      </c>
    </row>
    <row r="32" spans="1:10" x14ac:dyDescent="0.25">
      <c r="A32" s="61"/>
      <c r="B32" s="19"/>
      <c r="C32" s="32"/>
      <c r="D32" s="32"/>
      <c r="E32" s="32"/>
      <c r="F32" s="32"/>
      <c r="G32" s="32"/>
      <c r="H32" s="32"/>
      <c r="I32" s="32"/>
      <c r="J32" s="32"/>
    </row>
    <row r="33" spans="1:18" ht="25.5" x14ac:dyDescent="0.25">
      <c r="A33" s="61"/>
      <c r="B33" s="20" t="s">
        <v>216</v>
      </c>
      <c r="C33" s="11"/>
      <c r="D33" s="26">
        <v>41603</v>
      </c>
      <c r="E33" s="11"/>
      <c r="F33" s="21" t="s">
        <v>208</v>
      </c>
      <c r="G33" s="11"/>
      <c r="H33" s="22">
        <v>1</v>
      </c>
      <c r="I33" s="11"/>
      <c r="J33" s="11" t="s">
        <v>204</v>
      </c>
    </row>
    <row r="34" spans="1:18" x14ac:dyDescent="0.25">
      <c r="A34" s="61"/>
      <c r="B34" s="23" t="s">
        <v>217</v>
      </c>
      <c r="C34" s="18"/>
      <c r="D34" s="27">
        <v>41932</v>
      </c>
      <c r="E34" s="18"/>
      <c r="F34" s="24" t="s">
        <v>208</v>
      </c>
      <c r="G34" s="18"/>
      <c r="H34" s="25">
        <v>1</v>
      </c>
      <c r="I34" s="18"/>
      <c r="J34" s="18" t="s">
        <v>213</v>
      </c>
    </row>
    <row r="35" spans="1:18" ht="26.25" x14ac:dyDescent="0.25">
      <c r="A35" s="61"/>
      <c r="B35" s="20" t="s">
        <v>218</v>
      </c>
      <c r="C35" s="11"/>
      <c r="D35" s="26">
        <v>41932</v>
      </c>
      <c r="E35" s="11"/>
      <c r="F35" s="21" t="s">
        <v>208</v>
      </c>
      <c r="G35" s="11"/>
      <c r="H35" s="22">
        <v>1</v>
      </c>
      <c r="I35" s="11"/>
      <c r="J35" s="11" t="s">
        <v>219</v>
      </c>
    </row>
    <row r="36" spans="1:18" x14ac:dyDescent="0.25">
      <c r="A36" s="61"/>
      <c r="B36" s="19"/>
      <c r="C36" s="32"/>
      <c r="D36" s="32"/>
      <c r="E36" s="32"/>
      <c r="F36" s="32"/>
      <c r="G36" s="32"/>
      <c r="H36" s="32"/>
      <c r="I36" s="32"/>
      <c r="J36" s="32"/>
    </row>
    <row r="37" spans="1:18" x14ac:dyDescent="0.25">
      <c r="A37" s="61"/>
      <c r="B37" s="17" t="s">
        <v>220</v>
      </c>
      <c r="C37" s="18"/>
      <c r="D37" s="18"/>
      <c r="E37" s="18"/>
      <c r="F37" s="18"/>
      <c r="G37" s="18"/>
      <c r="H37" s="18"/>
      <c r="I37" s="18"/>
      <c r="J37" s="18"/>
    </row>
    <row r="38" spans="1:18" x14ac:dyDescent="0.25">
      <c r="A38" s="61"/>
      <c r="B38" s="19"/>
      <c r="C38" s="32"/>
      <c r="D38" s="32"/>
      <c r="E38" s="32"/>
      <c r="F38" s="32"/>
      <c r="G38" s="32"/>
      <c r="H38" s="32"/>
      <c r="I38" s="32"/>
      <c r="J38" s="32"/>
    </row>
    <row r="39" spans="1:18" ht="26.25" x14ac:dyDescent="0.25">
      <c r="A39" s="61"/>
      <c r="B39" s="20" t="s">
        <v>221</v>
      </c>
      <c r="C39" s="11"/>
      <c r="D39" s="26">
        <v>38957</v>
      </c>
      <c r="E39" s="11"/>
      <c r="F39" s="21" t="s">
        <v>208</v>
      </c>
      <c r="G39" s="11"/>
      <c r="H39" s="28" t="s">
        <v>222</v>
      </c>
      <c r="I39" s="11"/>
      <c r="J39" s="11" t="s">
        <v>223</v>
      </c>
    </row>
    <row r="40" spans="1:18" ht="25.5" x14ac:dyDescent="0.25">
      <c r="A40" s="61"/>
      <c r="B40" s="23" t="s">
        <v>224</v>
      </c>
      <c r="C40" s="18"/>
      <c r="D40" s="27">
        <v>40442</v>
      </c>
      <c r="E40" s="18"/>
      <c r="F40" s="24" t="s">
        <v>208</v>
      </c>
      <c r="G40" s="18"/>
      <c r="H40" s="29" t="s">
        <v>222</v>
      </c>
      <c r="I40" s="18"/>
      <c r="J40" s="18" t="s">
        <v>204</v>
      </c>
    </row>
    <row r="41" spans="1:18" ht="38.25" x14ac:dyDescent="0.25">
      <c r="A41" s="61"/>
      <c r="B41" s="20" t="s">
        <v>225</v>
      </c>
      <c r="C41" s="11"/>
      <c r="D41" s="26">
        <v>40490</v>
      </c>
      <c r="E41" s="11"/>
      <c r="F41" s="21" t="s">
        <v>208</v>
      </c>
      <c r="G41" s="11"/>
      <c r="H41" s="28" t="s">
        <v>222</v>
      </c>
      <c r="I41" s="11"/>
      <c r="J41" s="11" t="s">
        <v>223</v>
      </c>
    </row>
    <row r="42" spans="1:18" ht="25.5" x14ac:dyDescent="0.25">
      <c r="A42" s="61"/>
      <c r="B42" s="23" t="s">
        <v>226</v>
      </c>
      <c r="C42" s="18"/>
      <c r="D42" s="27">
        <v>40494</v>
      </c>
      <c r="E42" s="18"/>
      <c r="F42" s="24" t="s">
        <v>208</v>
      </c>
      <c r="G42" s="18"/>
      <c r="H42" s="29" t="s">
        <v>222</v>
      </c>
      <c r="I42" s="18"/>
      <c r="J42" s="18" t="s">
        <v>204</v>
      </c>
    </row>
    <row r="43" spans="1:18" ht="25.5" x14ac:dyDescent="0.25">
      <c r="A43" s="61"/>
      <c r="B43" s="20" t="s">
        <v>227</v>
      </c>
      <c r="C43" s="11"/>
      <c r="D43" s="26">
        <v>40908</v>
      </c>
      <c r="E43" s="11"/>
      <c r="F43" s="21" t="s">
        <v>208</v>
      </c>
      <c r="G43" s="11"/>
      <c r="H43" s="28" t="s">
        <v>222</v>
      </c>
      <c r="I43" s="11"/>
      <c r="J43" s="11" t="s">
        <v>204</v>
      </c>
    </row>
    <row r="44" spans="1:18" ht="25.5" x14ac:dyDescent="0.25">
      <c r="A44" s="61"/>
      <c r="B44" s="23" t="s">
        <v>228</v>
      </c>
      <c r="C44" s="18"/>
      <c r="D44" s="27">
        <v>41037</v>
      </c>
      <c r="E44" s="18"/>
      <c r="F44" s="24" t="s">
        <v>208</v>
      </c>
      <c r="G44" s="18"/>
      <c r="H44" s="29" t="s">
        <v>222</v>
      </c>
      <c r="I44" s="18"/>
      <c r="J44" s="18" t="s">
        <v>204</v>
      </c>
    </row>
    <row r="45" spans="1:18" x14ac:dyDescent="0.25">
      <c r="A45" s="61"/>
      <c r="B45" s="62"/>
      <c r="C45" s="62"/>
      <c r="D45" s="62"/>
      <c r="E45" s="62"/>
      <c r="F45" s="62"/>
      <c r="G45" s="62"/>
      <c r="H45" s="62"/>
      <c r="I45" s="62"/>
      <c r="J45" s="62"/>
      <c r="K45" s="62"/>
      <c r="L45" s="62"/>
      <c r="M45" s="62"/>
      <c r="N45" s="62"/>
      <c r="O45" s="62"/>
      <c r="P45" s="62"/>
      <c r="Q45" s="62"/>
      <c r="R45" s="62"/>
    </row>
    <row r="46" spans="1:18" ht="25.5" customHeight="1" x14ac:dyDescent="0.25">
      <c r="A46" s="61"/>
      <c r="B46" s="34" t="s">
        <v>229</v>
      </c>
      <c r="C46" s="34"/>
      <c r="D46" s="34"/>
      <c r="E46" s="34"/>
      <c r="F46" s="34"/>
      <c r="G46" s="34"/>
      <c r="H46" s="34"/>
      <c r="I46" s="34"/>
      <c r="J46" s="34"/>
      <c r="K46" s="34"/>
      <c r="L46" s="34"/>
      <c r="M46" s="34"/>
      <c r="N46" s="34"/>
      <c r="O46" s="34"/>
      <c r="P46" s="34"/>
      <c r="Q46" s="34"/>
      <c r="R46" s="34"/>
    </row>
    <row r="47" spans="1:18" ht="38.25" customHeight="1" x14ac:dyDescent="0.25">
      <c r="A47" s="61"/>
      <c r="B47" s="34" t="s">
        <v>230</v>
      </c>
      <c r="C47" s="34"/>
      <c r="D47" s="34"/>
      <c r="E47" s="34"/>
      <c r="F47" s="34"/>
      <c r="G47" s="34"/>
      <c r="H47" s="34"/>
      <c r="I47" s="34"/>
      <c r="J47" s="34"/>
      <c r="K47" s="34"/>
      <c r="L47" s="34"/>
      <c r="M47" s="34"/>
      <c r="N47" s="34"/>
      <c r="O47" s="34"/>
      <c r="P47" s="34"/>
      <c r="Q47" s="34"/>
      <c r="R47" s="34"/>
    </row>
    <row r="48" spans="1:18" ht="25.5" customHeight="1" x14ac:dyDescent="0.25">
      <c r="A48" s="61"/>
      <c r="B48" s="34" t="s">
        <v>231</v>
      </c>
      <c r="C48" s="34"/>
      <c r="D48" s="34"/>
      <c r="E48" s="34"/>
      <c r="F48" s="34"/>
      <c r="G48" s="34"/>
      <c r="H48" s="34"/>
      <c r="I48" s="34"/>
      <c r="J48" s="34"/>
      <c r="K48" s="34"/>
      <c r="L48" s="34"/>
      <c r="M48" s="34"/>
      <c r="N48" s="34"/>
      <c r="O48" s="34"/>
      <c r="P48" s="34"/>
      <c r="Q48" s="34"/>
      <c r="R48" s="34"/>
    </row>
    <row r="49" spans="1:18" x14ac:dyDescent="0.25">
      <c r="A49" s="61"/>
      <c r="B49" s="34" t="s">
        <v>232</v>
      </c>
      <c r="C49" s="34"/>
      <c r="D49" s="34"/>
      <c r="E49" s="34"/>
      <c r="F49" s="34"/>
      <c r="G49" s="34"/>
      <c r="H49" s="34"/>
      <c r="I49" s="34"/>
      <c r="J49" s="34"/>
      <c r="K49" s="34"/>
      <c r="L49" s="34"/>
      <c r="M49" s="34"/>
      <c r="N49" s="34"/>
      <c r="O49" s="34"/>
      <c r="P49" s="34"/>
      <c r="Q49" s="34"/>
      <c r="R49" s="34"/>
    </row>
    <row r="50" spans="1:18" x14ac:dyDescent="0.25">
      <c r="A50" s="61"/>
      <c r="B50" s="34" t="s">
        <v>233</v>
      </c>
      <c r="C50" s="34"/>
      <c r="D50" s="34"/>
      <c r="E50" s="34"/>
      <c r="F50" s="34"/>
      <c r="G50" s="34"/>
      <c r="H50" s="34"/>
      <c r="I50" s="34"/>
      <c r="J50" s="34"/>
      <c r="K50" s="34"/>
      <c r="L50" s="34"/>
      <c r="M50" s="34"/>
      <c r="N50" s="34"/>
      <c r="O50" s="34"/>
      <c r="P50" s="34"/>
      <c r="Q50" s="34"/>
      <c r="R50" s="34"/>
    </row>
    <row r="51" spans="1:18" x14ac:dyDescent="0.25">
      <c r="A51" s="61"/>
      <c r="B51" s="64" t="s">
        <v>234</v>
      </c>
      <c r="C51" s="64"/>
      <c r="D51" s="64"/>
      <c r="E51" s="64"/>
      <c r="F51" s="64"/>
      <c r="G51" s="64"/>
      <c r="H51" s="64"/>
      <c r="I51" s="64"/>
      <c r="J51" s="64"/>
      <c r="K51" s="64"/>
      <c r="L51" s="64"/>
      <c r="M51" s="64"/>
      <c r="N51" s="64"/>
      <c r="O51" s="64"/>
      <c r="P51" s="64"/>
      <c r="Q51" s="64"/>
      <c r="R51" s="64"/>
    </row>
    <row r="52" spans="1:18" ht="38.25" customHeight="1" x14ac:dyDescent="0.25">
      <c r="A52" s="61"/>
      <c r="B52" s="34" t="s">
        <v>235</v>
      </c>
      <c r="C52" s="34"/>
      <c r="D52" s="34"/>
      <c r="E52" s="34"/>
      <c r="F52" s="34"/>
      <c r="G52" s="34"/>
      <c r="H52" s="34"/>
      <c r="I52" s="34"/>
      <c r="J52" s="34"/>
      <c r="K52" s="34"/>
      <c r="L52" s="34"/>
      <c r="M52" s="34"/>
      <c r="N52" s="34"/>
      <c r="O52" s="34"/>
      <c r="P52" s="34"/>
      <c r="Q52" s="34"/>
      <c r="R52" s="34"/>
    </row>
    <row r="53" spans="1:18" x14ac:dyDescent="0.25">
      <c r="A53" s="61"/>
      <c r="B53" s="64" t="s">
        <v>236</v>
      </c>
      <c r="C53" s="64"/>
      <c r="D53" s="64"/>
      <c r="E53" s="64"/>
      <c r="F53" s="64"/>
      <c r="G53" s="64"/>
      <c r="H53" s="64"/>
      <c r="I53" s="64"/>
      <c r="J53" s="64"/>
      <c r="K53" s="64"/>
      <c r="L53" s="64"/>
      <c r="M53" s="64"/>
      <c r="N53" s="64"/>
      <c r="O53" s="64"/>
      <c r="P53" s="64"/>
      <c r="Q53" s="64"/>
      <c r="R53" s="64"/>
    </row>
    <row r="54" spans="1:18" ht="25.5" customHeight="1" x14ac:dyDescent="0.25">
      <c r="A54" s="61"/>
      <c r="B54" s="34" t="s">
        <v>237</v>
      </c>
      <c r="C54" s="34"/>
      <c r="D54" s="34"/>
      <c r="E54" s="34"/>
      <c r="F54" s="34"/>
      <c r="G54" s="34"/>
      <c r="H54" s="34"/>
      <c r="I54" s="34"/>
      <c r="J54" s="34"/>
      <c r="K54" s="34"/>
      <c r="L54" s="34"/>
      <c r="M54" s="34"/>
      <c r="N54" s="34"/>
      <c r="O54" s="34"/>
      <c r="P54" s="34"/>
      <c r="Q54" s="34"/>
      <c r="R54" s="34"/>
    </row>
    <row r="55" spans="1:18" x14ac:dyDescent="0.25">
      <c r="A55" s="61"/>
      <c r="B55" s="64" t="s">
        <v>238</v>
      </c>
      <c r="C55" s="64"/>
      <c r="D55" s="64"/>
      <c r="E55" s="64"/>
      <c r="F55" s="64"/>
      <c r="G55" s="64"/>
      <c r="H55" s="64"/>
      <c r="I55" s="64"/>
      <c r="J55" s="64"/>
      <c r="K55" s="64"/>
      <c r="L55" s="64"/>
      <c r="M55" s="64"/>
      <c r="N55" s="64"/>
      <c r="O55" s="64"/>
      <c r="P55" s="64"/>
      <c r="Q55" s="64"/>
      <c r="R55" s="64"/>
    </row>
    <row r="56" spans="1:18" ht="38.25" customHeight="1" x14ac:dyDescent="0.25">
      <c r="A56" s="61"/>
      <c r="B56" s="34" t="s">
        <v>239</v>
      </c>
      <c r="C56" s="34"/>
      <c r="D56" s="34"/>
      <c r="E56" s="34"/>
      <c r="F56" s="34"/>
      <c r="G56" s="34"/>
      <c r="H56" s="34"/>
      <c r="I56" s="34"/>
      <c r="J56" s="34"/>
      <c r="K56" s="34"/>
      <c r="L56" s="34"/>
      <c r="M56" s="34"/>
      <c r="N56" s="34"/>
      <c r="O56" s="34"/>
      <c r="P56" s="34"/>
      <c r="Q56" s="34"/>
      <c r="R56" s="34"/>
    </row>
    <row r="57" spans="1:18" x14ac:dyDescent="0.25">
      <c r="A57" s="61"/>
      <c r="B57" s="62"/>
      <c r="C57" s="62"/>
      <c r="D57" s="62"/>
      <c r="E57" s="62"/>
      <c r="F57" s="62"/>
      <c r="G57" s="62"/>
      <c r="H57" s="62"/>
      <c r="I57" s="62"/>
      <c r="J57" s="62"/>
      <c r="K57" s="62"/>
      <c r="L57" s="62"/>
      <c r="M57" s="62"/>
      <c r="N57" s="62"/>
      <c r="O57" s="62"/>
      <c r="P57" s="62"/>
      <c r="Q57" s="62"/>
      <c r="R57" s="62"/>
    </row>
    <row r="58" spans="1:18" x14ac:dyDescent="0.25">
      <c r="A58" s="61"/>
      <c r="B58" s="64" t="s">
        <v>240</v>
      </c>
      <c r="C58" s="64"/>
      <c r="D58" s="64"/>
      <c r="E58" s="64"/>
      <c r="F58" s="64"/>
      <c r="G58" s="64"/>
      <c r="H58" s="64"/>
      <c r="I58" s="64"/>
      <c r="J58" s="64"/>
      <c r="K58" s="64"/>
      <c r="L58" s="64"/>
      <c r="M58" s="64"/>
      <c r="N58" s="64"/>
      <c r="O58" s="64"/>
      <c r="P58" s="64"/>
      <c r="Q58" s="64"/>
      <c r="R58" s="64"/>
    </row>
    <row r="59" spans="1:18" ht="38.25" customHeight="1" x14ac:dyDescent="0.25">
      <c r="A59" s="61"/>
      <c r="B59" s="34" t="s">
        <v>241</v>
      </c>
      <c r="C59" s="34"/>
      <c r="D59" s="34"/>
      <c r="E59" s="34"/>
      <c r="F59" s="34"/>
      <c r="G59" s="34"/>
      <c r="H59" s="34"/>
      <c r="I59" s="34"/>
      <c r="J59" s="34"/>
      <c r="K59" s="34"/>
      <c r="L59" s="34"/>
      <c r="M59" s="34"/>
      <c r="N59" s="34"/>
      <c r="O59" s="34"/>
      <c r="P59" s="34"/>
      <c r="Q59" s="34"/>
      <c r="R59" s="34"/>
    </row>
    <row r="60" spans="1:18" x14ac:dyDescent="0.25">
      <c r="A60" s="61"/>
      <c r="B60" s="64" t="s">
        <v>242</v>
      </c>
      <c r="C60" s="64"/>
      <c r="D60" s="64"/>
      <c r="E60" s="64"/>
      <c r="F60" s="64"/>
      <c r="G60" s="64"/>
      <c r="H60" s="64"/>
      <c r="I60" s="64"/>
      <c r="J60" s="64"/>
      <c r="K60" s="64"/>
      <c r="L60" s="64"/>
      <c r="M60" s="64"/>
      <c r="N60" s="64"/>
      <c r="O60" s="64"/>
      <c r="P60" s="64"/>
      <c r="Q60" s="64"/>
      <c r="R60" s="64"/>
    </row>
    <row r="61" spans="1:18" ht="25.5" customHeight="1" x14ac:dyDescent="0.25">
      <c r="A61" s="61"/>
      <c r="B61" s="34" t="s">
        <v>243</v>
      </c>
      <c r="C61" s="34"/>
      <c r="D61" s="34"/>
      <c r="E61" s="34"/>
      <c r="F61" s="34"/>
      <c r="G61" s="34"/>
      <c r="H61" s="34"/>
      <c r="I61" s="34"/>
      <c r="J61" s="34"/>
      <c r="K61" s="34"/>
      <c r="L61" s="34"/>
      <c r="M61" s="34"/>
      <c r="N61" s="34"/>
      <c r="O61" s="34"/>
      <c r="P61" s="34"/>
      <c r="Q61" s="34"/>
      <c r="R61" s="34"/>
    </row>
    <row r="62" spans="1:18" x14ac:dyDescent="0.25">
      <c r="A62" s="61"/>
      <c r="B62" s="34" t="s">
        <v>244</v>
      </c>
      <c r="C62" s="34"/>
      <c r="D62" s="34"/>
      <c r="E62" s="34"/>
      <c r="F62" s="34"/>
      <c r="G62" s="34"/>
      <c r="H62" s="34"/>
      <c r="I62" s="34"/>
      <c r="J62" s="34"/>
      <c r="K62" s="34"/>
      <c r="L62" s="34"/>
      <c r="M62" s="34"/>
      <c r="N62" s="34"/>
      <c r="O62" s="34"/>
      <c r="P62" s="34"/>
      <c r="Q62" s="34"/>
      <c r="R62" s="34"/>
    </row>
    <row r="63" spans="1:18" x14ac:dyDescent="0.25">
      <c r="A63" s="61"/>
      <c r="B63" s="65"/>
      <c r="C63" s="65"/>
      <c r="D63" s="65"/>
      <c r="E63" s="65"/>
      <c r="F63" s="65"/>
      <c r="G63" s="65"/>
      <c r="H63" s="65"/>
      <c r="I63" s="65"/>
      <c r="J63" s="65"/>
      <c r="K63" s="65"/>
      <c r="L63" s="65"/>
      <c r="M63" s="65"/>
      <c r="N63" s="65"/>
      <c r="O63" s="65"/>
      <c r="P63" s="65"/>
      <c r="Q63" s="65"/>
      <c r="R63" s="65"/>
    </row>
    <row r="64" spans="1:18" ht="102" x14ac:dyDescent="0.25">
      <c r="A64" s="61"/>
      <c r="B64" s="36" t="s">
        <v>245</v>
      </c>
      <c r="C64" s="37"/>
      <c r="D64" s="36" t="s">
        <v>246</v>
      </c>
    </row>
    <row r="65" spans="1:18" x14ac:dyDescent="0.25">
      <c r="A65" s="61"/>
      <c r="B65" s="65"/>
      <c r="C65" s="65"/>
      <c r="D65" s="65"/>
      <c r="E65" s="65"/>
      <c r="F65" s="65"/>
      <c r="G65" s="65"/>
      <c r="H65" s="65"/>
      <c r="I65" s="65"/>
      <c r="J65" s="65"/>
      <c r="K65" s="65"/>
      <c r="L65" s="65"/>
      <c r="M65" s="65"/>
      <c r="N65" s="65"/>
      <c r="O65" s="65"/>
      <c r="P65" s="65"/>
      <c r="Q65" s="65"/>
      <c r="R65" s="65"/>
    </row>
    <row r="66" spans="1:18" ht="89.25" x14ac:dyDescent="0.25">
      <c r="A66" s="61"/>
      <c r="B66" s="36" t="s">
        <v>245</v>
      </c>
      <c r="C66" s="37"/>
      <c r="D66" s="36" t="s">
        <v>247</v>
      </c>
    </row>
    <row r="67" spans="1:18" x14ac:dyDescent="0.25">
      <c r="A67" s="61"/>
      <c r="B67" s="65"/>
      <c r="C67" s="65"/>
      <c r="D67" s="65"/>
      <c r="E67" s="65"/>
      <c r="F67" s="65"/>
      <c r="G67" s="65"/>
      <c r="H67" s="65"/>
      <c r="I67" s="65"/>
      <c r="J67" s="65"/>
      <c r="K67" s="65"/>
      <c r="L67" s="65"/>
      <c r="M67" s="65"/>
      <c r="N67" s="65"/>
      <c r="O67" s="65"/>
      <c r="P67" s="65"/>
      <c r="Q67" s="65"/>
      <c r="R67" s="65"/>
    </row>
    <row r="68" spans="1:18" ht="89.25" x14ac:dyDescent="0.25">
      <c r="A68" s="61"/>
      <c r="B68" s="36" t="s">
        <v>245</v>
      </c>
      <c r="C68" s="37"/>
      <c r="D68" s="36" t="s">
        <v>248</v>
      </c>
    </row>
    <row r="69" spans="1:18" x14ac:dyDescent="0.25">
      <c r="A69" s="61"/>
      <c r="B69" s="62"/>
      <c r="C69" s="62"/>
      <c r="D69" s="62"/>
      <c r="E69" s="62"/>
      <c r="F69" s="62"/>
      <c r="G69" s="62"/>
      <c r="H69" s="62"/>
      <c r="I69" s="62"/>
      <c r="J69" s="62"/>
      <c r="K69" s="62"/>
      <c r="L69" s="62"/>
      <c r="M69" s="62"/>
      <c r="N69" s="62"/>
      <c r="O69" s="62"/>
      <c r="P69" s="62"/>
      <c r="Q69" s="62"/>
      <c r="R69" s="62"/>
    </row>
    <row r="70" spans="1:18" x14ac:dyDescent="0.25">
      <c r="A70" s="61"/>
      <c r="B70" s="66" t="s">
        <v>249</v>
      </c>
      <c r="C70" s="66"/>
      <c r="D70" s="66"/>
      <c r="E70" s="66"/>
      <c r="F70" s="66"/>
      <c r="G70" s="66"/>
      <c r="H70" s="66"/>
      <c r="I70" s="66"/>
      <c r="J70" s="66"/>
      <c r="K70" s="66"/>
      <c r="L70" s="66"/>
      <c r="M70" s="66"/>
      <c r="N70" s="66"/>
      <c r="O70" s="66"/>
      <c r="P70" s="66"/>
      <c r="Q70" s="66"/>
      <c r="R70" s="66"/>
    </row>
    <row r="71" spans="1:18" ht="25.5" customHeight="1" x14ac:dyDescent="0.25">
      <c r="A71" s="61"/>
      <c r="B71" s="34" t="s">
        <v>250</v>
      </c>
      <c r="C71" s="34"/>
      <c r="D71" s="34"/>
      <c r="E71" s="34"/>
      <c r="F71" s="34"/>
      <c r="G71" s="34"/>
      <c r="H71" s="34"/>
      <c r="I71" s="34"/>
      <c r="J71" s="34"/>
      <c r="K71" s="34"/>
      <c r="L71" s="34"/>
      <c r="M71" s="34"/>
      <c r="N71" s="34"/>
      <c r="O71" s="34"/>
      <c r="P71" s="34"/>
      <c r="Q71" s="34"/>
      <c r="R71" s="34"/>
    </row>
    <row r="72" spans="1:18" ht="76.5" customHeight="1" x14ac:dyDescent="0.25">
      <c r="A72" s="61"/>
      <c r="B72" s="34" t="s">
        <v>251</v>
      </c>
      <c r="C72" s="34"/>
      <c r="D72" s="34"/>
      <c r="E72" s="34"/>
      <c r="F72" s="34"/>
      <c r="G72" s="34"/>
      <c r="H72" s="34"/>
      <c r="I72" s="34"/>
      <c r="J72" s="34"/>
      <c r="K72" s="34"/>
      <c r="L72" s="34"/>
      <c r="M72" s="34"/>
      <c r="N72" s="34"/>
      <c r="O72" s="34"/>
      <c r="P72" s="34"/>
      <c r="Q72" s="34"/>
      <c r="R72" s="34"/>
    </row>
    <row r="73" spans="1:18" ht="51" customHeight="1" x14ac:dyDescent="0.25">
      <c r="A73" s="61"/>
      <c r="B73" s="34" t="s">
        <v>252</v>
      </c>
      <c r="C73" s="34"/>
      <c r="D73" s="34"/>
      <c r="E73" s="34"/>
      <c r="F73" s="34"/>
      <c r="G73" s="34"/>
      <c r="H73" s="34"/>
      <c r="I73" s="34"/>
      <c r="J73" s="34"/>
      <c r="K73" s="34"/>
      <c r="L73" s="34"/>
      <c r="M73" s="34"/>
      <c r="N73" s="34"/>
      <c r="O73" s="34"/>
      <c r="P73" s="34"/>
      <c r="Q73" s="34"/>
      <c r="R73" s="34"/>
    </row>
    <row r="74" spans="1:18" ht="25.5" customHeight="1" x14ac:dyDescent="0.25">
      <c r="A74" s="61"/>
      <c r="B74" s="34" t="s">
        <v>253</v>
      </c>
      <c r="C74" s="34"/>
      <c r="D74" s="34"/>
      <c r="E74" s="34"/>
      <c r="F74" s="34"/>
      <c r="G74" s="34"/>
      <c r="H74" s="34"/>
      <c r="I74" s="34"/>
      <c r="J74" s="34"/>
      <c r="K74" s="34"/>
      <c r="L74" s="34"/>
      <c r="M74" s="34"/>
      <c r="N74" s="34"/>
      <c r="O74" s="34"/>
      <c r="P74" s="34"/>
      <c r="Q74" s="34"/>
      <c r="R74" s="34"/>
    </row>
    <row r="75" spans="1:18" ht="25.5" customHeight="1" x14ac:dyDescent="0.25">
      <c r="A75" s="61"/>
      <c r="B75" s="34" t="s">
        <v>254</v>
      </c>
      <c r="C75" s="34"/>
      <c r="D75" s="34"/>
      <c r="E75" s="34"/>
      <c r="F75" s="34"/>
      <c r="G75" s="34"/>
      <c r="H75" s="34"/>
      <c r="I75" s="34"/>
      <c r="J75" s="34"/>
      <c r="K75" s="34"/>
      <c r="L75" s="34"/>
      <c r="M75" s="34"/>
      <c r="N75" s="34"/>
      <c r="O75" s="34"/>
      <c r="P75" s="34"/>
      <c r="Q75" s="34"/>
      <c r="R75" s="34"/>
    </row>
    <row r="76" spans="1:18" x14ac:dyDescent="0.25">
      <c r="A76" s="61"/>
      <c r="B76" s="34" t="s">
        <v>255</v>
      </c>
      <c r="C76" s="34"/>
      <c r="D76" s="34"/>
      <c r="E76" s="34"/>
      <c r="F76" s="34"/>
      <c r="G76" s="34"/>
      <c r="H76" s="34"/>
      <c r="I76" s="34"/>
      <c r="J76" s="34"/>
      <c r="K76" s="34"/>
      <c r="L76" s="34"/>
      <c r="M76" s="34"/>
      <c r="N76" s="34"/>
      <c r="O76" s="34"/>
      <c r="P76" s="34"/>
      <c r="Q76" s="34"/>
      <c r="R76" s="34"/>
    </row>
    <row r="77" spans="1:18" x14ac:dyDescent="0.25">
      <c r="A77" s="61"/>
      <c r="B77" s="62"/>
      <c r="C77" s="62"/>
      <c r="D77" s="62"/>
      <c r="E77" s="62"/>
      <c r="F77" s="62"/>
      <c r="G77" s="62"/>
      <c r="H77" s="62"/>
      <c r="I77" s="62"/>
      <c r="J77" s="62"/>
      <c r="K77" s="62"/>
      <c r="L77" s="62"/>
      <c r="M77" s="62"/>
      <c r="N77" s="62"/>
      <c r="O77" s="62"/>
      <c r="P77" s="62"/>
      <c r="Q77" s="62"/>
      <c r="R77" s="62"/>
    </row>
    <row r="78" spans="1:18" x14ac:dyDescent="0.25">
      <c r="A78" s="61"/>
      <c r="B78" s="34" t="s">
        <v>256</v>
      </c>
      <c r="C78" s="34"/>
      <c r="D78" s="34"/>
      <c r="E78" s="34"/>
      <c r="F78" s="34"/>
      <c r="G78" s="34"/>
      <c r="H78" s="34"/>
      <c r="I78" s="34"/>
      <c r="J78" s="34"/>
      <c r="K78" s="34"/>
      <c r="L78" s="34"/>
      <c r="M78" s="34"/>
      <c r="N78" s="34"/>
      <c r="O78" s="34"/>
      <c r="P78" s="34"/>
      <c r="Q78" s="34"/>
      <c r="R78" s="34"/>
    </row>
    <row r="79" spans="1:18" ht="15.75" x14ac:dyDescent="0.25">
      <c r="A79" s="61"/>
      <c r="B79" s="63"/>
      <c r="C79" s="63"/>
      <c r="D79" s="63"/>
      <c r="E79" s="63"/>
      <c r="F79" s="63"/>
      <c r="G79" s="63"/>
      <c r="H79" s="63"/>
      <c r="I79" s="63"/>
      <c r="J79" s="63"/>
      <c r="K79" s="63"/>
      <c r="L79" s="63"/>
      <c r="M79" s="63"/>
      <c r="N79" s="63"/>
      <c r="O79" s="63"/>
      <c r="P79" s="63"/>
      <c r="Q79" s="63"/>
      <c r="R79" s="63"/>
    </row>
    <row r="80" spans="1:18" x14ac:dyDescent="0.25">
      <c r="A80" s="61"/>
      <c r="B80" s="11"/>
      <c r="C80" s="11"/>
      <c r="D80" s="11"/>
      <c r="E80" s="11"/>
      <c r="F80" s="11"/>
      <c r="G80" s="11"/>
      <c r="H80" s="11"/>
      <c r="I80" s="11"/>
      <c r="J80" s="11"/>
      <c r="K80" s="11"/>
      <c r="L80" s="11"/>
      <c r="M80" s="11"/>
      <c r="N80" s="11"/>
    </row>
    <row r="81" spans="1:14" ht="15.75" thickBot="1" x14ac:dyDescent="0.3">
      <c r="A81" s="61"/>
      <c r="B81" s="13"/>
      <c r="C81" s="13" t="s">
        <v>60</v>
      </c>
      <c r="D81" s="51" t="s">
        <v>257</v>
      </c>
      <c r="E81" s="51"/>
      <c r="F81" s="51"/>
      <c r="G81" s="51"/>
      <c r="H81" s="51"/>
      <c r="I81" s="51"/>
      <c r="J81" s="51"/>
      <c r="K81" s="51"/>
      <c r="L81" s="51"/>
      <c r="M81" s="51"/>
      <c r="N81" s="13"/>
    </row>
    <row r="82" spans="1:14" ht="15.75" thickBot="1" x14ac:dyDescent="0.3">
      <c r="A82" s="61"/>
      <c r="B82" s="13"/>
      <c r="C82" s="13" t="s">
        <v>60</v>
      </c>
      <c r="D82" s="52">
        <v>2013</v>
      </c>
      <c r="E82" s="52"/>
      <c r="F82" s="13"/>
      <c r="G82" s="13" t="s">
        <v>60</v>
      </c>
      <c r="H82" s="52">
        <v>2014</v>
      </c>
      <c r="I82" s="52"/>
      <c r="J82" s="52"/>
      <c r="K82" s="52"/>
      <c r="L82" s="52"/>
      <c r="M82" s="52"/>
      <c r="N82" s="13"/>
    </row>
    <row r="83" spans="1:14" x14ac:dyDescent="0.25">
      <c r="A83" s="61"/>
      <c r="B83" s="13"/>
      <c r="C83" s="13" t="s">
        <v>60</v>
      </c>
      <c r="D83" s="54" t="s">
        <v>258</v>
      </c>
      <c r="E83" s="54"/>
      <c r="F83" s="13"/>
      <c r="G83" s="13" t="s">
        <v>60</v>
      </c>
      <c r="H83" s="54" t="s">
        <v>258</v>
      </c>
      <c r="I83" s="54"/>
      <c r="J83" s="13"/>
      <c r="K83" s="13" t="s">
        <v>60</v>
      </c>
      <c r="L83" s="54" t="s">
        <v>259</v>
      </c>
      <c r="M83" s="54"/>
      <c r="N83" s="13"/>
    </row>
    <row r="84" spans="1:14" x14ac:dyDescent="0.25">
      <c r="A84" s="61"/>
      <c r="B84" s="19"/>
      <c r="C84" s="32"/>
      <c r="D84" s="32"/>
      <c r="E84" s="32"/>
      <c r="F84" s="32"/>
      <c r="G84" s="32"/>
      <c r="H84" s="32"/>
      <c r="I84" s="32"/>
      <c r="J84" s="32"/>
      <c r="K84" s="32"/>
      <c r="L84" s="32"/>
      <c r="M84" s="32"/>
      <c r="N84" s="32"/>
    </row>
    <row r="85" spans="1:14" x14ac:dyDescent="0.25">
      <c r="A85" s="61"/>
      <c r="B85" s="23" t="s">
        <v>260</v>
      </c>
      <c r="C85" s="18" t="s">
        <v>60</v>
      </c>
      <c r="D85" s="18"/>
      <c r="E85" s="38">
        <v>577529</v>
      </c>
      <c r="F85" s="39" t="s">
        <v>60</v>
      </c>
      <c r="G85" s="18" t="s">
        <v>60</v>
      </c>
      <c r="H85" s="18"/>
      <c r="I85" s="38">
        <v>639347</v>
      </c>
      <c r="J85" s="39" t="s">
        <v>60</v>
      </c>
      <c r="K85" s="18" t="s">
        <v>60</v>
      </c>
      <c r="L85" s="18"/>
      <c r="M85" s="38">
        <v>103044</v>
      </c>
      <c r="N85" s="39" t="s">
        <v>60</v>
      </c>
    </row>
    <row r="86" spans="1:14" ht="15.75" thickBot="1" x14ac:dyDescent="0.3">
      <c r="A86" s="61"/>
      <c r="B86" s="20" t="s">
        <v>261</v>
      </c>
      <c r="C86" s="11" t="s">
        <v>60</v>
      </c>
      <c r="D86" s="11"/>
      <c r="E86" s="40">
        <v>1606709</v>
      </c>
      <c r="F86" s="12" t="s">
        <v>60</v>
      </c>
      <c r="G86" s="11" t="s">
        <v>60</v>
      </c>
      <c r="H86" s="11"/>
      <c r="I86" s="40">
        <v>1612276</v>
      </c>
      <c r="J86" s="12" t="s">
        <v>60</v>
      </c>
      <c r="K86" s="11" t="s">
        <v>60</v>
      </c>
      <c r="L86" s="11"/>
      <c r="M86" s="40">
        <v>259852</v>
      </c>
      <c r="N86" s="12" t="s">
        <v>60</v>
      </c>
    </row>
    <row r="87" spans="1:14" x14ac:dyDescent="0.25">
      <c r="A87" s="61"/>
      <c r="B87" s="19"/>
      <c r="C87" s="19" t="s">
        <v>60</v>
      </c>
      <c r="D87" s="41"/>
      <c r="E87" s="41"/>
      <c r="F87" s="19"/>
      <c r="G87" s="19" t="s">
        <v>60</v>
      </c>
      <c r="H87" s="41"/>
      <c r="I87" s="41"/>
      <c r="J87" s="19"/>
      <c r="K87" s="19" t="s">
        <v>60</v>
      </c>
      <c r="L87" s="41"/>
      <c r="M87" s="41"/>
      <c r="N87" s="19"/>
    </row>
    <row r="88" spans="1:14" ht="15.75" thickBot="1" x14ac:dyDescent="0.3">
      <c r="A88" s="61"/>
      <c r="B88" s="42" t="s">
        <v>44</v>
      </c>
      <c r="C88" s="18"/>
      <c r="D88" s="43"/>
      <c r="E88" s="44">
        <v>2184238</v>
      </c>
      <c r="F88" s="45" t="s">
        <v>60</v>
      </c>
      <c r="G88" s="18"/>
      <c r="H88" s="43"/>
      <c r="I88" s="44">
        <v>2251623</v>
      </c>
      <c r="J88" s="45" t="s">
        <v>60</v>
      </c>
      <c r="K88" s="18"/>
      <c r="L88" s="43"/>
      <c r="M88" s="44">
        <v>362896</v>
      </c>
      <c r="N88" s="45" t="s">
        <v>60</v>
      </c>
    </row>
    <row r="89" spans="1:14" ht="15.75" thickTop="1" x14ac:dyDescent="0.25">
      <c r="A89" s="61"/>
      <c r="B89" s="19"/>
      <c r="C89" s="19" t="s">
        <v>60</v>
      </c>
      <c r="D89" s="46"/>
      <c r="E89" s="46"/>
      <c r="F89" s="19"/>
      <c r="G89" s="19" t="s">
        <v>60</v>
      </c>
      <c r="H89" s="46"/>
      <c r="I89" s="46"/>
      <c r="J89" s="19"/>
      <c r="K89" s="19" t="s">
        <v>60</v>
      </c>
      <c r="L89" s="46"/>
      <c r="M89" s="46"/>
      <c r="N89" s="19"/>
    </row>
    <row r="90" spans="1:14" x14ac:dyDescent="0.25">
      <c r="A90" s="61"/>
      <c r="B90" s="20" t="s">
        <v>262</v>
      </c>
      <c r="C90" s="11"/>
      <c r="D90" s="11"/>
      <c r="E90" s="40">
        <v>493710</v>
      </c>
      <c r="F90" s="12" t="s">
        <v>60</v>
      </c>
      <c r="G90" s="11"/>
      <c r="H90" s="11"/>
      <c r="I90" s="40">
        <v>498209</v>
      </c>
      <c r="J90" s="12" t="s">
        <v>60</v>
      </c>
      <c r="K90" s="11"/>
      <c r="L90" s="11"/>
      <c r="M90" s="40">
        <v>80297</v>
      </c>
      <c r="N90" s="12" t="s">
        <v>60</v>
      </c>
    </row>
    <row r="91" spans="1:14" ht="15.75" thickBot="1" x14ac:dyDescent="0.3">
      <c r="A91" s="61"/>
      <c r="B91" s="23" t="s">
        <v>263</v>
      </c>
      <c r="C91" s="18"/>
      <c r="D91" s="18"/>
      <c r="E91" s="38">
        <v>33069</v>
      </c>
      <c r="F91" s="39" t="s">
        <v>60</v>
      </c>
      <c r="G91" s="18"/>
      <c r="H91" s="18"/>
      <c r="I91" s="38">
        <v>26889</v>
      </c>
      <c r="J91" s="39" t="s">
        <v>60</v>
      </c>
      <c r="K91" s="18"/>
      <c r="L91" s="18"/>
      <c r="M91" s="38">
        <v>4334</v>
      </c>
      <c r="N91" s="39" t="s">
        <v>60</v>
      </c>
    </row>
    <row r="92" spans="1:14" x14ac:dyDescent="0.25">
      <c r="A92" s="61"/>
      <c r="B92" s="19"/>
      <c r="C92" s="19" t="s">
        <v>60</v>
      </c>
      <c r="D92" s="41"/>
      <c r="E92" s="41"/>
      <c r="F92" s="19"/>
      <c r="G92" s="19" t="s">
        <v>60</v>
      </c>
      <c r="H92" s="41"/>
      <c r="I92" s="41"/>
      <c r="J92" s="19"/>
      <c r="K92" s="19" t="s">
        <v>60</v>
      </c>
      <c r="L92" s="41"/>
      <c r="M92" s="41"/>
      <c r="N92" s="19"/>
    </row>
    <row r="93" spans="1:14" ht="15.75" thickBot="1" x14ac:dyDescent="0.3">
      <c r="A93" s="61"/>
      <c r="B93" s="47" t="s">
        <v>82</v>
      </c>
      <c r="C93" s="11"/>
      <c r="D93" s="48"/>
      <c r="E93" s="49">
        <v>526779</v>
      </c>
      <c r="F93" s="50" t="s">
        <v>60</v>
      </c>
      <c r="G93" s="11"/>
      <c r="H93" s="48"/>
      <c r="I93" s="49">
        <v>525098</v>
      </c>
      <c r="J93" s="50" t="s">
        <v>60</v>
      </c>
      <c r="K93" s="11"/>
      <c r="L93" s="48"/>
      <c r="M93" s="49">
        <v>84631</v>
      </c>
      <c r="N93" s="50" t="s">
        <v>60</v>
      </c>
    </row>
    <row r="94" spans="1:14" ht="15.75" thickTop="1" x14ac:dyDescent="0.25">
      <c r="A94" s="61"/>
      <c r="B94" s="19"/>
      <c r="C94" s="19" t="s">
        <v>60</v>
      </c>
      <c r="D94" s="46"/>
      <c r="E94" s="46"/>
      <c r="F94" s="19"/>
      <c r="G94" s="19" t="s">
        <v>60</v>
      </c>
      <c r="H94" s="46"/>
      <c r="I94" s="46"/>
      <c r="J94" s="19"/>
      <c r="K94" s="19" t="s">
        <v>60</v>
      </c>
      <c r="L94" s="46"/>
      <c r="M94" s="46"/>
      <c r="N94" s="19"/>
    </row>
    <row r="95" spans="1:14" x14ac:dyDescent="0.25">
      <c r="A95" s="61"/>
      <c r="B95" s="19"/>
      <c r="C95" s="32"/>
      <c r="D95" s="32"/>
      <c r="E95" s="32"/>
      <c r="F95" s="32"/>
      <c r="G95" s="32"/>
      <c r="H95" s="32"/>
      <c r="I95" s="32"/>
      <c r="J95" s="32"/>
      <c r="K95" s="32"/>
      <c r="L95" s="32"/>
      <c r="M95" s="32"/>
      <c r="N95" s="32"/>
    </row>
    <row r="96" spans="1:14" ht="15.75" thickBot="1" x14ac:dyDescent="0.3">
      <c r="A96" s="61"/>
      <c r="B96" s="42" t="s">
        <v>264</v>
      </c>
      <c r="C96" s="18"/>
      <c r="D96" s="43"/>
      <c r="E96" s="44">
        <v>1657459</v>
      </c>
      <c r="F96" s="45" t="s">
        <v>60</v>
      </c>
      <c r="G96" s="18"/>
      <c r="H96" s="43"/>
      <c r="I96" s="44">
        <v>1726525</v>
      </c>
      <c r="J96" s="45" t="s">
        <v>60</v>
      </c>
      <c r="K96" s="18"/>
      <c r="L96" s="43"/>
      <c r="M96" s="44">
        <v>278265</v>
      </c>
      <c r="N96" s="45" t="s">
        <v>60</v>
      </c>
    </row>
    <row r="97" spans="1:18" ht="15.75" thickTop="1" x14ac:dyDescent="0.25">
      <c r="A97" s="61"/>
      <c r="B97" s="19"/>
      <c r="C97" s="19" t="s">
        <v>60</v>
      </c>
      <c r="D97" s="46"/>
      <c r="E97" s="46"/>
      <c r="F97" s="19"/>
      <c r="G97" s="19" t="s">
        <v>60</v>
      </c>
      <c r="H97" s="46"/>
      <c r="I97" s="46"/>
      <c r="J97" s="19"/>
      <c r="K97" s="19" t="s">
        <v>60</v>
      </c>
      <c r="L97" s="46"/>
      <c r="M97" s="46"/>
      <c r="N97" s="19"/>
    </row>
    <row r="98" spans="1:18" ht="15.75" x14ac:dyDescent="0.25">
      <c r="A98" s="61"/>
      <c r="B98" s="63"/>
      <c r="C98" s="63"/>
      <c r="D98" s="63"/>
      <c r="E98" s="63"/>
      <c r="F98" s="63"/>
      <c r="G98" s="63"/>
      <c r="H98" s="63"/>
      <c r="I98" s="63"/>
      <c r="J98" s="63"/>
      <c r="K98" s="63"/>
      <c r="L98" s="63"/>
      <c r="M98" s="63"/>
      <c r="N98" s="63"/>
      <c r="O98" s="63"/>
      <c r="P98" s="63"/>
      <c r="Q98" s="63"/>
      <c r="R98" s="63"/>
    </row>
    <row r="99" spans="1:18" x14ac:dyDescent="0.25">
      <c r="A99" s="61"/>
      <c r="B99" s="55"/>
      <c r="C99" s="55"/>
      <c r="D99" s="55"/>
      <c r="E99" s="56" t="s">
        <v>265</v>
      </c>
      <c r="F99" s="55"/>
      <c r="G99" s="55"/>
      <c r="H99" s="55"/>
      <c r="I99" s="56" t="s">
        <v>265</v>
      </c>
      <c r="J99" s="55"/>
      <c r="K99" s="55"/>
      <c r="L99" s="55"/>
      <c r="M99" s="56" t="s">
        <v>265</v>
      </c>
      <c r="N99" s="55"/>
      <c r="O99" s="55"/>
      <c r="P99" s="55"/>
      <c r="Q99" s="56" t="s">
        <v>265</v>
      </c>
      <c r="R99" s="55"/>
    </row>
    <row r="100" spans="1:18" ht="15.75" thickBot="1" x14ac:dyDescent="0.3">
      <c r="A100" s="61"/>
      <c r="B100" s="13"/>
      <c r="C100" s="13" t="s">
        <v>60</v>
      </c>
      <c r="D100" s="51" t="s">
        <v>266</v>
      </c>
      <c r="E100" s="51"/>
      <c r="F100" s="51"/>
      <c r="G100" s="51"/>
      <c r="H100" s="51"/>
      <c r="I100" s="51"/>
      <c r="J100" s="51"/>
      <c r="K100" s="51"/>
      <c r="L100" s="51"/>
      <c r="M100" s="51"/>
      <c r="N100" s="51"/>
      <c r="O100" s="51"/>
      <c r="P100" s="51"/>
      <c r="Q100" s="51"/>
      <c r="R100" s="13"/>
    </row>
    <row r="101" spans="1:18" ht="15.75" thickBot="1" x14ac:dyDescent="0.3">
      <c r="A101" s="61"/>
      <c r="B101" s="13"/>
      <c r="C101" s="13" t="s">
        <v>60</v>
      </c>
      <c r="D101" s="52">
        <v>2012</v>
      </c>
      <c r="E101" s="52"/>
      <c r="F101" s="13"/>
      <c r="G101" s="13" t="s">
        <v>60</v>
      </c>
      <c r="H101" s="52">
        <v>2013</v>
      </c>
      <c r="I101" s="52"/>
      <c r="J101" s="13"/>
      <c r="K101" s="13" t="s">
        <v>60</v>
      </c>
      <c r="L101" s="52">
        <v>2014</v>
      </c>
      <c r="M101" s="52"/>
      <c r="N101" s="52"/>
      <c r="O101" s="52"/>
      <c r="P101" s="52"/>
      <c r="Q101" s="52"/>
      <c r="R101" s="13"/>
    </row>
    <row r="102" spans="1:18" x14ac:dyDescent="0.25">
      <c r="A102" s="61"/>
      <c r="B102" s="13"/>
      <c r="C102" s="13" t="s">
        <v>60</v>
      </c>
      <c r="D102" s="54" t="s">
        <v>258</v>
      </c>
      <c r="E102" s="54"/>
      <c r="F102" s="13"/>
      <c r="G102" s="13" t="s">
        <v>60</v>
      </c>
      <c r="H102" s="54" t="s">
        <v>258</v>
      </c>
      <c r="I102" s="54"/>
      <c r="J102" s="13"/>
      <c r="K102" s="13" t="s">
        <v>60</v>
      </c>
      <c r="L102" s="54" t="s">
        <v>258</v>
      </c>
      <c r="M102" s="54"/>
      <c r="N102" s="13"/>
      <c r="O102" s="13" t="s">
        <v>60</v>
      </c>
      <c r="P102" s="54" t="s">
        <v>259</v>
      </c>
      <c r="Q102" s="54"/>
      <c r="R102" s="13"/>
    </row>
    <row r="103" spans="1:18" x14ac:dyDescent="0.25">
      <c r="A103" s="61"/>
      <c r="B103" s="19"/>
      <c r="C103" s="32"/>
      <c r="D103" s="32"/>
      <c r="E103" s="32"/>
      <c r="F103" s="32"/>
      <c r="G103" s="32"/>
      <c r="H103" s="32"/>
      <c r="I103" s="32"/>
      <c r="J103" s="32"/>
      <c r="K103" s="32"/>
      <c r="L103" s="32"/>
      <c r="M103" s="32"/>
      <c r="N103" s="32"/>
      <c r="O103" s="32"/>
      <c r="P103" s="32"/>
      <c r="Q103" s="32"/>
      <c r="R103" s="32"/>
    </row>
    <row r="104" spans="1:18" x14ac:dyDescent="0.25">
      <c r="A104" s="61"/>
      <c r="B104" s="23" t="s">
        <v>267</v>
      </c>
      <c r="C104" s="18" t="s">
        <v>60</v>
      </c>
      <c r="D104" s="18"/>
      <c r="E104" s="38">
        <v>729961</v>
      </c>
      <c r="F104" s="39" t="s">
        <v>60</v>
      </c>
      <c r="G104" s="18" t="s">
        <v>60</v>
      </c>
      <c r="H104" s="18"/>
      <c r="I104" s="38">
        <v>1216410</v>
      </c>
      <c r="J104" s="39" t="s">
        <v>60</v>
      </c>
      <c r="K104" s="18" t="s">
        <v>60</v>
      </c>
      <c r="L104" s="18"/>
      <c r="M104" s="38">
        <v>1473401</v>
      </c>
      <c r="N104" s="39" t="s">
        <v>60</v>
      </c>
      <c r="O104" s="18" t="s">
        <v>60</v>
      </c>
      <c r="P104" s="18"/>
      <c r="Q104" s="38">
        <v>237469</v>
      </c>
      <c r="R104" s="39" t="s">
        <v>60</v>
      </c>
    </row>
    <row r="105" spans="1:18" x14ac:dyDescent="0.25">
      <c r="A105" s="61"/>
      <c r="B105" s="20" t="s">
        <v>268</v>
      </c>
      <c r="C105" s="11" t="s">
        <v>60</v>
      </c>
      <c r="D105" s="11"/>
      <c r="E105" s="57" t="s">
        <v>269</v>
      </c>
      <c r="F105" s="12" t="s">
        <v>270</v>
      </c>
      <c r="G105" s="11" t="s">
        <v>60</v>
      </c>
      <c r="H105" s="11"/>
      <c r="I105" s="40">
        <v>28170</v>
      </c>
      <c r="J105" s="12" t="s">
        <v>60</v>
      </c>
      <c r="K105" s="11" t="s">
        <v>60</v>
      </c>
      <c r="L105" s="11"/>
      <c r="M105" s="40">
        <v>57358</v>
      </c>
      <c r="N105" s="12" t="s">
        <v>60</v>
      </c>
      <c r="O105" s="11" t="s">
        <v>60</v>
      </c>
      <c r="P105" s="11"/>
      <c r="Q105" s="40">
        <v>9244</v>
      </c>
      <c r="R105" s="12" t="s">
        <v>60</v>
      </c>
    </row>
    <row r="106" spans="1:18" ht="15.75" x14ac:dyDescent="0.25">
      <c r="A106" s="61"/>
      <c r="B106" s="63"/>
      <c r="C106" s="63"/>
      <c r="D106" s="63"/>
      <c r="E106" s="63"/>
      <c r="F106" s="63"/>
      <c r="G106" s="63"/>
      <c r="H106" s="63"/>
      <c r="I106" s="63"/>
      <c r="J106" s="63"/>
      <c r="K106" s="63"/>
      <c r="L106" s="63"/>
      <c r="M106" s="63"/>
      <c r="N106" s="63"/>
      <c r="O106" s="63"/>
      <c r="P106" s="63"/>
      <c r="Q106" s="63"/>
      <c r="R106" s="63"/>
    </row>
    <row r="107" spans="1:18" x14ac:dyDescent="0.25">
      <c r="A107" s="61"/>
      <c r="B107" s="55"/>
      <c r="C107" s="55"/>
      <c r="D107" s="55"/>
      <c r="E107" s="56" t="s">
        <v>265</v>
      </c>
      <c r="F107" s="55"/>
      <c r="G107" s="55"/>
      <c r="H107" s="55"/>
      <c r="I107" s="56" t="s">
        <v>265</v>
      </c>
      <c r="J107" s="55"/>
      <c r="K107" s="55"/>
      <c r="L107" s="55"/>
      <c r="M107" s="56" t="s">
        <v>265</v>
      </c>
      <c r="N107" s="55"/>
      <c r="O107" s="55"/>
      <c r="P107" s="55"/>
      <c r="Q107" s="56" t="s">
        <v>265</v>
      </c>
      <c r="R107" s="55"/>
    </row>
    <row r="108" spans="1:18" ht="15.75" thickBot="1" x14ac:dyDescent="0.3">
      <c r="A108" s="61"/>
      <c r="B108" s="13"/>
      <c r="C108" s="13" t="s">
        <v>60</v>
      </c>
      <c r="D108" s="51" t="s">
        <v>266</v>
      </c>
      <c r="E108" s="51"/>
      <c r="F108" s="51"/>
      <c r="G108" s="51"/>
      <c r="H108" s="51"/>
      <c r="I108" s="51"/>
      <c r="J108" s="51"/>
      <c r="K108" s="51"/>
      <c r="L108" s="51"/>
      <c r="M108" s="51"/>
      <c r="N108" s="51"/>
      <c r="O108" s="51"/>
      <c r="P108" s="51"/>
      <c r="Q108" s="51"/>
      <c r="R108" s="13"/>
    </row>
    <row r="109" spans="1:18" ht="15.75" thickBot="1" x14ac:dyDescent="0.3">
      <c r="A109" s="61"/>
      <c r="B109" s="13"/>
      <c r="C109" s="13" t="s">
        <v>60</v>
      </c>
      <c r="D109" s="52">
        <v>2012</v>
      </c>
      <c r="E109" s="52"/>
      <c r="F109" s="13"/>
      <c r="G109" s="13" t="s">
        <v>60</v>
      </c>
      <c r="H109" s="52">
        <v>2013</v>
      </c>
      <c r="I109" s="52"/>
      <c r="J109" s="13"/>
      <c r="K109" s="13" t="s">
        <v>60</v>
      </c>
      <c r="L109" s="52">
        <v>2014</v>
      </c>
      <c r="M109" s="52"/>
      <c r="N109" s="52"/>
      <c r="O109" s="52"/>
      <c r="P109" s="52"/>
      <c r="Q109" s="52"/>
      <c r="R109" s="13"/>
    </row>
    <row r="110" spans="1:18" x14ac:dyDescent="0.25">
      <c r="A110" s="61"/>
      <c r="B110" s="13"/>
      <c r="C110" s="13" t="s">
        <v>60</v>
      </c>
      <c r="D110" s="54" t="s">
        <v>258</v>
      </c>
      <c r="E110" s="54"/>
      <c r="F110" s="13"/>
      <c r="G110" s="13" t="s">
        <v>60</v>
      </c>
      <c r="H110" s="54" t="s">
        <v>258</v>
      </c>
      <c r="I110" s="54"/>
      <c r="J110" s="13"/>
      <c r="K110" s="13" t="s">
        <v>60</v>
      </c>
      <c r="L110" s="54" t="s">
        <v>258</v>
      </c>
      <c r="M110" s="54"/>
      <c r="N110" s="13"/>
      <c r="O110" s="13" t="s">
        <v>60</v>
      </c>
      <c r="P110" s="54" t="s">
        <v>258</v>
      </c>
      <c r="Q110" s="54"/>
      <c r="R110" s="13"/>
    </row>
    <row r="111" spans="1:18" x14ac:dyDescent="0.25">
      <c r="A111" s="61"/>
      <c r="B111" s="19"/>
      <c r="C111" s="32"/>
      <c r="D111" s="32"/>
      <c r="E111" s="32"/>
      <c r="F111" s="32"/>
      <c r="G111" s="32"/>
      <c r="H111" s="32"/>
      <c r="I111" s="32"/>
      <c r="J111" s="32"/>
      <c r="K111" s="32"/>
      <c r="L111" s="32"/>
      <c r="M111" s="32"/>
      <c r="N111" s="32"/>
      <c r="O111" s="32"/>
      <c r="P111" s="32"/>
      <c r="Q111" s="32"/>
      <c r="R111" s="32"/>
    </row>
    <row r="112" spans="1:18" ht="25.5" x14ac:dyDescent="0.25">
      <c r="A112" s="61"/>
      <c r="B112" s="23" t="s">
        <v>127</v>
      </c>
      <c r="C112" s="18" t="s">
        <v>60</v>
      </c>
      <c r="D112" s="18"/>
      <c r="E112" s="58" t="s">
        <v>271</v>
      </c>
      <c r="F112" s="39" t="s">
        <v>60</v>
      </c>
      <c r="G112" s="18" t="s">
        <v>60</v>
      </c>
      <c r="H112" s="18"/>
      <c r="I112" s="58" t="s">
        <v>272</v>
      </c>
      <c r="J112" s="39" t="s">
        <v>60</v>
      </c>
      <c r="K112" s="18" t="s">
        <v>60</v>
      </c>
      <c r="L112" s="18"/>
      <c r="M112" s="58" t="s">
        <v>273</v>
      </c>
      <c r="N112" s="39" t="s">
        <v>60</v>
      </c>
      <c r="O112" s="18" t="s">
        <v>60</v>
      </c>
      <c r="P112" s="18"/>
      <c r="Q112" s="58" t="s">
        <v>274</v>
      </c>
      <c r="R112" s="39" t="s">
        <v>60</v>
      </c>
    </row>
    <row r="113" spans="1:18" x14ac:dyDescent="0.25">
      <c r="A113" s="61"/>
      <c r="B113" s="20" t="s">
        <v>134</v>
      </c>
      <c r="C113" s="11" t="s">
        <v>60</v>
      </c>
      <c r="D113" s="11"/>
      <c r="E113" s="57" t="s">
        <v>275</v>
      </c>
      <c r="F113" s="12" t="s">
        <v>270</v>
      </c>
      <c r="G113" s="11" t="s">
        <v>60</v>
      </c>
      <c r="H113" s="11"/>
      <c r="I113" s="57" t="s">
        <v>276</v>
      </c>
      <c r="J113" s="12" t="s">
        <v>270</v>
      </c>
      <c r="K113" s="11" t="s">
        <v>60</v>
      </c>
      <c r="L113" s="11"/>
      <c r="M113" s="57" t="s">
        <v>277</v>
      </c>
      <c r="N113" s="12" t="s">
        <v>270</v>
      </c>
      <c r="O113" s="11" t="s">
        <v>60</v>
      </c>
      <c r="P113" s="11"/>
      <c r="Q113" s="57" t="s">
        <v>278</v>
      </c>
      <c r="R113" s="12" t="s">
        <v>270</v>
      </c>
    </row>
    <row r="114" spans="1:18" x14ac:dyDescent="0.25">
      <c r="A114" s="61"/>
      <c r="B114" s="23" t="s">
        <v>279</v>
      </c>
      <c r="C114" s="18" t="s">
        <v>60</v>
      </c>
      <c r="D114" s="39"/>
      <c r="E114" s="59" t="s">
        <v>222</v>
      </c>
      <c r="F114" s="39" t="s">
        <v>60</v>
      </c>
      <c r="G114" s="18" t="s">
        <v>60</v>
      </c>
      <c r="H114" s="39"/>
      <c r="I114" s="59" t="s">
        <v>222</v>
      </c>
      <c r="J114" s="39" t="s">
        <v>60</v>
      </c>
      <c r="K114" s="18" t="s">
        <v>60</v>
      </c>
      <c r="L114" s="39"/>
      <c r="M114" s="59" t="s">
        <v>222</v>
      </c>
      <c r="N114" s="39" t="s">
        <v>60</v>
      </c>
      <c r="O114" s="18" t="s">
        <v>60</v>
      </c>
      <c r="P114" s="39"/>
      <c r="Q114" s="59" t="s">
        <v>222</v>
      </c>
      <c r="R114" s="39" t="s">
        <v>60</v>
      </c>
    </row>
    <row r="115" spans="1:18" x14ac:dyDescent="0.25">
      <c r="A115" s="61"/>
      <c r="B115" s="34" t="s">
        <v>280</v>
      </c>
      <c r="C115" s="34"/>
      <c r="D115" s="34"/>
      <c r="E115" s="34"/>
      <c r="F115" s="34"/>
      <c r="G115" s="34"/>
      <c r="H115" s="34"/>
      <c r="I115" s="34"/>
      <c r="J115" s="34"/>
      <c r="K115" s="34"/>
      <c r="L115" s="34"/>
      <c r="M115" s="34"/>
      <c r="N115" s="34"/>
      <c r="O115" s="34"/>
      <c r="P115" s="34"/>
      <c r="Q115" s="34"/>
      <c r="R115" s="34"/>
    </row>
    <row r="116" spans="1:18" ht="38.25" customHeight="1" x14ac:dyDescent="0.25">
      <c r="A116" s="61"/>
      <c r="B116" s="34" t="s">
        <v>281</v>
      </c>
      <c r="C116" s="34"/>
      <c r="D116" s="34"/>
      <c r="E116" s="34"/>
      <c r="F116" s="34"/>
      <c r="G116" s="34"/>
      <c r="H116" s="34"/>
      <c r="I116" s="34"/>
      <c r="J116" s="34"/>
      <c r="K116" s="34"/>
      <c r="L116" s="34"/>
      <c r="M116" s="34"/>
      <c r="N116" s="34"/>
      <c r="O116" s="34"/>
      <c r="P116" s="34"/>
      <c r="Q116" s="34"/>
      <c r="R116" s="34"/>
    </row>
  </sheetData>
  <mergeCells count="130">
    <mergeCell ref="B115:R115"/>
    <mergeCell ref="B116:R116"/>
    <mergeCell ref="B75:R75"/>
    <mergeCell ref="B76:R76"/>
    <mergeCell ref="B77:R77"/>
    <mergeCell ref="B78:R78"/>
    <mergeCell ref="B79:R79"/>
    <mergeCell ref="B98:R98"/>
    <mergeCell ref="B69:R69"/>
    <mergeCell ref="B70:R70"/>
    <mergeCell ref="B71:R71"/>
    <mergeCell ref="B72:R72"/>
    <mergeCell ref="B73:R73"/>
    <mergeCell ref="B74:R74"/>
    <mergeCell ref="B60:R60"/>
    <mergeCell ref="B61:R61"/>
    <mergeCell ref="B62:R62"/>
    <mergeCell ref="B63:R63"/>
    <mergeCell ref="B65:R65"/>
    <mergeCell ref="B67:R67"/>
    <mergeCell ref="B54:R54"/>
    <mergeCell ref="B55:R55"/>
    <mergeCell ref="B56:R56"/>
    <mergeCell ref="B57:R57"/>
    <mergeCell ref="B58:R58"/>
    <mergeCell ref="B59:R59"/>
    <mergeCell ref="B48:R48"/>
    <mergeCell ref="B49:R49"/>
    <mergeCell ref="B50:R50"/>
    <mergeCell ref="B51:R51"/>
    <mergeCell ref="B52:R52"/>
    <mergeCell ref="B53:R53"/>
    <mergeCell ref="B10:R10"/>
    <mergeCell ref="B11:R11"/>
    <mergeCell ref="B12:R12"/>
    <mergeCell ref="B45:R45"/>
    <mergeCell ref="B46:R46"/>
    <mergeCell ref="B47:R47"/>
    <mergeCell ref="A1:A2"/>
    <mergeCell ref="B1:R1"/>
    <mergeCell ref="B2:R2"/>
    <mergeCell ref="B3:R3"/>
    <mergeCell ref="A4:A116"/>
    <mergeCell ref="B5:R5"/>
    <mergeCell ref="B6:R6"/>
    <mergeCell ref="B7:R7"/>
    <mergeCell ref="B8:R8"/>
    <mergeCell ref="B9:R9"/>
    <mergeCell ref="D110:E110"/>
    <mergeCell ref="H110:I110"/>
    <mergeCell ref="L110:M110"/>
    <mergeCell ref="P110:Q110"/>
    <mergeCell ref="C111:F111"/>
    <mergeCell ref="G111:J111"/>
    <mergeCell ref="K111:N111"/>
    <mergeCell ref="O111:R111"/>
    <mergeCell ref="C103:F103"/>
    <mergeCell ref="G103:J103"/>
    <mergeCell ref="K103:N103"/>
    <mergeCell ref="O103:R103"/>
    <mergeCell ref="D108:Q108"/>
    <mergeCell ref="D109:E109"/>
    <mergeCell ref="H109:I109"/>
    <mergeCell ref="L109:Q109"/>
    <mergeCell ref="B106:R106"/>
    <mergeCell ref="D100:Q100"/>
    <mergeCell ref="D101:E101"/>
    <mergeCell ref="H101:I101"/>
    <mergeCell ref="L101:Q101"/>
    <mergeCell ref="D102:E102"/>
    <mergeCell ref="H102:I102"/>
    <mergeCell ref="L102:M102"/>
    <mergeCell ref="P102:Q102"/>
    <mergeCell ref="C84:F84"/>
    <mergeCell ref="G84:J84"/>
    <mergeCell ref="K84:N84"/>
    <mergeCell ref="C95:F95"/>
    <mergeCell ref="G95:J95"/>
    <mergeCell ref="K95:N95"/>
    <mergeCell ref="D81:M81"/>
    <mergeCell ref="D82:E82"/>
    <mergeCell ref="H82:M82"/>
    <mergeCell ref="D83:E83"/>
    <mergeCell ref="H83:I83"/>
    <mergeCell ref="L83:M83"/>
    <mergeCell ref="C36:D36"/>
    <mergeCell ref="E36:F36"/>
    <mergeCell ref="G36:H36"/>
    <mergeCell ref="I36:J36"/>
    <mergeCell ref="C38:D38"/>
    <mergeCell ref="E38:F38"/>
    <mergeCell ref="G38:H38"/>
    <mergeCell ref="I38:J38"/>
    <mergeCell ref="C30:D30"/>
    <mergeCell ref="E30:F30"/>
    <mergeCell ref="G30:H30"/>
    <mergeCell ref="I30:J30"/>
    <mergeCell ref="C32:D32"/>
    <mergeCell ref="E32:F32"/>
    <mergeCell ref="G32:H32"/>
    <mergeCell ref="I32:J32"/>
    <mergeCell ref="C25:D25"/>
    <mergeCell ref="E25:F25"/>
    <mergeCell ref="G25:H25"/>
    <mergeCell ref="I25:J25"/>
    <mergeCell ref="C27:D27"/>
    <mergeCell ref="E27:F27"/>
    <mergeCell ref="G27:H27"/>
    <mergeCell ref="I27:J27"/>
    <mergeCell ref="I19:I20"/>
    <mergeCell ref="J19:J20"/>
    <mergeCell ref="C22:D22"/>
    <mergeCell ref="E22:F22"/>
    <mergeCell ref="G22:H22"/>
    <mergeCell ref="I22:J22"/>
    <mergeCell ref="B19:B20"/>
    <mergeCell ref="C19:C20"/>
    <mergeCell ref="D19:D20"/>
    <mergeCell ref="E19:E20"/>
    <mergeCell ref="G19:G20"/>
    <mergeCell ref="H19:H20"/>
    <mergeCell ref="B14:B16"/>
    <mergeCell ref="C14:C16"/>
    <mergeCell ref="E14:E16"/>
    <mergeCell ref="G14:G16"/>
    <mergeCell ref="I14:I16"/>
    <mergeCell ref="C18:D18"/>
    <mergeCell ref="E18:F18"/>
    <mergeCell ref="G18:H18"/>
    <mergeCell ref="I18:J1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showGridLines="0" workbookViewId="0"/>
  </sheetViews>
  <sheetFormatPr defaultRowHeight="15" x14ac:dyDescent="0.25"/>
  <cols>
    <col min="1" max="1" width="36.5703125" bestFit="1" customWidth="1"/>
    <col min="2" max="2" width="20.28515625" customWidth="1"/>
    <col min="3" max="4" width="36.5703125" bestFit="1" customWidth="1"/>
  </cols>
  <sheetData>
    <row r="1" spans="1:4" ht="15" customHeight="1" x14ac:dyDescent="0.25">
      <c r="A1" s="7" t="s">
        <v>282</v>
      </c>
      <c r="B1" s="7" t="s">
        <v>1</v>
      </c>
      <c r="C1" s="7"/>
      <c r="D1" s="7"/>
    </row>
    <row r="2" spans="1:4" ht="15" customHeight="1" x14ac:dyDescent="0.25">
      <c r="A2" s="7"/>
      <c r="B2" s="7" t="s">
        <v>2</v>
      </c>
      <c r="C2" s="7"/>
      <c r="D2" s="7"/>
    </row>
    <row r="3" spans="1:4" x14ac:dyDescent="0.25">
      <c r="A3" s="3" t="s">
        <v>176</v>
      </c>
      <c r="B3" s="60"/>
      <c r="C3" s="60"/>
      <c r="D3" s="60"/>
    </row>
    <row r="4" spans="1:4" ht="25.5" x14ac:dyDescent="0.25">
      <c r="A4" s="61" t="s">
        <v>282</v>
      </c>
      <c r="B4" s="10">
        <v>2</v>
      </c>
      <c r="C4" s="10" t="s">
        <v>283</v>
      </c>
    </row>
    <row r="5" spans="1:4" x14ac:dyDescent="0.25">
      <c r="A5" s="61"/>
      <c r="B5" s="65"/>
      <c r="C5" s="65"/>
      <c r="D5" s="65"/>
    </row>
    <row r="6" spans="1:4" x14ac:dyDescent="0.25">
      <c r="A6" s="61"/>
      <c r="B6" s="67" t="s">
        <v>284</v>
      </c>
      <c r="C6" s="67" t="s">
        <v>285</v>
      </c>
    </row>
    <row r="7" spans="1:4" ht="25.5" customHeight="1" x14ac:dyDescent="0.25">
      <c r="A7" s="61"/>
      <c r="B7" s="34" t="s">
        <v>286</v>
      </c>
      <c r="C7" s="34"/>
      <c r="D7" s="34"/>
    </row>
    <row r="8" spans="1:4" ht="23.25" x14ac:dyDescent="0.35">
      <c r="A8" s="61"/>
      <c r="B8" s="69"/>
      <c r="C8" s="69"/>
      <c r="D8" s="69"/>
    </row>
    <row r="9" spans="1:4" x14ac:dyDescent="0.25">
      <c r="A9" s="61"/>
      <c r="B9" s="67" t="s">
        <v>287</v>
      </c>
      <c r="C9" s="67" t="s">
        <v>288</v>
      </c>
    </row>
    <row r="10" spans="1:4" ht="51" customHeight="1" x14ac:dyDescent="0.25">
      <c r="A10" s="61"/>
      <c r="B10" s="34" t="s">
        <v>289</v>
      </c>
      <c r="C10" s="34"/>
      <c r="D10" s="34"/>
    </row>
    <row r="11" spans="1:4" ht="23.25" x14ac:dyDescent="0.35">
      <c r="A11" s="61"/>
      <c r="B11" s="69"/>
      <c r="C11" s="69"/>
      <c r="D11" s="69"/>
    </row>
    <row r="12" spans="1:4" x14ac:dyDescent="0.25">
      <c r="A12" s="61"/>
      <c r="B12" s="67" t="s">
        <v>290</v>
      </c>
      <c r="C12" s="67" t="s">
        <v>291</v>
      </c>
    </row>
    <row r="13" spans="1:4" ht="140.25" customHeight="1" x14ac:dyDescent="0.25">
      <c r="A13" s="61"/>
      <c r="B13" s="34" t="s">
        <v>292</v>
      </c>
      <c r="C13" s="34"/>
      <c r="D13" s="34"/>
    </row>
    <row r="14" spans="1:4" ht="23.25" x14ac:dyDescent="0.35">
      <c r="A14" s="61"/>
      <c r="B14" s="69"/>
      <c r="C14" s="69"/>
      <c r="D14" s="69"/>
    </row>
    <row r="15" spans="1:4" x14ac:dyDescent="0.25">
      <c r="A15" s="61"/>
      <c r="B15" s="67" t="s">
        <v>293</v>
      </c>
      <c r="C15" s="67" t="s">
        <v>294</v>
      </c>
    </row>
    <row r="16" spans="1:4" ht="89.25" customHeight="1" x14ac:dyDescent="0.25">
      <c r="A16" s="61"/>
      <c r="B16" s="34" t="s">
        <v>295</v>
      </c>
      <c r="C16" s="34"/>
      <c r="D16" s="34"/>
    </row>
    <row r="17" spans="1:4" ht="38.25" customHeight="1" x14ac:dyDescent="0.25">
      <c r="A17" s="61"/>
      <c r="B17" s="34" t="s">
        <v>296</v>
      </c>
      <c r="C17" s="34"/>
      <c r="D17" s="34"/>
    </row>
    <row r="18" spans="1:4" ht="23.25" x14ac:dyDescent="0.35">
      <c r="A18" s="61"/>
      <c r="B18" s="69"/>
      <c r="C18" s="69"/>
      <c r="D18" s="69"/>
    </row>
    <row r="19" spans="1:4" x14ac:dyDescent="0.25">
      <c r="A19" s="61"/>
      <c r="B19" s="67" t="s">
        <v>297</v>
      </c>
      <c r="C19" s="67" t="s">
        <v>298</v>
      </c>
    </row>
    <row r="20" spans="1:4" ht="51" customHeight="1" x14ac:dyDescent="0.25">
      <c r="A20" s="61"/>
      <c r="B20" s="34" t="s">
        <v>299</v>
      </c>
      <c r="C20" s="34"/>
      <c r="D20" s="34"/>
    </row>
    <row r="21" spans="1:4" x14ac:dyDescent="0.25">
      <c r="A21" s="61"/>
      <c r="B21" s="62"/>
      <c r="C21" s="62"/>
      <c r="D21" s="62"/>
    </row>
    <row r="22" spans="1:4" x14ac:dyDescent="0.25">
      <c r="A22" s="61"/>
      <c r="B22" s="67" t="s">
        <v>300</v>
      </c>
      <c r="C22" s="67" t="s">
        <v>301</v>
      </c>
    </row>
    <row r="23" spans="1:4" ht="25.5" customHeight="1" x14ac:dyDescent="0.25">
      <c r="A23" s="61"/>
      <c r="B23" s="34" t="s">
        <v>302</v>
      </c>
      <c r="C23" s="34"/>
      <c r="D23" s="34"/>
    </row>
    <row r="24" spans="1:4" ht="23.25" x14ac:dyDescent="0.35">
      <c r="A24" s="61"/>
      <c r="B24" s="69"/>
      <c r="C24" s="69"/>
      <c r="D24" s="69"/>
    </row>
    <row r="25" spans="1:4" x14ac:dyDescent="0.25">
      <c r="A25" s="61"/>
      <c r="B25" s="67" t="s">
        <v>303</v>
      </c>
      <c r="C25" s="67" t="s">
        <v>33</v>
      </c>
    </row>
    <row r="26" spans="1:4" ht="25.5" customHeight="1" x14ac:dyDescent="0.25">
      <c r="A26" s="61"/>
      <c r="B26" s="34" t="s">
        <v>304</v>
      </c>
      <c r="C26" s="34"/>
      <c r="D26" s="34"/>
    </row>
    <row r="27" spans="1:4" ht="23.25" x14ac:dyDescent="0.35">
      <c r="A27" s="61"/>
      <c r="B27" s="69"/>
      <c r="C27" s="69"/>
      <c r="D27" s="69"/>
    </row>
    <row r="28" spans="1:4" x14ac:dyDescent="0.25">
      <c r="A28" s="61"/>
      <c r="B28" s="67" t="s">
        <v>305</v>
      </c>
      <c r="C28" s="67" t="s">
        <v>306</v>
      </c>
    </row>
    <row r="29" spans="1:4" x14ac:dyDescent="0.25">
      <c r="A29" s="61"/>
      <c r="B29" s="34" t="s">
        <v>307</v>
      </c>
      <c r="C29" s="34"/>
      <c r="D29" s="34"/>
    </row>
    <row r="30" spans="1:4" ht="23.25" x14ac:dyDescent="0.35">
      <c r="A30" s="61"/>
      <c r="B30" s="69"/>
      <c r="C30" s="69"/>
      <c r="D30" s="69"/>
    </row>
    <row r="31" spans="1:4" x14ac:dyDescent="0.25">
      <c r="A31" s="61"/>
      <c r="B31" s="67" t="s">
        <v>308</v>
      </c>
      <c r="C31" s="67" t="s">
        <v>309</v>
      </c>
    </row>
    <row r="32" spans="1:4" ht="38.25" customHeight="1" x14ac:dyDescent="0.25">
      <c r="A32" s="61"/>
      <c r="B32" s="34" t="s">
        <v>310</v>
      </c>
      <c r="C32" s="34"/>
      <c r="D32" s="34"/>
    </row>
    <row r="33" spans="1:4" ht="23.25" x14ac:dyDescent="0.35">
      <c r="A33" s="61"/>
      <c r="B33" s="69"/>
      <c r="C33" s="69"/>
      <c r="D33" s="69"/>
    </row>
    <row r="34" spans="1:4" x14ac:dyDescent="0.25">
      <c r="A34" s="61"/>
      <c r="B34" s="67" t="s">
        <v>311</v>
      </c>
      <c r="C34" s="67" t="s">
        <v>312</v>
      </c>
    </row>
    <row r="35" spans="1:4" ht="51" customHeight="1" x14ac:dyDescent="0.25">
      <c r="A35" s="61"/>
      <c r="B35" s="34" t="s">
        <v>313</v>
      </c>
      <c r="C35" s="34"/>
      <c r="D35" s="34"/>
    </row>
    <row r="36" spans="1:4" ht="23.25" x14ac:dyDescent="0.35">
      <c r="A36" s="61"/>
      <c r="B36" s="69"/>
      <c r="C36" s="69"/>
      <c r="D36" s="69"/>
    </row>
    <row r="37" spans="1:4" ht="27" x14ac:dyDescent="0.25">
      <c r="A37" s="61"/>
      <c r="B37" s="67" t="s">
        <v>314</v>
      </c>
      <c r="C37" s="67" t="s">
        <v>315</v>
      </c>
    </row>
    <row r="38" spans="1:4" ht="38.25" customHeight="1" x14ac:dyDescent="0.25">
      <c r="A38" s="61"/>
      <c r="B38" s="34" t="s">
        <v>316</v>
      </c>
      <c r="C38" s="34"/>
      <c r="D38" s="34"/>
    </row>
    <row r="39" spans="1:4" ht="23.25" x14ac:dyDescent="0.35">
      <c r="A39" s="61"/>
      <c r="B39" s="69"/>
      <c r="C39" s="69"/>
      <c r="D39" s="69"/>
    </row>
    <row r="40" spans="1:4" x14ac:dyDescent="0.25">
      <c r="A40" s="61"/>
      <c r="B40" s="67" t="s">
        <v>317</v>
      </c>
      <c r="C40" s="67" t="s">
        <v>318</v>
      </c>
    </row>
    <row r="41" spans="1:4" ht="25.5" customHeight="1" x14ac:dyDescent="0.25">
      <c r="A41" s="61"/>
      <c r="B41" s="34" t="s">
        <v>319</v>
      </c>
      <c r="C41" s="34"/>
      <c r="D41" s="34"/>
    </row>
    <row r="42" spans="1:4" ht="15.75" x14ac:dyDescent="0.25">
      <c r="A42" s="61"/>
      <c r="B42" s="63"/>
      <c r="C42" s="63"/>
      <c r="D42" s="63"/>
    </row>
    <row r="43" spans="1:4" x14ac:dyDescent="0.25">
      <c r="A43" s="61"/>
      <c r="B43" s="11"/>
      <c r="C43" s="11"/>
      <c r="D43" s="11"/>
    </row>
    <row r="44" spans="1:4" ht="15.75" thickBot="1" x14ac:dyDescent="0.3">
      <c r="A44" s="61"/>
      <c r="B44" s="68" t="s">
        <v>320</v>
      </c>
      <c r="C44" s="13" t="s">
        <v>60</v>
      </c>
      <c r="D44" s="68" t="s">
        <v>321</v>
      </c>
    </row>
    <row r="45" spans="1:4" x14ac:dyDescent="0.25">
      <c r="A45" s="61"/>
      <c r="B45" s="37" t="s">
        <v>322</v>
      </c>
      <c r="C45" s="11" t="s">
        <v>60</v>
      </c>
      <c r="D45" s="37" t="s">
        <v>323</v>
      </c>
    </row>
    <row r="46" spans="1:4" x14ac:dyDescent="0.25">
      <c r="A46" s="61"/>
      <c r="B46" s="37" t="s">
        <v>324</v>
      </c>
      <c r="C46" s="11" t="s">
        <v>60</v>
      </c>
      <c r="D46" s="37" t="s">
        <v>323</v>
      </c>
    </row>
    <row r="47" spans="1:4" x14ac:dyDescent="0.25">
      <c r="A47" s="61"/>
      <c r="B47" s="37" t="s">
        <v>325</v>
      </c>
      <c r="C47" s="11" t="s">
        <v>60</v>
      </c>
      <c r="D47" s="37" t="s">
        <v>326</v>
      </c>
    </row>
    <row r="48" spans="1:4" x14ac:dyDescent="0.25">
      <c r="A48" s="61"/>
      <c r="B48" s="37" t="s">
        <v>327</v>
      </c>
      <c r="C48" s="11" t="s">
        <v>60</v>
      </c>
      <c r="D48" s="37" t="s">
        <v>323</v>
      </c>
    </row>
    <row r="49" spans="1:4" ht="25.5" x14ac:dyDescent="0.25">
      <c r="A49" s="61"/>
      <c r="B49" s="37" t="s">
        <v>328</v>
      </c>
      <c r="C49" s="11" t="s">
        <v>60</v>
      </c>
      <c r="D49" s="37" t="s">
        <v>329</v>
      </c>
    </row>
    <row r="50" spans="1:4" ht="51" customHeight="1" x14ac:dyDescent="0.25">
      <c r="A50" s="61"/>
      <c r="B50" s="34" t="s">
        <v>330</v>
      </c>
      <c r="C50" s="34"/>
      <c r="D50" s="34"/>
    </row>
    <row r="51" spans="1:4" x14ac:dyDescent="0.25">
      <c r="A51" s="61"/>
      <c r="B51" s="62"/>
      <c r="C51" s="62"/>
      <c r="D51" s="62"/>
    </row>
    <row r="52" spans="1:4" x14ac:dyDescent="0.25">
      <c r="A52" s="61"/>
      <c r="B52" s="67" t="s">
        <v>331</v>
      </c>
      <c r="C52" s="67" t="s">
        <v>332</v>
      </c>
    </row>
    <row r="53" spans="1:4" ht="63.75" customHeight="1" x14ac:dyDescent="0.25">
      <c r="A53" s="61"/>
      <c r="B53" s="34" t="s">
        <v>333</v>
      </c>
      <c r="C53" s="34"/>
      <c r="D53" s="34"/>
    </row>
    <row r="54" spans="1:4" ht="15.75" x14ac:dyDescent="0.25">
      <c r="A54" s="61"/>
      <c r="B54" s="63"/>
      <c r="C54" s="63"/>
      <c r="D54" s="63"/>
    </row>
    <row r="55" spans="1:4" x14ac:dyDescent="0.25">
      <c r="A55" s="61"/>
      <c r="B55" s="11"/>
      <c r="C55" s="11"/>
      <c r="D55" s="11"/>
    </row>
    <row r="56" spans="1:4" ht="15.75" thickBot="1" x14ac:dyDescent="0.3">
      <c r="A56" s="61"/>
      <c r="B56" s="68" t="s">
        <v>320</v>
      </c>
      <c r="C56" s="13" t="s">
        <v>60</v>
      </c>
      <c r="D56" s="68" t="s">
        <v>321</v>
      </c>
    </row>
    <row r="57" spans="1:4" x14ac:dyDescent="0.25">
      <c r="A57" s="61"/>
      <c r="B57" s="37" t="s">
        <v>334</v>
      </c>
      <c r="C57" s="11" t="s">
        <v>60</v>
      </c>
      <c r="D57" s="37" t="s">
        <v>335</v>
      </c>
    </row>
    <row r="58" spans="1:4" x14ac:dyDescent="0.25">
      <c r="A58" s="61"/>
      <c r="B58" s="37" t="s">
        <v>336</v>
      </c>
      <c r="C58" s="11" t="s">
        <v>60</v>
      </c>
      <c r="D58" s="37" t="s">
        <v>337</v>
      </c>
    </row>
    <row r="59" spans="1:4" x14ac:dyDescent="0.25">
      <c r="A59" s="61"/>
      <c r="B59" s="37" t="s">
        <v>338</v>
      </c>
      <c r="C59" s="11" t="s">
        <v>60</v>
      </c>
      <c r="D59" s="37" t="s">
        <v>339</v>
      </c>
    </row>
    <row r="60" spans="1:4" x14ac:dyDescent="0.25">
      <c r="A60" s="61"/>
      <c r="B60" s="37" t="s">
        <v>340</v>
      </c>
      <c r="C60" s="11" t="s">
        <v>60</v>
      </c>
      <c r="D60" s="37" t="s">
        <v>339</v>
      </c>
    </row>
    <row r="61" spans="1:4" x14ac:dyDescent="0.25">
      <c r="A61" s="61"/>
      <c r="B61" s="37" t="s">
        <v>341</v>
      </c>
      <c r="C61" s="11" t="s">
        <v>60</v>
      </c>
      <c r="D61" s="37" t="s">
        <v>342</v>
      </c>
    </row>
    <row r="62" spans="1:4" ht="23.25" x14ac:dyDescent="0.35">
      <c r="A62" s="61"/>
      <c r="B62" s="69"/>
      <c r="C62" s="69"/>
      <c r="D62" s="69"/>
    </row>
    <row r="63" spans="1:4" x14ac:dyDescent="0.25">
      <c r="A63" s="61"/>
      <c r="B63" s="67" t="s">
        <v>343</v>
      </c>
      <c r="C63" s="67" t="s">
        <v>41</v>
      </c>
    </row>
    <row r="64" spans="1:4" ht="63.75" customHeight="1" x14ac:dyDescent="0.25">
      <c r="A64" s="61"/>
      <c r="B64" s="34" t="s">
        <v>344</v>
      </c>
      <c r="C64" s="34"/>
      <c r="D64" s="34"/>
    </row>
    <row r="65" spans="1:4" ht="153" customHeight="1" x14ac:dyDescent="0.25">
      <c r="A65" s="61"/>
      <c r="B65" s="34" t="s">
        <v>345</v>
      </c>
      <c r="C65" s="34"/>
      <c r="D65" s="34"/>
    </row>
    <row r="66" spans="1:4" ht="76.5" customHeight="1" x14ac:dyDescent="0.25">
      <c r="A66" s="61"/>
      <c r="B66" s="34" t="s">
        <v>346</v>
      </c>
      <c r="C66" s="34"/>
      <c r="D66" s="34"/>
    </row>
    <row r="67" spans="1:4" ht="25.5" customHeight="1" x14ac:dyDescent="0.25">
      <c r="A67" s="61"/>
      <c r="B67" s="34" t="s">
        <v>347</v>
      </c>
      <c r="C67" s="34"/>
      <c r="D67" s="34"/>
    </row>
    <row r="68" spans="1:4" ht="23.25" x14ac:dyDescent="0.35">
      <c r="A68" s="61"/>
      <c r="B68" s="69"/>
      <c r="C68" s="69"/>
      <c r="D68" s="69"/>
    </row>
    <row r="69" spans="1:4" ht="27" x14ac:dyDescent="0.25">
      <c r="A69" s="61"/>
      <c r="B69" s="67" t="s">
        <v>348</v>
      </c>
      <c r="C69" s="67" t="s">
        <v>349</v>
      </c>
    </row>
    <row r="70" spans="1:4" ht="102" customHeight="1" x14ac:dyDescent="0.25">
      <c r="A70" s="61"/>
      <c r="B70" s="34" t="s">
        <v>350</v>
      </c>
      <c r="C70" s="34"/>
      <c r="D70" s="34"/>
    </row>
    <row r="71" spans="1:4" x14ac:dyDescent="0.25">
      <c r="A71" s="61"/>
      <c r="B71" s="62"/>
      <c r="C71" s="62"/>
      <c r="D71" s="62"/>
    </row>
    <row r="72" spans="1:4" x14ac:dyDescent="0.25">
      <c r="A72" s="61"/>
      <c r="B72" s="67" t="s">
        <v>351</v>
      </c>
      <c r="C72" s="67" t="s">
        <v>352</v>
      </c>
    </row>
    <row r="73" spans="1:4" ht="38.25" customHeight="1" x14ac:dyDescent="0.25">
      <c r="A73" s="61"/>
      <c r="B73" s="34" t="s">
        <v>353</v>
      </c>
      <c r="C73" s="34"/>
      <c r="D73" s="34"/>
    </row>
    <row r="74" spans="1:4" ht="63.75" customHeight="1" x14ac:dyDescent="0.25">
      <c r="A74" s="61"/>
      <c r="B74" s="34" t="s">
        <v>354</v>
      </c>
      <c r="C74" s="34"/>
      <c r="D74" s="34"/>
    </row>
    <row r="75" spans="1:4" x14ac:dyDescent="0.25">
      <c r="A75" s="61"/>
      <c r="B75" s="64" t="s">
        <v>90</v>
      </c>
      <c r="C75" s="64"/>
      <c r="D75" s="64"/>
    </row>
    <row r="76" spans="1:4" ht="76.5" customHeight="1" x14ac:dyDescent="0.25">
      <c r="A76" s="61"/>
      <c r="B76" s="34" t="s">
        <v>355</v>
      </c>
      <c r="C76" s="34"/>
      <c r="D76" s="34"/>
    </row>
    <row r="77" spans="1:4" ht="89.25" customHeight="1" x14ac:dyDescent="0.25">
      <c r="A77" s="61"/>
      <c r="B77" s="34" t="s">
        <v>356</v>
      </c>
      <c r="C77" s="34"/>
      <c r="D77" s="34"/>
    </row>
    <row r="78" spans="1:4" x14ac:dyDescent="0.25">
      <c r="A78" s="61"/>
      <c r="B78" s="64" t="s">
        <v>91</v>
      </c>
      <c r="C78" s="64"/>
      <c r="D78" s="64"/>
    </row>
    <row r="79" spans="1:4" ht="51" customHeight="1" x14ac:dyDescent="0.25">
      <c r="A79" s="61"/>
      <c r="B79" s="34" t="s">
        <v>357</v>
      </c>
      <c r="C79" s="34"/>
      <c r="D79" s="34"/>
    </row>
    <row r="80" spans="1:4" x14ac:dyDescent="0.25">
      <c r="A80" s="61"/>
      <c r="B80" s="64" t="s">
        <v>358</v>
      </c>
      <c r="C80" s="64"/>
      <c r="D80" s="64"/>
    </row>
    <row r="81" spans="1:4" ht="63.75" customHeight="1" x14ac:dyDescent="0.25">
      <c r="A81" s="61"/>
      <c r="B81" s="34" t="s">
        <v>359</v>
      </c>
      <c r="C81" s="34"/>
      <c r="D81" s="34"/>
    </row>
    <row r="82" spans="1:4" ht="38.25" customHeight="1" x14ac:dyDescent="0.25">
      <c r="A82" s="61"/>
      <c r="B82" s="34" t="s">
        <v>360</v>
      </c>
      <c r="C82" s="34"/>
      <c r="D82" s="34"/>
    </row>
    <row r="83" spans="1:4" ht="51" customHeight="1" x14ac:dyDescent="0.25">
      <c r="A83" s="61"/>
      <c r="B83" s="34" t="s">
        <v>361</v>
      </c>
      <c r="C83" s="34"/>
      <c r="D83" s="34"/>
    </row>
    <row r="84" spans="1:4" x14ac:dyDescent="0.25">
      <c r="A84" s="61"/>
      <c r="B84" s="62"/>
      <c r="C84" s="62"/>
      <c r="D84" s="62"/>
    </row>
    <row r="85" spans="1:4" x14ac:dyDescent="0.25">
      <c r="A85" s="61"/>
      <c r="B85" s="67" t="s">
        <v>362</v>
      </c>
      <c r="C85" s="67" t="s">
        <v>363</v>
      </c>
    </row>
    <row r="86" spans="1:4" ht="51" customHeight="1" x14ac:dyDescent="0.25">
      <c r="A86" s="61"/>
      <c r="B86" s="34" t="s">
        <v>364</v>
      </c>
      <c r="C86" s="34"/>
      <c r="D86" s="34"/>
    </row>
    <row r="87" spans="1:4" ht="89.25" customHeight="1" x14ac:dyDescent="0.25">
      <c r="A87" s="61"/>
      <c r="B87" s="34" t="s">
        <v>365</v>
      </c>
      <c r="C87" s="34"/>
      <c r="D87" s="34"/>
    </row>
    <row r="88" spans="1:4" ht="23.25" x14ac:dyDescent="0.35">
      <c r="A88" s="61"/>
      <c r="B88" s="69"/>
      <c r="C88" s="69"/>
      <c r="D88" s="69"/>
    </row>
    <row r="89" spans="1:4" x14ac:dyDescent="0.25">
      <c r="A89" s="61"/>
      <c r="B89" s="67" t="s">
        <v>366</v>
      </c>
      <c r="C89" s="67" t="s">
        <v>367</v>
      </c>
    </row>
    <row r="90" spans="1:4" ht="38.25" customHeight="1" x14ac:dyDescent="0.25">
      <c r="A90" s="61"/>
      <c r="B90" s="34" t="s">
        <v>368</v>
      </c>
      <c r="C90" s="34"/>
      <c r="D90" s="34"/>
    </row>
    <row r="91" spans="1:4" ht="23.25" x14ac:dyDescent="0.35">
      <c r="A91" s="61"/>
      <c r="B91" s="69"/>
      <c r="C91" s="69"/>
      <c r="D91" s="69"/>
    </row>
    <row r="92" spans="1:4" x14ac:dyDescent="0.25">
      <c r="A92" s="61"/>
      <c r="B92" s="67" t="s">
        <v>369</v>
      </c>
      <c r="C92" s="67" t="s">
        <v>370</v>
      </c>
    </row>
    <row r="93" spans="1:4" ht="51" customHeight="1" x14ac:dyDescent="0.25">
      <c r="A93" s="61"/>
      <c r="B93" s="34" t="s">
        <v>371</v>
      </c>
      <c r="C93" s="34"/>
      <c r="D93" s="34"/>
    </row>
    <row r="94" spans="1:4" ht="23.25" x14ac:dyDescent="0.35">
      <c r="A94" s="61"/>
      <c r="B94" s="69"/>
      <c r="C94" s="69"/>
      <c r="D94" s="69"/>
    </row>
    <row r="95" spans="1:4" x14ac:dyDescent="0.25">
      <c r="A95" s="61"/>
      <c r="B95" s="67" t="s">
        <v>372</v>
      </c>
      <c r="C95" s="67" t="s">
        <v>373</v>
      </c>
    </row>
    <row r="96" spans="1:4" ht="89.25" customHeight="1" x14ac:dyDescent="0.25">
      <c r="A96" s="61"/>
      <c r="B96" s="34" t="s">
        <v>374</v>
      </c>
      <c r="C96" s="34"/>
      <c r="D96" s="34"/>
    </row>
    <row r="97" spans="1:4" ht="63.75" customHeight="1" x14ac:dyDescent="0.25">
      <c r="A97" s="61"/>
      <c r="B97" s="34" t="s">
        <v>375</v>
      </c>
      <c r="C97" s="34"/>
      <c r="D97" s="34"/>
    </row>
    <row r="98" spans="1:4" x14ac:dyDescent="0.25">
      <c r="A98" s="61"/>
      <c r="B98" s="62"/>
      <c r="C98" s="62"/>
      <c r="D98" s="62"/>
    </row>
    <row r="99" spans="1:4" x14ac:dyDescent="0.25">
      <c r="A99" s="61"/>
      <c r="B99" s="67" t="s">
        <v>376</v>
      </c>
      <c r="C99" s="67" t="s">
        <v>377</v>
      </c>
    </row>
    <row r="100" spans="1:4" ht="76.5" customHeight="1" x14ac:dyDescent="0.25">
      <c r="A100" s="61"/>
      <c r="B100" s="34" t="s">
        <v>378</v>
      </c>
      <c r="C100" s="34"/>
      <c r="D100" s="34"/>
    </row>
    <row r="101" spans="1:4" ht="63.75" customHeight="1" x14ac:dyDescent="0.25">
      <c r="A101" s="61"/>
      <c r="B101" s="34" t="s">
        <v>379</v>
      </c>
      <c r="C101" s="34"/>
      <c r="D101" s="34"/>
    </row>
    <row r="102" spans="1:4" ht="89.25" customHeight="1" x14ac:dyDescent="0.25">
      <c r="A102" s="61"/>
      <c r="B102" s="34" t="s">
        <v>380</v>
      </c>
      <c r="C102" s="34"/>
      <c r="D102" s="34"/>
    </row>
    <row r="103" spans="1:4" ht="23.25" x14ac:dyDescent="0.35">
      <c r="A103" s="61"/>
      <c r="B103" s="69"/>
      <c r="C103" s="69"/>
      <c r="D103" s="69"/>
    </row>
    <row r="104" spans="1:4" x14ac:dyDescent="0.25">
      <c r="A104" s="61"/>
      <c r="B104" s="67" t="s">
        <v>381</v>
      </c>
      <c r="C104" s="67" t="s">
        <v>382</v>
      </c>
    </row>
    <row r="105" spans="1:4" ht="38.25" customHeight="1" x14ac:dyDescent="0.25">
      <c r="A105" s="61"/>
      <c r="B105" s="34" t="s">
        <v>383</v>
      </c>
      <c r="C105" s="34"/>
      <c r="D105" s="34"/>
    </row>
    <row r="106" spans="1:4" ht="23.25" x14ac:dyDescent="0.35">
      <c r="A106" s="61"/>
      <c r="B106" s="69"/>
      <c r="C106" s="69"/>
      <c r="D106" s="69"/>
    </row>
    <row r="107" spans="1:4" x14ac:dyDescent="0.25">
      <c r="A107" s="61"/>
      <c r="B107" s="67" t="s">
        <v>384</v>
      </c>
      <c r="C107" s="67" t="s">
        <v>385</v>
      </c>
    </row>
    <row r="108" spans="1:4" ht="63.75" customHeight="1" x14ac:dyDescent="0.25">
      <c r="A108" s="61"/>
      <c r="B108" s="34" t="s">
        <v>386</v>
      </c>
      <c r="C108" s="34"/>
      <c r="D108" s="34"/>
    </row>
    <row r="109" spans="1:4" ht="63.75" customHeight="1" x14ac:dyDescent="0.25">
      <c r="A109" s="61"/>
      <c r="B109" s="34" t="s">
        <v>387</v>
      </c>
      <c r="C109" s="34"/>
      <c r="D109" s="34"/>
    </row>
    <row r="110" spans="1:4" ht="63.75" customHeight="1" x14ac:dyDescent="0.25">
      <c r="A110" s="61"/>
      <c r="B110" s="34" t="s">
        <v>388</v>
      </c>
      <c r="C110" s="34"/>
      <c r="D110" s="34"/>
    </row>
    <row r="111" spans="1:4" x14ac:dyDescent="0.25">
      <c r="A111" s="61"/>
      <c r="B111" s="62"/>
      <c r="C111" s="62"/>
      <c r="D111" s="62"/>
    </row>
    <row r="112" spans="1:4" x14ac:dyDescent="0.25">
      <c r="A112" s="61"/>
      <c r="B112" s="67" t="s">
        <v>389</v>
      </c>
      <c r="C112" s="67" t="s">
        <v>390</v>
      </c>
    </row>
    <row r="113" spans="1:4" ht="89.25" customHeight="1" x14ac:dyDescent="0.25">
      <c r="A113" s="61"/>
      <c r="B113" s="34" t="s">
        <v>391</v>
      </c>
      <c r="C113" s="34"/>
      <c r="D113" s="34"/>
    </row>
    <row r="114" spans="1:4" ht="23.25" x14ac:dyDescent="0.35">
      <c r="A114" s="61"/>
      <c r="B114" s="69"/>
      <c r="C114" s="69"/>
      <c r="D114" s="69"/>
    </row>
    <row r="115" spans="1:4" x14ac:dyDescent="0.25">
      <c r="A115" s="61"/>
      <c r="B115" s="67" t="s">
        <v>392</v>
      </c>
      <c r="C115" s="67" t="s">
        <v>393</v>
      </c>
    </row>
    <row r="116" spans="1:4" ht="76.5" customHeight="1" x14ac:dyDescent="0.25">
      <c r="A116" s="61"/>
      <c r="B116" s="34" t="s">
        <v>394</v>
      </c>
      <c r="C116" s="34"/>
      <c r="D116" s="34"/>
    </row>
    <row r="117" spans="1:4" ht="23.25" x14ac:dyDescent="0.35">
      <c r="A117" s="61"/>
      <c r="B117" s="69"/>
      <c r="C117" s="69"/>
      <c r="D117" s="69"/>
    </row>
    <row r="118" spans="1:4" x14ac:dyDescent="0.25">
      <c r="A118" s="61"/>
      <c r="B118" s="67" t="s">
        <v>395</v>
      </c>
      <c r="C118" s="67" t="s">
        <v>396</v>
      </c>
    </row>
    <row r="119" spans="1:4" ht="89.25" customHeight="1" x14ac:dyDescent="0.25">
      <c r="A119" s="61"/>
      <c r="B119" s="34" t="s">
        <v>397</v>
      </c>
      <c r="C119" s="34"/>
      <c r="D119" s="34"/>
    </row>
    <row r="120" spans="1:4" ht="23.25" x14ac:dyDescent="0.35">
      <c r="A120" s="61"/>
      <c r="B120" s="69"/>
      <c r="C120" s="69"/>
      <c r="D120" s="69"/>
    </row>
    <row r="121" spans="1:4" x14ac:dyDescent="0.25">
      <c r="A121" s="61"/>
      <c r="B121" s="67" t="s">
        <v>398</v>
      </c>
      <c r="C121" s="67" t="s">
        <v>399</v>
      </c>
    </row>
    <row r="122" spans="1:4" ht="89.25" customHeight="1" x14ac:dyDescent="0.25">
      <c r="A122" s="61"/>
      <c r="B122" s="34" t="s">
        <v>400</v>
      </c>
      <c r="C122" s="34"/>
      <c r="D122" s="34"/>
    </row>
    <row r="123" spans="1:4" ht="102" customHeight="1" x14ac:dyDescent="0.25">
      <c r="A123" s="61"/>
      <c r="B123" s="34" t="s">
        <v>401</v>
      </c>
      <c r="C123" s="34"/>
      <c r="D123" s="34"/>
    </row>
    <row r="124" spans="1:4" x14ac:dyDescent="0.25">
      <c r="A124" s="61"/>
      <c r="B124" s="62"/>
      <c r="C124" s="62"/>
      <c r="D124" s="62"/>
    </row>
    <row r="125" spans="1:4" x14ac:dyDescent="0.25">
      <c r="A125" s="61"/>
      <c r="B125" s="67" t="s">
        <v>402</v>
      </c>
      <c r="C125" s="67" t="s">
        <v>403</v>
      </c>
    </row>
    <row r="126" spans="1:4" ht="102" customHeight="1" x14ac:dyDescent="0.25">
      <c r="A126" s="61"/>
      <c r="B126" s="34" t="s">
        <v>404</v>
      </c>
      <c r="C126" s="34"/>
      <c r="D126" s="34"/>
    </row>
    <row r="127" spans="1:4" ht="89.25" customHeight="1" x14ac:dyDescent="0.25">
      <c r="A127" s="61"/>
      <c r="B127" s="34" t="s">
        <v>405</v>
      </c>
      <c r="C127" s="34"/>
      <c r="D127" s="34"/>
    </row>
    <row r="128" spans="1:4" ht="23.25" x14ac:dyDescent="0.35">
      <c r="A128" s="61"/>
      <c r="B128" s="69"/>
      <c r="C128" s="69"/>
      <c r="D128" s="69"/>
    </row>
    <row r="129" spans="1:4" x14ac:dyDescent="0.25">
      <c r="A129" s="61"/>
      <c r="B129" s="67" t="s">
        <v>406</v>
      </c>
      <c r="C129" s="67" t="s">
        <v>407</v>
      </c>
    </row>
    <row r="130" spans="1:4" x14ac:dyDescent="0.25">
      <c r="A130" s="61"/>
      <c r="B130" s="64" t="s">
        <v>408</v>
      </c>
      <c r="C130" s="64"/>
      <c r="D130" s="64"/>
    </row>
    <row r="131" spans="1:4" ht="153" customHeight="1" x14ac:dyDescent="0.25">
      <c r="A131" s="61"/>
      <c r="B131" s="34" t="s">
        <v>409</v>
      </c>
      <c r="C131" s="34"/>
      <c r="D131" s="34"/>
    </row>
    <row r="132" spans="1:4" ht="63.75" customHeight="1" x14ac:dyDescent="0.25">
      <c r="A132" s="61"/>
      <c r="B132" s="34" t="s">
        <v>410</v>
      </c>
      <c r="C132" s="34"/>
      <c r="D132" s="34"/>
    </row>
    <row r="133" spans="1:4" x14ac:dyDescent="0.25">
      <c r="A133" s="61"/>
      <c r="B133" s="64" t="s">
        <v>411</v>
      </c>
      <c r="C133" s="64"/>
      <c r="D133" s="64"/>
    </row>
    <row r="134" spans="1:4" ht="76.5" customHeight="1" x14ac:dyDescent="0.25">
      <c r="A134" s="61"/>
      <c r="B134" s="34" t="s">
        <v>412</v>
      </c>
      <c r="C134" s="34"/>
      <c r="D134" s="34"/>
    </row>
    <row r="135" spans="1:4" ht="25.5" customHeight="1" x14ac:dyDescent="0.25">
      <c r="A135" s="61"/>
      <c r="B135" s="34" t="s">
        <v>413</v>
      </c>
      <c r="C135" s="34"/>
      <c r="D135" s="34"/>
    </row>
    <row r="136" spans="1:4" x14ac:dyDescent="0.25">
      <c r="A136" s="61"/>
      <c r="B136" s="62"/>
      <c r="C136" s="62"/>
      <c r="D136" s="62"/>
    </row>
    <row r="137" spans="1:4" x14ac:dyDescent="0.25">
      <c r="A137" s="61"/>
      <c r="B137" s="64" t="s">
        <v>414</v>
      </c>
      <c r="C137" s="64"/>
      <c r="D137" s="64"/>
    </row>
    <row r="138" spans="1:4" ht="89.25" customHeight="1" x14ac:dyDescent="0.25">
      <c r="A138" s="61"/>
      <c r="B138" s="34" t="s">
        <v>415</v>
      </c>
      <c r="C138" s="34"/>
      <c r="D138" s="34"/>
    </row>
    <row r="139" spans="1:4" ht="51" customHeight="1" x14ac:dyDescent="0.25">
      <c r="A139" s="61"/>
      <c r="B139" s="34" t="s">
        <v>416</v>
      </c>
      <c r="C139" s="34"/>
      <c r="D139" s="34"/>
    </row>
    <row r="140" spans="1:4" x14ac:dyDescent="0.25">
      <c r="A140" s="61"/>
      <c r="B140" s="64" t="s">
        <v>417</v>
      </c>
      <c r="C140" s="64"/>
      <c r="D140" s="64"/>
    </row>
    <row r="141" spans="1:4" ht="76.5" customHeight="1" x14ac:dyDescent="0.25">
      <c r="A141" s="61"/>
      <c r="B141" s="34" t="s">
        <v>418</v>
      </c>
      <c r="C141" s="34"/>
      <c r="D141" s="34"/>
    </row>
    <row r="142" spans="1:4" ht="23.25" x14ac:dyDescent="0.35">
      <c r="A142" s="61"/>
      <c r="B142" s="69"/>
      <c r="C142" s="69"/>
      <c r="D142" s="69"/>
    </row>
    <row r="143" spans="1:4" x14ac:dyDescent="0.25">
      <c r="A143" s="61"/>
      <c r="B143" s="67" t="s">
        <v>419</v>
      </c>
      <c r="C143" s="67" t="s">
        <v>420</v>
      </c>
    </row>
    <row r="144" spans="1:4" x14ac:dyDescent="0.25">
      <c r="A144" s="61"/>
      <c r="B144" s="34" t="s">
        <v>421</v>
      </c>
      <c r="C144" s="34"/>
      <c r="D144" s="34"/>
    </row>
  </sheetData>
  <mergeCells count="101">
    <mergeCell ref="B144:D144"/>
    <mergeCell ref="B137:D137"/>
    <mergeCell ref="B138:D138"/>
    <mergeCell ref="B139:D139"/>
    <mergeCell ref="B140:D140"/>
    <mergeCell ref="B141:D141"/>
    <mergeCell ref="B142:D142"/>
    <mergeCell ref="B131:D131"/>
    <mergeCell ref="B132:D132"/>
    <mergeCell ref="B133:D133"/>
    <mergeCell ref="B134:D134"/>
    <mergeCell ref="B135:D135"/>
    <mergeCell ref="B136:D136"/>
    <mergeCell ref="B123:D123"/>
    <mergeCell ref="B124:D124"/>
    <mergeCell ref="B126:D126"/>
    <mergeCell ref="B127:D127"/>
    <mergeCell ref="B128:D128"/>
    <mergeCell ref="B130:D130"/>
    <mergeCell ref="B114:D114"/>
    <mergeCell ref="B116:D116"/>
    <mergeCell ref="B117:D117"/>
    <mergeCell ref="B119:D119"/>
    <mergeCell ref="B120:D120"/>
    <mergeCell ref="B122:D122"/>
    <mergeCell ref="B106:D106"/>
    <mergeCell ref="B108:D108"/>
    <mergeCell ref="B109:D109"/>
    <mergeCell ref="B110:D110"/>
    <mergeCell ref="B111:D111"/>
    <mergeCell ref="B113:D113"/>
    <mergeCell ref="B98:D98"/>
    <mergeCell ref="B100:D100"/>
    <mergeCell ref="B101:D101"/>
    <mergeCell ref="B102:D102"/>
    <mergeCell ref="B103:D103"/>
    <mergeCell ref="B105:D105"/>
    <mergeCell ref="B90:D90"/>
    <mergeCell ref="B91:D91"/>
    <mergeCell ref="B93:D93"/>
    <mergeCell ref="B94:D94"/>
    <mergeCell ref="B96:D96"/>
    <mergeCell ref="B97:D97"/>
    <mergeCell ref="B82:D82"/>
    <mergeCell ref="B83:D83"/>
    <mergeCell ref="B84:D84"/>
    <mergeCell ref="B86:D86"/>
    <mergeCell ref="B87:D87"/>
    <mergeCell ref="B88:D88"/>
    <mergeCell ref="B76:D76"/>
    <mergeCell ref="B77:D77"/>
    <mergeCell ref="B78:D78"/>
    <mergeCell ref="B79:D79"/>
    <mergeCell ref="B80:D80"/>
    <mergeCell ref="B81:D81"/>
    <mergeCell ref="B68:D68"/>
    <mergeCell ref="B70:D70"/>
    <mergeCell ref="B71:D71"/>
    <mergeCell ref="B73:D73"/>
    <mergeCell ref="B74:D74"/>
    <mergeCell ref="B75:D75"/>
    <mergeCell ref="B54:D54"/>
    <mergeCell ref="B62:D62"/>
    <mergeCell ref="B64:D64"/>
    <mergeCell ref="B65:D65"/>
    <mergeCell ref="B66:D66"/>
    <mergeCell ref="B67:D67"/>
    <mergeCell ref="B39:D39"/>
    <mergeCell ref="B41:D41"/>
    <mergeCell ref="B42:D42"/>
    <mergeCell ref="B50:D50"/>
    <mergeCell ref="B51:D51"/>
    <mergeCell ref="B53:D53"/>
    <mergeCell ref="B30:D30"/>
    <mergeCell ref="B32:D32"/>
    <mergeCell ref="B33:D33"/>
    <mergeCell ref="B35:D35"/>
    <mergeCell ref="B36:D36"/>
    <mergeCell ref="B38:D38"/>
    <mergeCell ref="B21:D21"/>
    <mergeCell ref="B23:D23"/>
    <mergeCell ref="B24:D24"/>
    <mergeCell ref="B26:D26"/>
    <mergeCell ref="B27:D27"/>
    <mergeCell ref="B29:D29"/>
    <mergeCell ref="B13:D13"/>
    <mergeCell ref="B14:D14"/>
    <mergeCell ref="B16:D16"/>
    <mergeCell ref="B17:D17"/>
    <mergeCell ref="B18:D18"/>
    <mergeCell ref="B20:D20"/>
    <mergeCell ref="A1:A2"/>
    <mergeCell ref="B1:D1"/>
    <mergeCell ref="B2:D2"/>
    <mergeCell ref="B3:D3"/>
    <mergeCell ref="A4:A144"/>
    <mergeCell ref="B5:D5"/>
    <mergeCell ref="B7:D7"/>
    <mergeCell ref="B8:D8"/>
    <mergeCell ref="B10:D10"/>
    <mergeCell ref="B11:D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showGridLines="0" workbookViewId="0"/>
  </sheetViews>
  <sheetFormatPr defaultRowHeight="15" x14ac:dyDescent="0.25"/>
  <cols>
    <col min="1" max="1" width="23.85546875" bestFit="1" customWidth="1"/>
    <col min="2" max="3" width="36.5703125" customWidth="1"/>
    <col min="4" max="4" width="14.28515625" customWidth="1"/>
    <col min="5" max="5" width="10.140625" customWidth="1"/>
    <col min="6" max="6" width="3" customWidth="1"/>
    <col min="7" max="7" width="2.85546875" customWidth="1"/>
    <col min="8" max="8" width="14.28515625" customWidth="1"/>
    <col min="9" max="9" width="10.140625" customWidth="1"/>
    <col min="10" max="10" width="3" customWidth="1"/>
    <col min="11" max="11" width="2.85546875" customWidth="1"/>
    <col min="12" max="12" width="14.28515625" customWidth="1"/>
    <col min="13" max="13" width="10.140625" customWidth="1"/>
    <col min="14" max="14" width="3" customWidth="1"/>
  </cols>
  <sheetData>
    <row r="1" spans="1:14" ht="15" customHeight="1" x14ac:dyDescent="0.25">
      <c r="A1" s="7" t="s">
        <v>422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423</v>
      </c>
      <c r="B3" s="60"/>
      <c r="C3" s="60"/>
      <c r="D3" s="60"/>
      <c r="E3" s="60"/>
      <c r="F3" s="60"/>
      <c r="G3" s="60"/>
      <c r="H3" s="60"/>
      <c r="I3" s="60"/>
      <c r="J3" s="60"/>
      <c r="K3" s="60"/>
      <c r="L3" s="60"/>
      <c r="M3" s="60"/>
      <c r="N3" s="60"/>
    </row>
    <row r="4" spans="1:14" x14ac:dyDescent="0.25">
      <c r="A4" s="61" t="s">
        <v>422</v>
      </c>
      <c r="B4" s="10">
        <v>3</v>
      </c>
      <c r="C4" s="10" t="s">
        <v>424</v>
      </c>
    </row>
    <row r="5" spans="1:14" x14ac:dyDescent="0.25">
      <c r="A5" s="61"/>
      <c r="B5" s="34" t="s">
        <v>425</v>
      </c>
      <c r="C5" s="34"/>
      <c r="D5" s="34"/>
      <c r="E5" s="34"/>
      <c r="F5" s="34"/>
      <c r="G5" s="34"/>
      <c r="H5" s="34"/>
      <c r="I5" s="34"/>
      <c r="J5" s="34"/>
      <c r="K5" s="34"/>
      <c r="L5" s="34"/>
      <c r="M5" s="34"/>
      <c r="N5" s="34"/>
    </row>
    <row r="6" spans="1:14" ht="15.75" x14ac:dyDescent="0.25">
      <c r="A6" s="61"/>
      <c r="B6" s="63"/>
      <c r="C6" s="63"/>
      <c r="D6" s="63"/>
      <c r="E6" s="63"/>
      <c r="F6" s="63"/>
      <c r="G6" s="63"/>
      <c r="H6" s="63"/>
      <c r="I6" s="63"/>
      <c r="J6" s="63"/>
      <c r="K6" s="63"/>
      <c r="L6" s="63"/>
      <c r="M6" s="63"/>
      <c r="N6" s="63"/>
    </row>
    <row r="7" spans="1:14" x14ac:dyDescent="0.25">
      <c r="A7" s="61"/>
      <c r="B7" s="13"/>
      <c r="C7" s="13"/>
      <c r="D7" s="13"/>
      <c r="E7" s="13"/>
      <c r="F7" s="13"/>
      <c r="G7" s="13"/>
      <c r="H7" s="13"/>
      <c r="I7" s="13"/>
      <c r="J7" s="13"/>
      <c r="K7" s="13"/>
      <c r="L7" s="13"/>
      <c r="M7" s="13"/>
      <c r="N7" s="13"/>
    </row>
    <row r="8" spans="1:14" ht="15.75" thickBot="1" x14ac:dyDescent="0.3">
      <c r="A8" s="61"/>
      <c r="B8" s="13"/>
      <c r="C8" s="13" t="s">
        <v>60</v>
      </c>
      <c r="D8" s="51" t="s">
        <v>257</v>
      </c>
      <c r="E8" s="51"/>
      <c r="F8" s="51"/>
      <c r="G8" s="51"/>
      <c r="H8" s="51"/>
      <c r="I8" s="51"/>
      <c r="J8" s="51"/>
      <c r="K8" s="51"/>
      <c r="L8" s="51"/>
      <c r="M8" s="51"/>
      <c r="N8" s="13"/>
    </row>
    <row r="9" spans="1:14" ht="15.75" thickBot="1" x14ac:dyDescent="0.3">
      <c r="A9" s="61"/>
      <c r="B9" s="13"/>
      <c r="C9" s="13" t="s">
        <v>60</v>
      </c>
      <c r="D9" s="52">
        <v>2013</v>
      </c>
      <c r="E9" s="52"/>
      <c r="F9" s="13"/>
      <c r="G9" s="13" t="s">
        <v>60</v>
      </c>
      <c r="H9" s="52">
        <v>2014</v>
      </c>
      <c r="I9" s="52"/>
      <c r="J9" s="52"/>
      <c r="K9" s="52"/>
      <c r="L9" s="52"/>
      <c r="M9" s="52"/>
      <c r="N9" s="13"/>
    </row>
    <row r="10" spans="1:14" x14ac:dyDescent="0.25">
      <c r="A10" s="61"/>
      <c r="B10" s="13"/>
      <c r="C10" s="13" t="s">
        <v>60</v>
      </c>
      <c r="D10" s="54" t="s">
        <v>258</v>
      </c>
      <c r="E10" s="54"/>
      <c r="F10" s="13"/>
      <c r="G10" s="13" t="s">
        <v>60</v>
      </c>
      <c r="H10" s="54" t="s">
        <v>258</v>
      </c>
      <c r="I10" s="54"/>
      <c r="J10" s="13"/>
      <c r="K10" s="13" t="s">
        <v>60</v>
      </c>
      <c r="L10" s="54" t="s">
        <v>259</v>
      </c>
      <c r="M10" s="54"/>
      <c r="N10" s="13"/>
    </row>
    <row r="11" spans="1:14" x14ac:dyDescent="0.25">
      <c r="A11" s="61"/>
      <c r="B11" s="19"/>
      <c r="C11" s="32"/>
      <c r="D11" s="32"/>
      <c r="E11" s="32"/>
      <c r="F11" s="32"/>
      <c r="G11" s="32"/>
      <c r="H11" s="32"/>
      <c r="I11" s="32"/>
      <c r="J11" s="32"/>
      <c r="K11" s="32"/>
      <c r="L11" s="32"/>
      <c r="M11" s="32"/>
      <c r="N11" s="32"/>
    </row>
    <row r="12" spans="1:14" x14ac:dyDescent="0.25">
      <c r="A12" s="61"/>
      <c r="B12" s="23" t="s">
        <v>126</v>
      </c>
      <c r="C12" s="18" t="s">
        <v>60</v>
      </c>
      <c r="D12" s="18"/>
      <c r="E12" s="38">
        <v>466965</v>
      </c>
      <c r="F12" s="39" t="s">
        <v>60</v>
      </c>
      <c r="G12" s="18" t="s">
        <v>60</v>
      </c>
      <c r="H12" s="18"/>
      <c r="I12" s="38">
        <v>737030</v>
      </c>
      <c r="J12" s="39" t="s">
        <v>60</v>
      </c>
      <c r="K12" s="18" t="s">
        <v>60</v>
      </c>
      <c r="L12" s="18"/>
      <c r="M12" s="38">
        <v>118788</v>
      </c>
      <c r="N12" s="39" t="s">
        <v>60</v>
      </c>
    </row>
    <row r="13" spans="1:14" ht="15.75" thickBot="1" x14ac:dyDescent="0.3">
      <c r="A13" s="61"/>
      <c r="B13" s="20" t="s">
        <v>426</v>
      </c>
      <c r="C13" s="11" t="s">
        <v>60</v>
      </c>
      <c r="D13" s="11"/>
      <c r="E13" s="57" t="s">
        <v>427</v>
      </c>
      <c r="F13" s="12" t="s">
        <v>270</v>
      </c>
      <c r="G13" s="11" t="s">
        <v>60</v>
      </c>
      <c r="H13" s="11"/>
      <c r="I13" s="57" t="s">
        <v>428</v>
      </c>
      <c r="J13" s="12" t="s">
        <v>270</v>
      </c>
      <c r="K13" s="11" t="s">
        <v>60</v>
      </c>
      <c r="L13" s="11"/>
      <c r="M13" s="57" t="s">
        <v>429</v>
      </c>
      <c r="N13" s="12" t="s">
        <v>270</v>
      </c>
    </row>
    <row r="14" spans="1:14" x14ac:dyDescent="0.25">
      <c r="A14" s="61"/>
      <c r="B14" s="19"/>
      <c r="C14" s="19" t="s">
        <v>60</v>
      </c>
      <c r="D14" s="41"/>
      <c r="E14" s="41"/>
      <c r="F14" s="19"/>
      <c r="G14" s="19" t="s">
        <v>60</v>
      </c>
      <c r="H14" s="41"/>
      <c r="I14" s="41"/>
      <c r="J14" s="19"/>
      <c r="K14" s="19" t="s">
        <v>60</v>
      </c>
      <c r="L14" s="41"/>
      <c r="M14" s="41"/>
      <c r="N14" s="19"/>
    </row>
    <row r="15" spans="1:14" ht="15.75" thickBot="1" x14ac:dyDescent="0.3">
      <c r="A15" s="61"/>
      <c r="B15" s="23" t="s">
        <v>155</v>
      </c>
      <c r="C15" s="18"/>
      <c r="D15" s="18"/>
      <c r="E15" s="38">
        <v>465712</v>
      </c>
      <c r="F15" s="39" t="s">
        <v>60</v>
      </c>
      <c r="G15" s="18"/>
      <c r="H15" s="18"/>
      <c r="I15" s="38">
        <v>736695</v>
      </c>
      <c r="J15" s="39" t="s">
        <v>60</v>
      </c>
      <c r="K15" s="18"/>
      <c r="L15" s="18"/>
      <c r="M15" s="38">
        <v>118734</v>
      </c>
      <c r="N15" s="39" t="s">
        <v>60</v>
      </c>
    </row>
    <row r="16" spans="1:14" ht="15.75" thickTop="1" x14ac:dyDescent="0.25">
      <c r="A16" s="61"/>
      <c r="B16" s="19"/>
      <c r="C16" s="19" t="s">
        <v>60</v>
      </c>
      <c r="D16" s="46"/>
      <c r="E16" s="46"/>
      <c r="F16" s="19"/>
      <c r="G16" s="19" t="s">
        <v>60</v>
      </c>
      <c r="H16" s="46"/>
      <c r="I16" s="46"/>
      <c r="J16" s="19"/>
      <c r="K16" s="19" t="s">
        <v>60</v>
      </c>
      <c r="L16" s="46"/>
      <c r="M16" s="46"/>
      <c r="N16" s="19"/>
    </row>
    <row r="17" spans="1:14" x14ac:dyDescent="0.25">
      <c r="A17" s="61"/>
      <c r="B17" s="34" t="s">
        <v>430</v>
      </c>
      <c r="C17" s="34"/>
      <c r="D17" s="34"/>
      <c r="E17" s="34"/>
      <c r="F17" s="34"/>
      <c r="G17" s="34"/>
      <c r="H17" s="34"/>
      <c r="I17" s="34"/>
      <c r="J17" s="34"/>
      <c r="K17" s="34"/>
      <c r="L17" s="34"/>
      <c r="M17" s="34"/>
      <c r="N17" s="34"/>
    </row>
    <row r="18" spans="1:14" x14ac:dyDescent="0.25">
      <c r="A18" s="61"/>
      <c r="B18" s="34" t="s">
        <v>431</v>
      </c>
      <c r="C18" s="34"/>
      <c r="D18" s="34"/>
      <c r="E18" s="34"/>
      <c r="F18" s="34"/>
      <c r="G18" s="34"/>
      <c r="H18" s="34"/>
      <c r="I18" s="34"/>
      <c r="J18" s="34"/>
      <c r="K18" s="34"/>
      <c r="L18" s="34"/>
      <c r="M18" s="34"/>
      <c r="N18" s="34"/>
    </row>
    <row r="19" spans="1:14" ht="15.75" x14ac:dyDescent="0.25">
      <c r="A19" s="61"/>
      <c r="B19" s="63"/>
      <c r="C19" s="63"/>
      <c r="D19" s="63"/>
      <c r="E19" s="63"/>
      <c r="F19" s="63"/>
      <c r="G19" s="63"/>
      <c r="H19" s="63"/>
      <c r="I19" s="63"/>
      <c r="J19" s="63"/>
      <c r="K19" s="63"/>
      <c r="L19" s="63"/>
      <c r="M19" s="63"/>
      <c r="N19" s="63"/>
    </row>
    <row r="20" spans="1:14" x14ac:dyDescent="0.25">
      <c r="A20" s="61"/>
      <c r="B20" s="11"/>
      <c r="C20" s="11"/>
      <c r="D20" s="11"/>
      <c r="E20" s="11"/>
      <c r="F20" s="11"/>
      <c r="G20" s="11"/>
      <c r="H20" s="11"/>
      <c r="I20" s="11"/>
      <c r="J20" s="11"/>
      <c r="K20" s="11"/>
      <c r="L20" s="11"/>
      <c r="M20" s="11"/>
      <c r="N20" s="11"/>
    </row>
    <row r="21" spans="1:14" ht="15.75" thickBot="1" x14ac:dyDescent="0.3">
      <c r="A21" s="61"/>
      <c r="B21" s="13"/>
      <c r="C21" s="13" t="s">
        <v>60</v>
      </c>
      <c r="D21" s="51" t="s">
        <v>257</v>
      </c>
      <c r="E21" s="51"/>
      <c r="F21" s="51"/>
      <c r="G21" s="51"/>
      <c r="H21" s="51"/>
      <c r="I21" s="51"/>
      <c r="J21" s="51"/>
      <c r="K21" s="51"/>
      <c r="L21" s="51"/>
      <c r="M21" s="51"/>
      <c r="N21" s="13"/>
    </row>
    <row r="22" spans="1:14" ht="15.75" thickBot="1" x14ac:dyDescent="0.3">
      <c r="A22" s="61"/>
      <c r="B22" s="13"/>
      <c r="C22" s="13" t="s">
        <v>60</v>
      </c>
      <c r="D22" s="52">
        <v>2013</v>
      </c>
      <c r="E22" s="52"/>
      <c r="F22" s="13"/>
      <c r="G22" s="13" t="s">
        <v>60</v>
      </c>
      <c r="H22" s="52">
        <v>2014</v>
      </c>
      <c r="I22" s="52"/>
      <c r="J22" s="52"/>
      <c r="K22" s="52"/>
      <c r="L22" s="52"/>
      <c r="M22" s="52"/>
      <c r="N22" s="13"/>
    </row>
    <row r="23" spans="1:14" x14ac:dyDescent="0.25">
      <c r="A23" s="61"/>
      <c r="B23" s="13"/>
      <c r="C23" s="13" t="s">
        <v>60</v>
      </c>
      <c r="D23" s="54" t="s">
        <v>258</v>
      </c>
      <c r="E23" s="54"/>
      <c r="F23" s="13"/>
      <c r="G23" s="13" t="s">
        <v>60</v>
      </c>
      <c r="H23" s="54" t="s">
        <v>258</v>
      </c>
      <c r="I23" s="54"/>
      <c r="J23" s="13"/>
      <c r="K23" s="13" t="s">
        <v>60</v>
      </c>
      <c r="L23" s="54" t="s">
        <v>259</v>
      </c>
      <c r="M23" s="54"/>
      <c r="N23" s="13"/>
    </row>
    <row r="24" spans="1:14" x14ac:dyDescent="0.25">
      <c r="A24" s="61"/>
      <c r="B24" s="19"/>
      <c r="C24" s="32"/>
      <c r="D24" s="32"/>
      <c r="E24" s="32"/>
      <c r="F24" s="32"/>
      <c r="G24" s="32"/>
      <c r="H24" s="32"/>
      <c r="I24" s="32"/>
      <c r="J24" s="32"/>
      <c r="K24" s="32"/>
      <c r="L24" s="32"/>
      <c r="M24" s="32"/>
      <c r="N24" s="32"/>
    </row>
    <row r="25" spans="1:14" x14ac:dyDescent="0.25">
      <c r="A25" s="61"/>
      <c r="B25" s="23" t="s">
        <v>432</v>
      </c>
      <c r="C25" s="18" t="s">
        <v>60</v>
      </c>
      <c r="D25" s="18"/>
      <c r="E25" s="38">
        <v>1161</v>
      </c>
      <c r="F25" s="39" t="s">
        <v>60</v>
      </c>
      <c r="G25" s="18" t="s">
        <v>60</v>
      </c>
      <c r="H25" s="18"/>
      <c r="I25" s="38">
        <v>1253</v>
      </c>
      <c r="J25" s="39" t="s">
        <v>60</v>
      </c>
      <c r="K25" s="18" t="s">
        <v>60</v>
      </c>
      <c r="L25" s="18"/>
      <c r="M25" s="58">
        <v>202</v>
      </c>
      <c r="N25" s="39" t="s">
        <v>60</v>
      </c>
    </row>
    <row r="26" spans="1:14" x14ac:dyDescent="0.25">
      <c r="A26" s="61"/>
      <c r="B26" s="20" t="s">
        <v>433</v>
      </c>
      <c r="C26" s="11" t="s">
        <v>60</v>
      </c>
      <c r="D26" s="11"/>
      <c r="E26" s="57">
        <v>251</v>
      </c>
      <c r="F26" s="12" t="s">
        <v>60</v>
      </c>
      <c r="G26" s="11" t="s">
        <v>60</v>
      </c>
      <c r="H26" s="11"/>
      <c r="I26" s="57">
        <v>348</v>
      </c>
      <c r="J26" s="12" t="s">
        <v>60</v>
      </c>
      <c r="K26" s="11" t="s">
        <v>60</v>
      </c>
      <c r="L26" s="11"/>
      <c r="M26" s="57">
        <v>56</v>
      </c>
      <c r="N26" s="12" t="s">
        <v>60</v>
      </c>
    </row>
    <row r="27" spans="1:14" x14ac:dyDescent="0.25">
      <c r="A27" s="61"/>
      <c r="B27" s="23" t="s">
        <v>434</v>
      </c>
      <c r="C27" s="18" t="s">
        <v>60</v>
      </c>
      <c r="D27" s="39"/>
      <c r="E27" s="59" t="s">
        <v>222</v>
      </c>
      <c r="F27" s="39" t="s">
        <v>60</v>
      </c>
      <c r="G27" s="18" t="s">
        <v>60</v>
      </c>
      <c r="H27" s="18"/>
      <c r="I27" s="58" t="s">
        <v>435</v>
      </c>
      <c r="J27" s="39" t="s">
        <v>270</v>
      </c>
      <c r="K27" s="18" t="s">
        <v>60</v>
      </c>
      <c r="L27" s="18"/>
      <c r="M27" s="58" t="s">
        <v>436</v>
      </c>
      <c r="N27" s="39" t="s">
        <v>270</v>
      </c>
    </row>
    <row r="28" spans="1:14" ht="15.75" thickBot="1" x14ac:dyDescent="0.3">
      <c r="A28" s="61"/>
      <c r="B28" s="20" t="s">
        <v>437</v>
      </c>
      <c r="C28" s="11" t="s">
        <v>60</v>
      </c>
      <c r="D28" s="11"/>
      <c r="E28" s="57" t="s">
        <v>438</v>
      </c>
      <c r="F28" s="12" t="s">
        <v>270</v>
      </c>
      <c r="G28" s="11" t="s">
        <v>60</v>
      </c>
      <c r="H28" s="11"/>
      <c r="I28" s="57" t="s">
        <v>439</v>
      </c>
      <c r="J28" s="12" t="s">
        <v>270</v>
      </c>
      <c r="K28" s="11" t="s">
        <v>60</v>
      </c>
      <c r="L28" s="11"/>
      <c r="M28" s="57" t="s">
        <v>440</v>
      </c>
      <c r="N28" s="12" t="s">
        <v>270</v>
      </c>
    </row>
    <row r="29" spans="1:14" x14ac:dyDescent="0.25">
      <c r="A29" s="61"/>
      <c r="B29" s="19"/>
      <c r="C29" s="19" t="s">
        <v>60</v>
      </c>
      <c r="D29" s="41"/>
      <c r="E29" s="41"/>
      <c r="F29" s="19"/>
      <c r="G29" s="19" t="s">
        <v>60</v>
      </c>
      <c r="H29" s="41"/>
      <c r="I29" s="41"/>
      <c r="J29" s="19"/>
      <c r="K29" s="19" t="s">
        <v>60</v>
      </c>
      <c r="L29" s="41"/>
      <c r="M29" s="41"/>
      <c r="N29" s="19"/>
    </row>
    <row r="30" spans="1:14" ht="15.75" thickBot="1" x14ac:dyDescent="0.3">
      <c r="A30" s="61"/>
      <c r="B30" s="23" t="s">
        <v>441</v>
      </c>
      <c r="C30" s="18"/>
      <c r="D30" s="18"/>
      <c r="E30" s="38">
        <v>1253</v>
      </c>
      <c r="F30" s="39" t="s">
        <v>60</v>
      </c>
      <c r="G30" s="18"/>
      <c r="H30" s="18"/>
      <c r="I30" s="58">
        <v>335</v>
      </c>
      <c r="J30" s="39" t="s">
        <v>60</v>
      </c>
      <c r="K30" s="18"/>
      <c r="L30" s="18"/>
      <c r="M30" s="58">
        <v>54</v>
      </c>
      <c r="N30" s="39" t="s">
        <v>60</v>
      </c>
    </row>
    <row r="31" spans="1:14" ht="15.75" thickTop="1" x14ac:dyDescent="0.25">
      <c r="A31" s="61"/>
      <c r="B31" s="19"/>
      <c r="C31" s="19" t="s">
        <v>60</v>
      </c>
      <c r="D31" s="46"/>
      <c r="E31" s="46"/>
      <c r="F31" s="19"/>
      <c r="G31" s="19" t="s">
        <v>60</v>
      </c>
      <c r="H31" s="46"/>
      <c r="I31" s="46"/>
      <c r="J31" s="19"/>
      <c r="K31" s="19" t="s">
        <v>60</v>
      </c>
      <c r="L31" s="46"/>
      <c r="M31" s="46"/>
      <c r="N31" s="19"/>
    </row>
    <row r="32" spans="1:14" ht="25.5" customHeight="1" x14ac:dyDescent="0.25">
      <c r="A32" s="61"/>
      <c r="B32" s="34" t="s">
        <v>442</v>
      </c>
      <c r="C32" s="34"/>
      <c r="D32" s="34"/>
      <c r="E32" s="34"/>
      <c r="F32" s="34"/>
      <c r="G32" s="34"/>
      <c r="H32" s="34"/>
      <c r="I32" s="34"/>
      <c r="J32" s="34"/>
      <c r="K32" s="34"/>
      <c r="L32" s="34"/>
      <c r="M32" s="34"/>
      <c r="N32" s="34"/>
    </row>
  </sheetData>
  <mergeCells count="29">
    <mergeCell ref="B32:N32"/>
    <mergeCell ref="A1:A2"/>
    <mergeCell ref="B1:N1"/>
    <mergeCell ref="B2:N2"/>
    <mergeCell ref="B3:N3"/>
    <mergeCell ref="A4:A32"/>
    <mergeCell ref="B5:N5"/>
    <mergeCell ref="B6:N6"/>
    <mergeCell ref="B17:N17"/>
    <mergeCell ref="B18:N18"/>
    <mergeCell ref="B19:N19"/>
    <mergeCell ref="D23:E23"/>
    <mergeCell ref="H23:I23"/>
    <mergeCell ref="L23:M23"/>
    <mergeCell ref="C24:F24"/>
    <mergeCell ref="G24:J24"/>
    <mergeCell ref="K24:N24"/>
    <mergeCell ref="C11:F11"/>
    <mergeCell ref="G11:J11"/>
    <mergeCell ref="K11:N11"/>
    <mergeCell ref="D21:M21"/>
    <mergeCell ref="D22:E22"/>
    <mergeCell ref="H22:M22"/>
    <mergeCell ref="D8:M8"/>
    <mergeCell ref="D9:E9"/>
    <mergeCell ref="H9:M9"/>
    <mergeCell ref="D10:E10"/>
    <mergeCell ref="H10:I10"/>
    <mergeCell ref="L10:M1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3" width="36.5703125" bestFit="1" customWidth="1"/>
    <col min="5" max="5" width="5.7109375" bestFit="1" customWidth="1"/>
    <col min="6" max="7" width="1.85546875" bestFit="1" customWidth="1"/>
    <col min="9" max="9" width="5.7109375" bestFit="1" customWidth="1"/>
    <col min="10" max="11" width="1.85546875" bestFit="1" customWidth="1"/>
    <col min="13" max="13" width="5.7109375" bestFit="1" customWidth="1"/>
    <col min="14" max="14" width="1.85546875" bestFit="1" customWidth="1"/>
  </cols>
  <sheetData>
    <row r="1" spans="1:14" ht="15" customHeight="1" x14ac:dyDescent="0.25">
      <c r="A1" s="7" t="s">
        <v>443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444</v>
      </c>
      <c r="B3" s="60"/>
      <c r="C3" s="60"/>
      <c r="D3" s="60"/>
      <c r="E3" s="60"/>
      <c r="F3" s="60"/>
      <c r="G3" s="60"/>
      <c r="H3" s="60"/>
      <c r="I3" s="60"/>
      <c r="J3" s="60"/>
      <c r="K3" s="60"/>
      <c r="L3" s="60"/>
      <c r="M3" s="60"/>
      <c r="N3" s="60"/>
    </row>
    <row r="4" spans="1:14" ht="25.5" x14ac:dyDescent="0.25">
      <c r="A4" s="61" t="s">
        <v>443</v>
      </c>
      <c r="B4" s="10">
        <v>4</v>
      </c>
      <c r="C4" s="10" t="s">
        <v>445</v>
      </c>
    </row>
    <row r="5" spans="1:14" x14ac:dyDescent="0.25">
      <c r="A5" s="61"/>
      <c r="B5" s="34" t="s">
        <v>446</v>
      </c>
      <c r="C5" s="34"/>
      <c r="D5" s="34"/>
      <c r="E5" s="34"/>
      <c r="F5" s="34"/>
      <c r="G5" s="34"/>
      <c r="H5" s="34"/>
      <c r="I5" s="34"/>
      <c r="J5" s="34"/>
      <c r="K5" s="34"/>
      <c r="L5" s="34"/>
      <c r="M5" s="34"/>
      <c r="N5" s="34"/>
    </row>
    <row r="6" spans="1:14" ht="15.75" x14ac:dyDescent="0.25">
      <c r="A6" s="61"/>
      <c r="B6" s="63"/>
      <c r="C6" s="63"/>
      <c r="D6" s="63"/>
      <c r="E6" s="63"/>
      <c r="F6" s="63"/>
      <c r="G6" s="63"/>
      <c r="H6" s="63"/>
      <c r="I6" s="63"/>
      <c r="J6" s="63"/>
      <c r="K6" s="63"/>
      <c r="L6" s="63"/>
      <c r="M6" s="63"/>
      <c r="N6" s="63"/>
    </row>
    <row r="7" spans="1:14" x14ac:dyDescent="0.25">
      <c r="A7" s="61"/>
      <c r="B7" s="11"/>
      <c r="C7" s="11"/>
      <c r="D7" s="11"/>
      <c r="E7" s="11"/>
      <c r="F7" s="11"/>
      <c r="G7" s="11"/>
      <c r="H7" s="11"/>
      <c r="I7" s="11"/>
      <c r="J7" s="11"/>
      <c r="K7" s="11"/>
      <c r="L7" s="11"/>
      <c r="M7" s="11"/>
      <c r="N7" s="11"/>
    </row>
    <row r="8" spans="1:14" ht="15.75" thickBot="1" x14ac:dyDescent="0.3">
      <c r="A8" s="61"/>
      <c r="B8" s="13"/>
      <c r="C8" s="13" t="s">
        <v>60</v>
      </c>
      <c r="D8" s="51" t="s">
        <v>257</v>
      </c>
      <c r="E8" s="51"/>
      <c r="F8" s="51"/>
      <c r="G8" s="51"/>
      <c r="H8" s="51"/>
      <c r="I8" s="51"/>
      <c r="J8" s="51"/>
      <c r="K8" s="51"/>
      <c r="L8" s="51"/>
      <c r="M8" s="51"/>
      <c r="N8" s="13"/>
    </row>
    <row r="9" spans="1:14" ht="15.75" thickBot="1" x14ac:dyDescent="0.3">
      <c r="A9" s="61"/>
      <c r="B9" s="13"/>
      <c r="C9" s="13" t="s">
        <v>60</v>
      </c>
      <c r="D9" s="52">
        <v>2013</v>
      </c>
      <c r="E9" s="52"/>
      <c r="F9" s="13"/>
      <c r="G9" s="13" t="s">
        <v>60</v>
      </c>
      <c r="H9" s="52">
        <v>2014</v>
      </c>
      <c r="I9" s="52"/>
      <c r="J9" s="52"/>
      <c r="K9" s="52"/>
      <c r="L9" s="52"/>
      <c r="M9" s="52"/>
      <c r="N9" s="13"/>
    </row>
    <row r="10" spans="1:14" x14ac:dyDescent="0.25">
      <c r="A10" s="61"/>
      <c r="B10" s="13"/>
      <c r="C10" s="13" t="s">
        <v>60</v>
      </c>
      <c r="D10" s="54" t="s">
        <v>258</v>
      </c>
      <c r="E10" s="54"/>
      <c r="F10" s="13"/>
      <c r="G10" s="13" t="s">
        <v>60</v>
      </c>
      <c r="H10" s="54" t="s">
        <v>258</v>
      </c>
      <c r="I10" s="54"/>
      <c r="J10" s="13"/>
      <c r="K10" s="13" t="s">
        <v>60</v>
      </c>
      <c r="L10" s="54" t="s">
        <v>259</v>
      </c>
      <c r="M10" s="54"/>
      <c r="N10" s="13"/>
    </row>
    <row r="11" spans="1:14" x14ac:dyDescent="0.25">
      <c r="A11" s="61"/>
      <c r="B11" s="19"/>
      <c r="C11" s="32"/>
      <c r="D11" s="32"/>
      <c r="E11" s="32"/>
      <c r="F11" s="32"/>
      <c r="G11" s="32"/>
      <c r="H11" s="32"/>
      <c r="I11" s="32"/>
      <c r="J11" s="32"/>
      <c r="K11" s="32"/>
      <c r="L11" s="32"/>
      <c r="M11" s="32"/>
      <c r="N11" s="32"/>
    </row>
    <row r="12" spans="1:14" x14ac:dyDescent="0.25">
      <c r="A12" s="61"/>
      <c r="B12" s="23" t="s">
        <v>447</v>
      </c>
      <c r="C12" s="18" t="s">
        <v>60</v>
      </c>
      <c r="D12" s="18"/>
      <c r="E12" s="38">
        <v>2105</v>
      </c>
      <c r="F12" s="39" t="s">
        <v>60</v>
      </c>
      <c r="G12" s="18" t="s">
        <v>60</v>
      </c>
      <c r="H12" s="18"/>
      <c r="I12" s="58">
        <v>843</v>
      </c>
      <c r="J12" s="39" t="s">
        <v>60</v>
      </c>
      <c r="K12" s="18" t="s">
        <v>60</v>
      </c>
      <c r="L12" s="18"/>
      <c r="M12" s="58">
        <v>136</v>
      </c>
      <c r="N12" s="39" t="s">
        <v>60</v>
      </c>
    </row>
    <row r="13" spans="1:14" x14ac:dyDescent="0.25">
      <c r="A13" s="61"/>
      <c r="B13" s="20" t="s">
        <v>448</v>
      </c>
      <c r="C13" s="11" t="s">
        <v>60</v>
      </c>
      <c r="D13" s="11"/>
      <c r="E13" s="40">
        <v>7769</v>
      </c>
      <c r="F13" s="12" t="s">
        <v>60</v>
      </c>
      <c r="G13" s="11" t="s">
        <v>60</v>
      </c>
      <c r="H13" s="11"/>
      <c r="I13" s="40">
        <v>42120</v>
      </c>
      <c r="J13" s="12" t="s">
        <v>60</v>
      </c>
      <c r="K13" s="11" t="s">
        <v>60</v>
      </c>
      <c r="L13" s="11"/>
      <c r="M13" s="40">
        <v>6789</v>
      </c>
      <c r="N13" s="12" t="s">
        <v>60</v>
      </c>
    </row>
    <row r="14" spans="1:14" x14ac:dyDescent="0.25">
      <c r="A14" s="61"/>
      <c r="B14" s="23" t="s">
        <v>449</v>
      </c>
      <c r="C14" s="18" t="s">
        <v>60</v>
      </c>
      <c r="D14" s="18"/>
      <c r="E14" s="58">
        <v>867</v>
      </c>
      <c r="F14" s="39" t="s">
        <v>60</v>
      </c>
      <c r="G14" s="18" t="s">
        <v>60</v>
      </c>
      <c r="H14" s="18"/>
      <c r="I14" s="38">
        <v>2435</v>
      </c>
      <c r="J14" s="39" t="s">
        <v>60</v>
      </c>
      <c r="K14" s="18" t="s">
        <v>60</v>
      </c>
      <c r="L14" s="18"/>
      <c r="M14" s="58">
        <v>392</v>
      </c>
      <c r="N14" s="39" t="s">
        <v>60</v>
      </c>
    </row>
    <row r="15" spans="1:14" x14ac:dyDescent="0.25">
      <c r="A15" s="61"/>
      <c r="B15" s="20" t="s">
        <v>450</v>
      </c>
      <c r="C15" s="11" t="s">
        <v>60</v>
      </c>
      <c r="D15" s="11"/>
      <c r="E15" s="40">
        <v>1602</v>
      </c>
      <c r="F15" s="12" t="s">
        <v>60</v>
      </c>
      <c r="G15" s="11" t="s">
        <v>60</v>
      </c>
      <c r="H15" s="11"/>
      <c r="I15" s="40">
        <v>12040</v>
      </c>
      <c r="J15" s="12" t="s">
        <v>60</v>
      </c>
      <c r="K15" s="11" t="s">
        <v>60</v>
      </c>
      <c r="L15" s="11"/>
      <c r="M15" s="40">
        <v>1940</v>
      </c>
      <c r="N15" s="12" t="s">
        <v>60</v>
      </c>
    </row>
    <row r="16" spans="1:14" ht="25.5" x14ac:dyDescent="0.25">
      <c r="A16" s="61"/>
      <c r="B16" s="23" t="s">
        <v>451</v>
      </c>
      <c r="C16" s="18" t="s">
        <v>60</v>
      </c>
      <c r="D16" s="39"/>
      <c r="E16" s="59" t="s">
        <v>222</v>
      </c>
      <c r="F16" s="39" t="s">
        <v>60</v>
      </c>
      <c r="G16" s="18" t="s">
        <v>60</v>
      </c>
      <c r="H16" s="18"/>
      <c r="I16" s="38">
        <v>12283</v>
      </c>
      <c r="J16" s="39" t="s">
        <v>60</v>
      </c>
      <c r="K16" s="18" t="s">
        <v>60</v>
      </c>
      <c r="L16" s="18"/>
      <c r="M16" s="38">
        <v>1980</v>
      </c>
      <c r="N16" s="39" t="s">
        <v>60</v>
      </c>
    </row>
    <row r="17" spans="1:14" ht="15.75" thickBot="1" x14ac:dyDescent="0.3">
      <c r="A17" s="61"/>
      <c r="B17" s="20" t="s">
        <v>452</v>
      </c>
      <c r="C17" s="11" t="s">
        <v>60</v>
      </c>
      <c r="D17" s="11"/>
      <c r="E17" s="57">
        <v>944</v>
      </c>
      <c r="F17" s="12" t="s">
        <v>60</v>
      </c>
      <c r="G17" s="11" t="s">
        <v>60</v>
      </c>
      <c r="H17" s="11"/>
      <c r="I17" s="40">
        <v>4190</v>
      </c>
      <c r="J17" s="12" t="s">
        <v>60</v>
      </c>
      <c r="K17" s="11" t="s">
        <v>60</v>
      </c>
      <c r="L17" s="11"/>
      <c r="M17" s="57">
        <v>675</v>
      </c>
      <c r="N17" s="12" t="s">
        <v>60</v>
      </c>
    </row>
    <row r="18" spans="1:14" x14ac:dyDescent="0.25">
      <c r="A18" s="61"/>
      <c r="B18" s="19"/>
      <c r="C18" s="19" t="s">
        <v>60</v>
      </c>
      <c r="D18" s="41"/>
      <c r="E18" s="41"/>
      <c r="F18" s="19"/>
      <c r="G18" s="19" t="s">
        <v>60</v>
      </c>
      <c r="H18" s="41"/>
      <c r="I18" s="41"/>
      <c r="J18" s="19"/>
      <c r="K18" s="19" t="s">
        <v>60</v>
      </c>
      <c r="L18" s="41"/>
      <c r="M18" s="41"/>
      <c r="N18" s="19"/>
    </row>
    <row r="19" spans="1:14" ht="15.75" thickBot="1" x14ac:dyDescent="0.3">
      <c r="A19" s="61"/>
      <c r="B19" s="70"/>
      <c r="C19" s="18"/>
      <c r="D19" s="18"/>
      <c r="E19" s="38">
        <v>13287</v>
      </c>
      <c r="F19" s="39" t="s">
        <v>60</v>
      </c>
      <c r="G19" s="18"/>
      <c r="H19" s="18"/>
      <c r="I19" s="38">
        <v>73911</v>
      </c>
      <c r="J19" s="39" t="s">
        <v>60</v>
      </c>
      <c r="K19" s="18"/>
      <c r="L19" s="18"/>
      <c r="M19" s="38">
        <v>11912</v>
      </c>
      <c r="N19" s="39" t="s">
        <v>60</v>
      </c>
    </row>
    <row r="20" spans="1:14" ht="15.75" thickTop="1" x14ac:dyDescent="0.25">
      <c r="A20" s="61"/>
      <c r="B20" s="19"/>
      <c r="C20" s="19" t="s">
        <v>60</v>
      </c>
      <c r="D20" s="46"/>
      <c r="E20" s="46"/>
      <c r="F20" s="19"/>
      <c r="G20" s="19" t="s">
        <v>60</v>
      </c>
      <c r="H20" s="46"/>
      <c r="I20" s="46"/>
      <c r="J20" s="19"/>
      <c r="K20" s="19" t="s">
        <v>60</v>
      </c>
      <c r="L20" s="46"/>
      <c r="M20" s="46"/>
      <c r="N20" s="19"/>
    </row>
  </sheetData>
  <mergeCells count="16">
    <mergeCell ref="C11:F11"/>
    <mergeCell ref="G11:J11"/>
    <mergeCell ref="K11:N11"/>
    <mergeCell ref="A1:A2"/>
    <mergeCell ref="B1:N1"/>
    <mergeCell ref="B2:N2"/>
    <mergeCell ref="B3:N3"/>
    <mergeCell ref="A4:A20"/>
    <mergeCell ref="B5:N5"/>
    <mergeCell ref="B6:N6"/>
    <mergeCell ref="D8:M8"/>
    <mergeCell ref="D9:E9"/>
    <mergeCell ref="H9:M9"/>
    <mergeCell ref="D10:E10"/>
    <mergeCell ref="H10:I10"/>
    <mergeCell ref="L10:M1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2"/>
  <sheetViews>
    <sheetView showGridLines="0" workbookViewId="0"/>
  </sheetViews>
  <sheetFormatPr defaultRowHeight="15" x14ac:dyDescent="0.25"/>
  <cols>
    <col min="1" max="1" width="30.42578125" bestFit="1" customWidth="1"/>
    <col min="2" max="2" width="36.5703125" bestFit="1" customWidth="1"/>
    <col min="3" max="3" width="34.140625" customWidth="1"/>
    <col min="4" max="4" width="30" customWidth="1"/>
    <col min="5" max="5" width="21.5703125" customWidth="1"/>
    <col min="6" max="6" width="6.28515625" customWidth="1"/>
    <col min="7" max="7" width="5.85546875" customWidth="1"/>
    <col min="8" max="8" width="30" customWidth="1"/>
    <col min="9" max="9" width="21.5703125" customWidth="1"/>
    <col min="10" max="10" width="6.28515625" customWidth="1"/>
    <col min="11" max="11" width="5.85546875" customWidth="1"/>
    <col min="12" max="12" width="30" customWidth="1"/>
    <col min="13" max="13" width="21.5703125" customWidth="1"/>
    <col min="14" max="14" width="6.28515625" customWidth="1"/>
    <col min="15" max="15" width="5.85546875" customWidth="1"/>
    <col min="16" max="16" width="30" customWidth="1"/>
    <col min="17" max="17" width="21.5703125" customWidth="1"/>
    <col min="18" max="18" width="6.28515625" customWidth="1"/>
  </cols>
  <sheetData>
    <row r="1" spans="1:18" ht="15" customHeight="1" x14ac:dyDescent="0.25">
      <c r="A1" s="7" t="s">
        <v>453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454</v>
      </c>
      <c r="B3" s="60"/>
      <c r="C3" s="60"/>
      <c r="D3" s="60"/>
      <c r="E3" s="60"/>
      <c r="F3" s="60"/>
      <c r="G3" s="60"/>
      <c r="H3" s="60"/>
      <c r="I3" s="60"/>
      <c r="J3" s="60"/>
      <c r="K3" s="60"/>
      <c r="L3" s="60"/>
      <c r="M3" s="60"/>
      <c r="N3" s="60"/>
      <c r="O3" s="60"/>
      <c r="P3" s="60"/>
      <c r="Q3" s="60"/>
      <c r="R3" s="60"/>
    </row>
    <row r="4" spans="1:18" x14ac:dyDescent="0.25">
      <c r="A4" s="61" t="s">
        <v>453</v>
      </c>
      <c r="B4" s="10">
        <v>5</v>
      </c>
      <c r="C4" s="10" t="s">
        <v>455</v>
      </c>
    </row>
    <row r="5" spans="1:18" x14ac:dyDescent="0.25">
      <c r="A5" s="61"/>
      <c r="B5" s="73" t="s">
        <v>456</v>
      </c>
      <c r="C5" s="73"/>
      <c r="D5" s="73"/>
      <c r="E5" s="73"/>
      <c r="F5" s="73"/>
      <c r="G5" s="73"/>
      <c r="H5" s="73"/>
      <c r="I5" s="73"/>
      <c r="J5" s="73"/>
      <c r="K5" s="73"/>
      <c r="L5" s="73"/>
      <c r="M5" s="73"/>
      <c r="N5" s="73"/>
      <c r="O5" s="73"/>
      <c r="P5" s="73"/>
      <c r="Q5" s="73"/>
      <c r="R5" s="73"/>
    </row>
    <row r="6" spans="1:18" x14ac:dyDescent="0.25">
      <c r="A6" s="61"/>
      <c r="B6" s="64" t="s">
        <v>457</v>
      </c>
      <c r="C6" s="64"/>
      <c r="D6" s="64"/>
      <c r="E6" s="64"/>
      <c r="F6" s="64"/>
      <c r="G6" s="64"/>
      <c r="H6" s="64"/>
      <c r="I6" s="64"/>
      <c r="J6" s="64"/>
      <c r="K6" s="64"/>
      <c r="L6" s="64"/>
      <c r="M6" s="64"/>
      <c r="N6" s="64"/>
      <c r="O6" s="64"/>
      <c r="P6" s="64"/>
      <c r="Q6" s="64"/>
      <c r="R6" s="64"/>
    </row>
    <row r="7" spans="1:18" x14ac:dyDescent="0.25">
      <c r="A7" s="61"/>
      <c r="B7" s="34" t="s">
        <v>458</v>
      </c>
      <c r="C7" s="34"/>
      <c r="D7" s="34"/>
      <c r="E7" s="34"/>
      <c r="F7" s="34"/>
      <c r="G7" s="34"/>
      <c r="H7" s="34"/>
      <c r="I7" s="34"/>
      <c r="J7" s="34"/>
      <c r="K7" s="34"/>
      <c r="L7" s="34"/>
      <c r="M7" s="34"/>
      <c r="N7" s="34"/>
      <c r="O7" s="34"/>
      <c r="P7" s="34"/>
      <c r="Q7" s="34"/>
      <c r="R7" s="34"/>
    </row>
    <row r="8" spans="1:18" x14ac:dyDescent="0.25">
      <c r="A8" s="61"/>
      <c r="B8" s="64" t="s">
        <v>459</v>
      </c>
      <c r="C8" s="64"/>
      <c r="D8" s="64"/>
      <c r="E8" s="64"/>
      <c r="F8" s="64"/>
      <c r="G8" s="64"/>
      <c r="H8" s="64"/>
      <c r="I8" s="64"/>
      <c r="J8" s="64"/>
      <c r="K8" s="64"/>
      <c r="L8" s="64"/>
      <c r="M8" s="64"/>
      <c r="N8" s="64"/>
      <c r="O8" s="64"/>
      <c r="P8" s="64"/>
      <c r="Q8" s="64"/>
      <c r="R8" s="64"/>
    </row>
    <row r="9" spans="1:18" x14ac:dyDescent="0.25">
      <c r="A9" s="61"/>
      <c r="B9" s="34" t="s">
        <v>460</v>
      </c>
      <c r="C9" s="34"/>
      <c r="D9" s="34"/>
      <c r="E9" s="34"/>
      <c r="F9" s="34"/>
      <c r="G9" s="34"/>
      <c r="H9" s="34"/>
      <c r="I9" s="34"/>
      <c r="J9" s="34"/>
      <c r="K9" s="34"/>
      <c r="L9" s="34"/>
      <c r="M9" s="34"/>
      <c r="N9" s="34"/>
      <c r="O9" s="34"/>
      <c r="P9" s="34"/>
      <c r="Q9" s="34"/>
      <c r="R9" s="34"/>
    </row>
    <row r="10" spans="1:18" x14ac:dyDescent="0.25">
      <c r="A10" s="61"/>
      <c r="B10" s="64" t="s">
        <v>203</v>
      </c>
      <c r="C10" s="64"/>
      <c r="D10" s="64"/>
      <c r="E10" s="64"/>
      <c r="F10" s="64"/>
      <c r="G10" s="64"/>
      <c r="H10" s="64"/>
      <c r="I10" s="64"/>
      <c r="J10" s="64"/>
      <c r="K10" s="64"/>
      <c r="L10" s="64"/>
      <c r="M10" s="64"/>
      <c r="N10" s="64"/>
      <c r="O10" s="64"/>
      <c r="P10" s="64"/>
      <c r="Q10" s="64"/>
      <c r="R10" s="64"/>
    </row>
    <row r="11" spans="1:18" ht="38.25" customHeight="1" x14ac:dyDescent="0.25">
      <c r="A11" s="61"/>
      <c r="B11" s="34" t="s">
        <v>461</v>
      </c>
      <c r="C11" s="34"/>
      <c r="D11" s="34"/>
      <c r="E11" s="34"/>
      <c r="F11" s="34"/>
      <c r="G11" s="34"/>
      <c r="H11" s="34"/>
      <c r="I11" s="34"/>
      <c r="J11" s="34"/>
      <c r="K11" s="34"/>
      <c r="L11" s="34"/>
      <c r="M11" s="34"/>
      <c r="N11" s="34"/>
      <c r="O11" s="34"/>
      <c r="P11" s="34"/>
      <c r="Q11" s="34"/>
      <c r="R11" s="34"/>
    </row>
    <row r="12" spans="1:18" x14ac:dyDescent="0.25">
      <c r="A12" s="61"/>
      <c r="B12" s="64" t="s">
        <v>462</v>
      </c>
      <c r="C12" s="64"/>
      <c r="D12" s="64"/>
      <c r="E12" s="64"/>
      <c r="F12" s="64"/>
      <c r="G12" s="64"/>
      <c r="H12" s="64"/>
      <c r="I12" s="64"/>
      <c r="J12" s="64"/>
      <c r="K12" s="64"/>
      <c r="L12" s="64"/>
      <c r="M12" s="64"/>
      <c r="N12" s="64"/>
      <c r="O12" s="64"/>
      <c r="P12" s="64"/>
      <c r="Q12" s="64"/>
      <c r="R12" s="64"/>
    </row>
    <row r="13" spans="1:18" ht="25.5" customHeight="1" x14ac:dyDescent="0.25">
      <c r="A13" s="61"/>
      <c r="B13" s="34" t="s">
        <v>463</v>
      </c>
      <c r="C13" s="34"/>
      <c r="D13" s="34"/>
      <c r="E13" s="34"/>
      <c r="F13" s="34"/>
      <c r="G13" s="34"/>
      <c r="H13" s="34"/>
      <c r="I13" s="34"/>
      <c r="J13" s="34"/>
      <c r="K13" s="34"/>
      <c r="L13" s="34"/>
      <c r="M13" s="34"/>
      <c r="N13" s="34"/>
      <c r="O13" s="34"/>
      <c r="P13" s="34"/>
      <c r="Q13" s="34"/>
      <c r="R13" s="34"/>
    </row>
    <row r="14" spans="1:18" x14ac:dyDescent="0.25">
      <c r="A14" s="61"/>
      <c r="B14" s="34" t="s">
        <v>464</v>
      </c>
      <c r="C14" s="34"/>
      <c r="D14" s="34"/>
      <c r="E14" s="34"/>
      <c r="F14" s="34"/>
      <c r="G14" s="34"/>
      <c r="H14" s="34"/>
      <c r="I14" s="34"/>
      <c r="J14" s="34"/>
      <c r="K14" s="34"/>
      <c r="L14" s="34"/>
      <c r="M14" s="34"/>
      <c r="N14" s="34"/>
      <c r="O14" s="34"/>
      <c r="P14" s="34"/>
      <c r="Q14" s="34"/>
      <c r="R14" s="34"/>
    </row>
    <row r="15" spans="1:18" x14ac:dyDescent="0.25">
      <c r="A15" s="61"/>
      <c r="B15" s="34" t="s">
        <v>465</v>
      </c>
      <c r="C15" s="34"/>
      <c r="D15" s="34"/>
      <c r="E15" s="34"/>
      <c r="F15" s="34"/>
      <c r="G15" s="34"/>
      <c r="H15" s="34"/>
      <c r="I15" s="34"/>
      <c r="J15" s="34"/>
      <c r="K15" s="34"/>
      <c r="L15" s="34"/>
      <c r="M15" s="34"/>
      <c r="N15" s="34"/>
      <c r="O15" s="34"/>
      <c r="P15" s="34"/>
      <c r="Q15" s="34"/>
      <c r="R15" s="34"/>
    </row>
    <row r="16" spans="1:18" x14ac:dyDescent="0.25">
      <c r="A16" s="61"/>
      <c r="B16" s="62"/>
      <c r="C16" s="62"/>
      <c r="D16" s="62"/>
      <c r="E16" s="62"/>
      <c r="F16" s="62"/>
      <c r="G16" s="62"/>
      <c r="H16" s="62"/>
      <c r="I16" s="62"/>
      <c r="J16" s="62"/>
      <c r="K16" s="62"/>
      <c r="L16" s="62"/>
      <c r="M16" s="62"/>
      <c r="N16" s="62"/>
      <c r="O16" s="62"/>
      <c r="P16" s="62"/>
      <c r="Q16" s="62"/>
      <c r="R16" s="62"/>
    </row>
    <row r="17" spans="1:18" ht="38.25" customHeight="1" x14ac:dyDescent="0.25">
      <c r="A17" s="61"/>
      <c r="B17" s="34" t="s">
        <v>466</v>
      </c>
      <c r="C17" s="34"/>
      <c r="D17" s="34"/>
      <c r="E17" s="34"/>
      <c r="F17" s="34"/>
      <c r="G17" s="34"/>
      <c r="H17" s="34"/>
      <c r="I17" s="34"/>
      <c r="J17" s="34"/>
      <c r="K17" s="34"/>
      <c r="L17" s="34"/>
      <c r="M17" s="34"/>
      <c r="N17" s="34"/>
      <c r="O17" s="34"/>
      <c r="P17" s="34"/>
      <c r="Q17" s="34"/>
      <c r="R17" s="34"/>
    </row>
    <row r="18" spans="1:18" x14ac:dyDescent="0.25">
      <c r="A18" s="61"/>
      <c r="B18" s="34" t="s">
        <v>467</v>
      </c>
      <c r="C18" s="34"/>
      <c r="D18" s="34"/>
      <c r="E18" s="34"/>
      <c r="F18" s="34"/>
      <c r="G18" s="34"/>
      <c r="H18" s="34"/>
      <c r="I18" s="34"/>
      <c r="J18" s="34"/>
      <c r="K18" s="34"/>
      <c r="L18" s="34"/>
      <c r="M18" s="34"/>
      <c r="N18" s="34"/>
      <c r="O18" s="34"/>
      <c r="P18" s="34"/>
      <c r="Q18" s="34"/>
      <c r="R18" s="34"/>
    </row>
    <row r="19" spans="1:18" ht="15.75" x14ac:dyDescent="0.25">
      <c r="A19" s="61"/>
      <c r="B19" s="63"/>
      <c r="C19" s="63"/>
      <c r="D19" s="63"/>
      <c r="E19" s="63"/>
      <c r="F19" s="63"/>
      <c r="G19" s="63"/>
      <c r="H19" s="63"/>
      <c r="I19" s="63"/>
      <c r="J19" s="63"/>
      <c r="K19" s="63"/>
      <c r="L19" s="63"/>
      <c r="M19" s="63"/>
      <c r="N19" s="63"/>
      <c r="O19" s="63"/>
      <c r="P19" s="63"/>
      <c r="Q19" s="63"/>
      <c r="R19" s="63"/>
    </row>
    <row r="20" spans="1:18" x14ac:dyDescent="0.25">
      <c r="A20" s="61"/>
      <c r="B20" s="13"/>
      <c r="C20" s="13"/>
      <c r="D20" s="13"/>
      <c r="E20" s="13"/>
      <c r="F20" s="13"/>
      <c r="G20" s="13"/>
      <c r="H20" s="13"/>
      <c r="I20" s="13"/>
      <c r="J20" s="13"/>
      <c r="K20" s="13"/>
      <c r="L20" s="13"/>
      <c r="M20" s="13"/>
      <c r="N20" s="13"/>
      <c r="O20" s="13"/>
      <c r="P20" s="13"/>
      <c r="Q20" s="13"/>
      <c r="R20" s="13"/>
    </row>
    <row r="21" spans="1:18" ht="15.75" thickBot="1" x14ac:dyDescent="0.3">
      <c r="A21" s="61"/>
      <c r="B21" s="13"/>
      <c r="C21" s="13" t="s">
        <v>60</v>
      </c>
      <c r="D21" s="51" t="s">
        <v>266</v>
      </c>
      <c r="E21" s="51"/>
      <c r="F21" s="51"/>
      <c r="G21" s="51"/>
      <c r="H21" s="51"/>
      <c r="I21" s="51"/>
      <c r="J21" s="51"/>
      <c r="K21" s="51"/>
      <c r="L21" s="51"/>
      <c r="M21" s="51"/>
      <c r="N21" s="51"/>
      <c r="O21" s="51"/>
      <c r="P21" s="51"/>
      <c r="Q21" s="51"/>
      <c r="R21" s="13"/>
    </row>
    <row r="22" spans="1:18" ht="15.75" thickBot="1" x14ac:dyDescent="0.3">
      <c r="A22" s="61"/>
      <c r="B22" s="13"/>
      <c r="C22" s="13" t="s">
        <v>60</v>
      </c>
      <c r="D22" s="52">
        <v>2012</v>
      </c>
      <c r="E22" s="52"/>
      <c r="F22" s="13"/>
      <c r="G22" s="13" t="s">
        <v>60</v>
      </c>
      <c r="H22" s="52">
        <v>2013</v>
      </c>
      <c r="I22" s="52"/>
      <c r="J22" s="13"/>
      <c r="K22" s="13" t="s">
        <v>60</v>
      </c>
      <c r="L22" s="52">
        <v>2014</v>
      </c>
      <c r="M22" s="52"/>
      <c r="N22" s="52"/>
      <c r="O22" s="52"/>
      <c r="P22" s="52"/>
      <c r="Q22" s="52"/>
      <c r="R22" s="13"/>
    </row>
    <row r="23" spans="1:18" x14ac:dyDescent="0.25">
      <c r="A23" s="61"/>
      <c r="B23" s="13"/>
      <c r="C23" s="13" t="s">
        <v>60</v>
      </c>
      <c r="D23" s="54" t="s">
        <v>258</v>
      </c>
      <c r="E23" s="54"/>
      <c r="F23" s="13"/>
      <c r="G23" s="13" t="s">
        <v>60</v>
      </c>
      <c r="H23" s="54" t="s">
        <v>258</v>
      </c>
      <c r="I23" s="54"/>
      <c r="J23" s="13"/>
      <c r="K23" s="13" t="s">
        <v>60</v>
      </c>
      <c r="L23" s="54" t="s">
        <v>258</v>
      </c>
      <c r="M23" s="54"/>
      <c r="N23" s="13"/>
      <c r="O23" s="13" t="s">
        <v>60</v>
      </c>
      <c r="P23" s="54" t="s">
        <v>259</v>
      </c>
      <c r="Q23" s="54"/>
      <c r="R23" s="13"/>
    </row>
    <row r="24" spans="1:18" x14ac:dyDescent="0.25">
      <c r="A24" s="61"/>
      <c r="B24" s="19"/>
      <c r="C24" s="32"/>
      <c r="D24" s="32"/>
      <c r="E24" s="32"/>
      <c r="F24" s="32"/>
      <c r="G24" s="32"/>
      <c r="H24" s="32"/>
      <c r="I24" s="32"/>
      <c r="J24" s="32"/>
      <c r="K24" s="32"/>
      <c r="L24" s="32"/>
      <c r="M24" s="32"/>
      <c r="N24" s="32"/>
      <c r="O24" s="32"/>
      <c r="P24" s="32"/>
      <c r="Q24" s="32"/>
      <c r="R24" s="32"/>
    </row>
    <row r="25" spans="1:18" x14ac:dyDescent="0.25">
      <c r="A25" s="61"/>
      <c r="B25" s="23" t="s">
        <v>208</v>
      </c>
      <c r="C25" s="18" t="s">
        <v>60</v>
      </c>
      <c r="D25" s="18"/>
      <c r="E25" s="38">
        <v>317844</v>
      </c>
      <c r="F25" s="39" t="s">
        <v>60</v>
      </c>
      <c r="G25" s="18" t="s">
        <v>60</v>
      </c>
      <c r="H25" s="18"/>
      <c r="I25" s="38">
        <v>570659</v>
      </c>
      <c r="J25" s="39" t="s">
        <v>60</v>
      </c>
      <c r="K25" s="18" t="s">
        <v>60</v>
      </c>
      <c r="L25" s="18"/>
      <c r="M25" s="38">
        <v>946261</v>
      </c>
      <c r="N25" s="39" t="s">
        <v>60</v>
      </c>
      <c r="O25" s="18" t="s">
        <v>60</v>
      </c>
      <c r="P25" s="18"/>
      <c r="Q25" s="38">
        <v>152510</v>
      </c>
      <c r="R25" s="39" t="s">
        <v>60</v>
      </c>
    </row>
    <row r="26" spans="1:18" ht="15.75" thickBot="1" x14ac:dyDescent="0.3">
      <c r="A26" s="61"/>
      <c r="B26" s="20" t="s">
        <v>468</v>
      </c>
      <c r="C26" s="11" t="s">
        <v>60</v>
      </c>
      <c r="D26" s="11"/>
      <c r="E26" s="57" t="s">
        <v>469</v>
      </c>
      <c r="F26" s="12" t="s">
        <v>270</v>
      </c>
      <c r="G26" s="11" t="s">
        <v>60</v>
      </c>
      <c r="H26" s="11"/>
      <c r="I26" s="57" t="s">
        <v>470</v>
      </c>
      <c r="J26" s="12" t="s">
        <v>270</v>
      </c>
      <c r="K26" s="11" t="s">
        <v>60</v>
      </c>
      <c r="L26" s="11"/>
      <c r="M26" s="57" t="s">
        <v>471</v>
      </c>
      <c r="N26" s="12" t="s">
        <v>270</v>
      </c>
      <c r="O26" s="11" t="s">
        <v>60</v>
      </c>
      <c r="P26" s="11"/>
      <c r="Q26" s="57" t="s">
        <v>472</v>
      </c>
      <c r="R26" s="12" t="s">
        <v>270</v>
      </c>
    </row>
    <row r="27" spans="1:18" x14ac:dyDescent="0.25">
      <c r="A27" s="61"/>
      <c r="B27" s="19"/>
      <c r="C27" s="19" t="s">
        <v>60</v>
      </c>
      <c r="D27" s="41"/>
      <c r="E27" s="41"/>
      <c r="F27" s="19"/>
      <c r="G27" s="19" t="s">
        <v>60</v>
      </c>
      <c r="H27" s="41"/>
      <c r="I27" s="41"/>
      <c r="J27" s="19"/>
      <c r="K27" s="19" t="s">
        <v>60</v>
      </c>
      <c r="L27" s="41"/>
      <c r="M27" s="41"/>
      <c r="N27" s="19"/>
      <c r="O27" s="19" t="s">
        <v>60</v>
      </c>
      <c r="P27" s="41"/>
      <c r="Q27" s="41"/>
      <c r="R27" s="19"/>
    </row>
    <row r="28" spans="1:18" ht="15.75" thickBot="1" x14ac:dyDescent="0.3">
      <c r="A28" s="61"/>
      <c r="B28" s="70"/>
      <c r="C28" s="18"/>
      <c r="D28" s="18"/>
      <c r="E28" s="38">
        <v>303869</v>
      </c>
      <c r="F28" s="39" t="s">
        <v>60</v>
      </c>
      <c r="G28" s="18"/>
      <c r="H28" s="18"/>
      <c r="I28" s="38">
        <v>568456</v>
      </c>
      <c r="J28" s="39" t="s">
        <v>60</v>
      </c>
      <c r="K28" s="18"/>
      <c r="L28" s="18"/>
      <c r="M28" s="38">
        <v>941461</v>
      </c>
      <c r="N28" s="39" t="s">
        <v>60</v>
      </c>
      <c r="O28" s="18"/>
      <c r="P28" s="18"/>
      <c r="Q28" s="38">
        <v>151736</v>
      </c>
      <c r="R28" s="39" t="s">
        <v>60</v>
      </c>
    </row>
    <row r="29" spans="1:18" ht="15.75" thickTop="1" x14ac:dyDescent="0.25">
      <c r="A29" s="61"/>
      <c r="B29" s="19"/>
      <c r="C29" s="19" t="s">
        <v>60</v>
      </c>
      <c r="D29" s="46"/>
      <c r="E29" s="46"/>
      <c r="F29" s="19"/>
      <c r="G29" s="19" t="s">
        <v>60</v>
      </c>
      <c r="H29" s="46"/>
      <c r="I29" s="46"/>
      <c r="J29" s="19"/>
      <c r="K29" s="19" t="s">
        <v>60</v>
      </c>
      <c r="L29" s="46"/>
      <c r="M29" s="46"/>
      <c r="N29" s="19"/>
      <c r="O29" s="19" t="s">
        <v>60</v>
      </c>
      <c r="P29" s="46"/>
      <c r="Q29" s="46"/>
      <c r="R29" s="19"/>
    </row>
    <row r="30" spans="1:18" x14ac:dyDescent="0.25">
      <c r="A30" s="61"/>
      <c r="B30" s="34" t="s">
        <v>473</v>
      </c>
      <c r="C30" s="34"/>
      <c r="D30" s="34"/>
      <c r="E30" s="34"/>
      <c r="F30" s="34"/>
      <c r="G30" s="34"/>
      <c r="H30" s="34"/>
      <c r="I30" s="34"/>
      <c r="J30" s="34"/>
      <c r="K30" s="34"/>
      <c r="L30" s="34"/>
      <c r="M30" s="34"/>
      <c r="N30" s="34"/>
      <c r="O30" s="34"/>
      <c r="P30" s="34"/>
      <c r="Q30" s="34"/>
      <c r="R30" s="34"/>
    </row>
    <row r="31" spans="1:18" ht="15.75" x14ac:dyDescent="0.25">
      <c r="A31" s="61"/>
      <c r="B31" s="63"/>
      <c r="C31" s="63"/>
      <c r="D31" s="63"/>
      <c r="E31" s="63"/>
      <c r="F31" s="63"/>
      <c r="G31" s="63"/>
      <c r="H31" s="63"/>
      <c r="I31" s="63"/>
      <c r="J31" s="63"/>
      <c r="K31" s="63"/>
      <c r="L31" s="63"/>
      <c r="M31" s="63"/>
      <c r="N31" s="63"/>
      <c r="O31" s="63"/>
      <c r="P31" s="63"/>
      <c r="Q31" s="63"/>
      <c r="R31" s="63"/>
    </row>
    <row r="32" spans="1:18" x14ac:dyDescent="0.25">
      <c r="A32" s="61"/>
      <c r="B32" s="13"/>
      <c r="C32" s="13"/>
      <c r="D32" s="13"/>
      <c r="E32" s="13"/>
      <c r="F32" s="13"/>
      <c r="G32" s="13"/>
      <c r="H32" s="13"/>
      <c r="I32" s="13"/>
      <c r="J32" s="13"/>
      <c r="K32" s="13"/>
      <c r="L32" s="13"/>
      <c r="M32" s="13"/>
      <c r="N32" s="13"/>
      <c r="O32" s="13"/>
      <c r="P32" s="13"/>
      <c r="Q32" s="13"/>
      <c r="R32" s="13"/>
    </row>
    <row r="33" spans="1:18" ht="15.75" thickBot="1" x14ac:dyDescent="0.3">
      <c r="A33" s="61"/>
      <c r="B33" s="13"/>
      <c r="C33" s="13" t="s">
        <v>60</v>
      </c>
      <c r="D33" s="51" t="s">
        <v>266</v>
      </c>
      <c r="E33" s="51"/>
      <c r="F33" s="51"/>
      <c r="G33" s="51"/>
      <c r="H33" s="51"/>
      <c r="I33" s="51"/>
      <c r="J33" s="51"/>
      <c r="K33" s="51"/>
      <c r="L33" s="51"/>
      <c r="M33" s="51"/>
      <c r="N33" s="51"/>
      <c r="O33" s="51"/>
      <c r="P33" s="51"/>
      <c r="Q33" s="51"/>
      <c r="R33" s="13"/>
    </row>
    <row r="34" spans="1:18" ht="15.75" thickBot="1" x14ac:dyDescent="0.3">
      <c r="A34" s="61"/>
      <c r="B34" s="13"/>
      <c r="C34" s="13" t="s">
        <v>60</v>
      </c>
      <c r="D34" s="52">
        <v>2012</v>
      </c>
      <c r="E34" s="52"/>
      <c r="F34" s="13"/>
      <c r="G34" s="13" t="s">
        <v>60</v>
      </c>
      <c r="H34" s="52">
        <v>2013</v>
      </c>
      <c r="I34" s="52"/>
      <c r="J34" s="13"/>
      <c r="K34" s="13" t="s">
        <v>60</v>
      </c>
      <c r="L34" s="52">
        <v>2014</v>
      </c>
      <c r="M34" s="52"/>
      <c r="N34" s="52"/>
      <c r="O34" s="52"/>
      <c r="P34" s="52"/>
      <c r="Q34" s="52"/>
      <c r="R34" s="13"/>
    </row>
    <row r="35" spans="1:18" x14ac:dyDescent="0.25">
      <c r="A35" s="61"/>
      <c r="B35" s="13"/>
      <c r="C35" s="13" t="s">
        <v>60</v>
      </c>
      <c r="D35" s="54" t="s">
        <v>258</v>
      </c>
      <c r="E35" s="54"/>
      <c r="F35" s="13"/>
      <c r="G35" s="13" t="s">
        <v>60</v>
      </c>
      <c r="H35" s="54" t="s">
        <v>258</v>
      </c>
      <c r="I35" s="54"/>
      <c r="J35" s="13"/>
      <c r="K35" s="13" t="s">
        <v>60</v>
      </c>
      <c r="L35" s="54" t="s">
        <v>258</v>
      </c>
      <c r="M35" s="54"/>
      <c r="N35" s="13"/>
      <c r="O35" s="13" t="s">
        <v>60</v>
      </c>
      <c r="P35" s="54" t="s">
        <v>259</v>
      </c>
      <c r="Q35" s="54"/>
      <c r="R35" s="13"/>
    </row>
    <row r="36" spans="1:18" x14ac:dyDescent="0.25">
      <c r="A36" s="61"/>
      <c r="B36" s="19"/>
      <c r="C36" s="32"/>
      <c r="D36" s="32"/>
      <c r="E36" s="32"/>
      <c r="F36" s="32"/>
      <c r="G36" s="32"/>
      <c r="H36" s="32"/>
      <c r="I36" s="32"/>
      <c r="J36" s="32"/>
      <c r="K36" s="32"/>
      <c r="L36" s="32"/>
      <c r="M36" s="32"/>
      <c r="N36" s="32"/>
      <c r="O36" s="32"/>
      <c r="P36" s="32"/>
      <c r="Q36" s="32"/>
      <c r="R36" s="32"/>
    </row>
    <row r="37" spans="1:18" x14ac:dyDescent="0.25">
      <c r="A37" s="61"/>
      <c r="B37" s="23" t="s">
        <v>474</v>
      </c>
      <c r="C37" s="18" t="s">
        <v>60</v>
      </c>
      <c r="D37" s="18"/>
      <c r="E37" s="38">
        <v>84851</v>
      </c>
      <c r="F37" s="39" t="s">
        <v>60</v>
      </c>
      <c r="G37" s="18" t="s">
        <v>60</v>
      </c>
      <c r="H37" s="18"/>
      <c r="I37" s="38">
        <v>136047</v>
      </c>
      <c r="J37" s="39" t="s">
        <v>60</v>
      </c>
      <c r="K37" s="18" t="s">
        <v>60</v>
      </c>
      <c r="L37" s="18"/>
      <c r="M37" s="38">
        <v>187447</v>
      </c>
      <c r="N37" s="39" t="s">
        <v>60</v>
      </c>
      <c r="O37" s="18" t="s">
        <v>60</v>
      </c>
      <c r="P37" s="18"/>
      <c r="Q37" s="38">
        <v>30211</v>
      </c>
      <c r="R37" s="39" t="s">
        <v>60</v>
      </c>
    </row>
    <row r="38" spans="1:18" ht="15.75" thickBot="1" x14ac:dyDescent="0.3">
      <c r="A38" s="61"/>
      <c r="B38" s="20" t="s">
        <v>475</v>
      </c>
      <c r="C38" s="11" t="s">
        <v>60</v>
      </c>
      <c r="D38" s="11"/>
      <c r="E38" s="40">
        <v>6137</v>
      </c>
      <c r="F38" s="12" t="s">
        <v>60</v>
      </c>
      <c r="G38" s="11" t="s">
        <v>60</v>
      </c>
      <c r="H38" s="11"/>
      <c r="I38" s="57" t="s">
        <v>476</v>
      </c>
      <c r="J38" s="12" t="s">
        <v>270</v>
      </c>
      <c r="K38" s="11" t="s">
        <v>60</v>
      </c>
      <c r="L38" s="11"/>
      <c r="M38" s="40">
        <v>5334</v>
      </c>
      <c r="N38" s="12" t="s">
        <v>60</v>
      </c>
      <c r="O38" s="11" t="s">
        <v>60</v>
      </c>
      <c r="P38" s="11"/>
      <c r="Q38" s="57">
        <v>860</v>
      </c>
      <c r="R38" s="12" t="s">
        <v>60</v>
      </c>
    </row>
    <row r="39" spans="1:18" x14ac:dyDescent="0.25">
      <c r="A39" s="61"/>
      <c r="B39" s="19"/>
      <c r="C39" s="19" t="s">
        <v>60</v>
      </c>
      <c r="D39" s="41"/>
      <c r="E39" s="41"/>
      <c r="F39" s="19"/>
      <c r="G39" s="19" t="s">
        <v>60</v>
      </c>
      <c r="H39" s="41"/>
      <c r="I39" s="41"/>
      <c r="J39" s="19"/>
      <c r="K39" s="19" t="s">
        <v>60</v>
      </c>
      <c r="L39" s="41"/>
      <c r="M39" s="41"/>
      <c r="N39" s="19"/>
      <c r="O39" s="19" t="s">
        <v>60</v>
      </c>
      <c r="P39" s="41"/>
      <c r="Q39" s="41"/>
      <c r="R39" s="19"/>
    </row>
    <row r="40" spans="1:18" ht="15.75" thickBot="1" x14ac:dyDescent="0.3">
      <c r="A40" s="61"/>
      <c r="B40" s="70"/>
      <c r="C40" s="18"/>
      <c r="D40" s="18"/>
      <c r="E40" s="38">
        <v>90988</v>
      </c>
      <c r="F40" s="39" t="s">
        <v>60</v>
      </c>
      <c r="G40" s="18"/>
      <c r="H40" s="18"/>
      <c r="I40" s="38">
        <v>112294</v>
      </c>
      <c r="J40" s="39" t="s">
        <v>60</v>
      </c>
      <c r="K40" s="18"/>
      <c r="L40" s="18"/>
      <c r="M40" s="38">
        <v>192781</v>
      </c>
      <c r="N40" s="39" t="s">
        <v>60</v>
      </c>
      <c r="O40" s="18"/>
      <c r="P40" s="18"/>
      <c r="Q40" s="38">
        <v>31071</v>
      </c>
      <c r="R40" s="39" t="s">
        <v>60</v>
      </c>
    </row>
    <row r="41" spans="1:18" ht="15.75" thickTop="1" x14ac:dyDescent="0.25">
      <c r="A41" s="61"/>
      <c r="B41" s="19"/>
      <c r="C41" s="19" t="s">
        <v>60</v>
      </c>
      <c r="D41" s="46"/>
      <c r="E41" s="46"/>
      <c r="F41" s="19"/>
      <c r="G41" s="19" t="s">
        <v>60</v>
      </c>
      <c r="H41" s="46"/>
      <c r="I41" s="46"/>
      <c r="J41" s="19"/>
      <c r="K41" s="19" t="s">
        <v>60</v>
      </c>
      <c r="L41" s="46"/>
      <c r="M41" s="46"/>
      <c r="N41" s="19"/>
      <c r="O41" s="19" t="s">
        <v>60</v>
      </c>
      <c r="P41" s="46"/>
      <c r="Q41" s="46"/>
      <c r="R41" s="19"/>
    </row>
    <row r="42" spans="1:18" x14ac:dyDescent="0.25">
      <c r="A42" s="61"/>
      <c r="B42" s="34" t="s">
        <v>477</v>
      </c>
      <c r="C42" s="34"/>
      <c r="D42" s="34"/>
      <c r="E42" s="34"/>
      <c r="F42" s="34"/>
      <c r="G42" s="34"/>
      <c r="H42" s="34"/>
      <c r="I42" s="34"/>
      <c r="J42" s="34"/>
      <c r="K42" s="34"/>
      <c r="L42" s="34"/>
      <c r="M42" s="34"/>
      <c r="N42" s="34"/>
      <c r="O42" s="34"/>
      <c r="P42" s="34"/>
      <c r="Q42" s="34"/>
      <c r="R42" s="34"/>
    </row>
    <row r="43" spans="1:18" ht="15.75" x14ac:dyDescent="0.25">
      <c r="A43" s="61"/>
      <c r="B43" s="63"/>
      <c r="C43" s="63"/>
      <c r="D43" s="63"/>
      <c r="E43" s="63"/>
      <c r="F43" s="63"/>
      <c r="G43" s="63"/>
      <c r="H43" s="63"/>
      <c r="I43" s="63"/>
      <c r="J43" s="63"/>
      <c r="K43" s="63"/>
      <c r="L43" s="63"/>
      <c r="M43" s="63"/>
      <c r="N43" s="63"/>
      <c r="O43" s="63"/>
      <c r="P43" s="63"/>
      <c r="Q43" s="63"/>
      <c r="R43" s="63"/>
    </row>
    <row r="44" spans="1:18" x14ac:dyDescent="0.25">
      <c r="A44" s="61"/>
      <c r="B44" s="11"/>
      <c r="C44" s="11"/>
      <c r="D44" s="11"/>
      <c r="E44" s="11"/>
      <c r="F44" s="11"/>
      <c r="G44" s="11"/>
      <c r="H44" s="11"/>
      <c r="I44" s="11"/>
      <c r="J44" s="11"/>
      <c r="K44" s="11"/>
      <c r="L44" s="11"/>
      <c r="M44" s="11"/>
      <c r="N44" s="11"/>
      <c r="O44" s="11"/>
      <c r="P44" s="11"/>
      <c r="Q44" s="11"/>
      <c r="R44" s="11"/>
    </row>
    <row r="45" spans="1:18" ht="15.75" thickBot="1" x14ac:dyDescent="0.3">
      <c r="A45" s="61"/>
      <c r="B45" s="13"/>
      <c r="C45" s="13" t="s">
        <v>60</v>
      </c>
      <c r="D45" s="51" t="s">
        <v>266</v>
      </c>
      <c r="E45" s="51"/>
      <c r="F45" s="51"/>
      <c r="G45" s="51"/>
      <c r="H45" s="51"/>
      <c r="I45" s="51"/>
      <c r="J45" s="51"/>
      <c r="K45" s="51"/>
      <c r="L45" s="51"/>
      <c r="M45" s="51"/>
      <c r="N45" s="51"/>
      <c r="O45" s="51"/>
      <c r="P45" s="51"/>
      <c r="Q45" s="51"/>
      <c r="R45" s="13"/>
    </row>
    <row r="46" spans="1:18" ht="15.75" thickBot="1" x14ac:dyDescent="0.3">
      <c r="A46" s="61"/>
      <c r="B46" s="13"/>
      <c r="C46" s="13" t="s">
        <v>60</v>
      </c>
      <c r="D46" s="52">
        <v>2012</v>
      </c>
      <c r="E46" s="52"/>
      <c r="F46" s="13"/>
      <c r="G46" s="13" t="s">
        <v>60</v>
      </c>
      <c r="H46" s="52">
        <v>2013</v>
      </c>
      <c r="I46" s="52"/>
      <c r="J46" s="13"/>
      <c r="K46" s="13" t="s">
        <v>60</v>
      </c>
      <c r="L46" s="52">
        <v>2014</v>
      </c>
      <c r="M46" s="52"/>
      <c r="N46" s="52"/>
      <c r="O46" s="52"/>
      <c r="P46" s="52"/>
      <c r="Q46" s="52"/>
      <c r="R46" s="13"/>
    </row>
    <row r="47" spans="1:18" x14ac:dyDescent="0.25">
      <c r="A47" s="61"/>
      <c r="B47" s="13"/>
      <c r="C47" s="13" t="s">
        <v>60</v>
      </c>
      <c r="D47" s="54" t="s">
        <v>258</v>
      </c>
      <c r="E47" s="54"/>
      <c r="F47" s="13"/>
      <c r="G47" s="13" t="s">
        <v>60</v>
      </c>
      <c r="H47" s="54" t="s">
        <v>258</v>
      </c>
      <c r="I47" s="54"/>
      <c r="J47" s="13"/>
      <c r="K47" s="13" t="s">
        <v>60</v>
      </c>
      <c r="L47" s="54" t="s">
        <v>258</v>
      </c>
      <c r="M47" s="54"/>
      <c r="N47" s="13"/>
      <c r="O47" s="13" t="s">
        <v>60</v>
      </c>
      <c r="P47" s="54" t="s">
        <v>259</v>
      </c>
      <c r="Q47" s="54"/>
      <c r="R47" s="13"/>
    </row>
    <row r="48" spans="1:18" x14ac:dyDescent="0.25">
      <c r="A48" s="61"/>
      <c r="B48" s="19"/>
      <c r="C48" s="32"/>
      <c r="D48" s="32"/>
      <c r="E48" s="32"/>
      <c r="F48" s="32"/>
      <c r="G48" s="32"/>
      <c r="H48" s="32"/>
      <c r="I48" s="32"/>
      <c r="J48" s="32"/>
      <c r="K48" s="32"/>
      <c r="L48" s="32"/>
      <c r="M48" s="32"/>
      <c r="N48" s="32"/>
      <c r="O48" s="32"/>
      <c r="P48" s="32"/>
      <c r="Q48" s="32"/>
      <c r="R48" s="32"/>
    </row>
    <row r="49" spans="1:18" x14ac:dyDescent="0.25">
      <c r="A49" s="61"/>
      <c r="B49" s="23" t="s">
        <v>478</v>
      </c>
      <c r="C49" s="18" t="s">
        <v>60</v>
      </c>
      <c r="D49" s="18"/>
      <c r="E49" s="38">
        <v>303869</v>
      </c>
      <c r="F49" s="39" t="s">
        <v>60</v>
      </c>
      <c r="G49" s="18" t="s">
        <v>60</v>
      </c>
      <c r="H49" s="18"/>
      <c r="I49" s="38">
        <v>568456</v>
      </c>
      <c r="J49" s="39" t="s">
        <v>60</v>
      </c>
      <c r="K49" s="18" t="s">
        <v>60</v>
      </c>
      <c r="L49" s="18"/>
      <c r="M49" s="38">
        <v>941461</v>
      </c>
      <c r="N49" s="39" t="s">
        <v>60</v>
      </c>
      <c r="O49" s="18" t="s">
        <v>60</v>
      </c>
      <c r="P49" s="18"/>
      <c r="Q49" s="38">
        <v>151736</v>
      </c>
      <c r="R49" s="39" t="s">
        <v>60</v>
      </c>
    </row>
    <row r="50" spans="1:18" x14ac:dyDescent="0.25">
      <c r="A50" s="61"/>
      <c r="B50" s="19"/>
      <c r="C50" s="32"/>
      <c r="D50" s="32"/>
      <c r="E50" s="32"/>
      <c r="F50" s="32"/>
      <c r="G50" s="32"/>
      <c r="H50" s="32"/>
      <c r="I50" s="32"/>
      <c r="J50" s="32"/>
      <c r="K50" s="32"/>
      <c r="L50" s="32"/>
      <c r="M50" s="32"/>
      <c r="N50" s="32"/>
      <c r="O50" s="32"/>
      <c r="P50" s="32"/>
      <c r="Q50" s="32"/>
      <c r="R50" s="32"/>
    </row>
    <row r="51" spans="1:18" ht="25.5" x14ac:dyDescent="0.25">
      <c r="A51" s="61"/>
      <c r="B51" s="20" t="s">
        <v>479</v>
      </c>
      <c r="C51" s="11" t="s">
        <v>60</v>
      </c>
      <c r="D51" s="11"/>
      <c r="E51" s="40">
        <v>75967</v>
      </c>
      <c r="F51" s="12" t="s">
        <v>60</v>
      </c>
      <c r="G51" s="11" t="s">
        <v>60</v>
      </c>
      <c r="H51" s="11"/>
      <c r="I51" s="40">
        <v>142114</v>
      </c>
      <c r="J51" s="12" t="s">
        <v>60</v>
      </c>
      <c r="K51" s="11" t="s">
        <v>60</v>
      </c>
      <c r="L51" s="11"/>
      <c r="M51" s="40">
        <v>235365</v>
      </c>
      <c r="N51" s="12" t="s">
        <v>60</v>
      </c>
      <c r="O51" s="11" t="s">
        <v>60</v>
      </c>
      <c r="P51" s="11"/>
      <c r="Q51" s="40">
        <v>37935</v>
      </c>
      <c r="R51" s="12" t="s">
        <v>60</v>
      </c>
    </row>
    <row r="52" spans="1:18" x14ac:dyDescent="0.25">
      <c r="A52" s="61"/>
      <c r="B52" s="23" t="s">
        <v>480</v>
      </c>
      <c r="C52" s="18" t="s">
        <v>60</v>
      </c>
      <c r="D52" s="18"/>
      <c r="E52" s="38">
        <v>14571</v>
      </c>
      <c r="F52" s="39" t="s">
        <v>60</v>
      </c>
      <c r="G52" s="18" t="s">
        <v>60</v>
      </c>
      <c r="H52" s="18"/>
      <c r="I52" s="58">
        <v>697</v>
      </c>
      <c r="J52" s="39" t="s">
        <v>60</v>
      </c>
      <c r="K52" s="18" t="s">
        <v>60</v>
      </c>
      <c r="L52" s="18"/>
      <c r="M52" s="38">
        <v>8344</v>
      </c>
      <c r="N52" s="39" t="s">
        <v>60</v>
      </c>
      <c r="O52" s="18" t="s">
        <v>60</v>
      </c>
      <c r="P52" s="18"/>
      <c r="Q52" s="38">
        <v>1345</v>
      </c>
      <c r="R52" s="39" t="s">
        <v>60</v>
      </c>
    </row>
    <row r="53" spans="1:18" x14ac:dyDescent="0.25">
      <c r="A53" s="61"/>
      <c r="B53" s="20" t="s">
        <v>481</v>
      </c>
      <c r="C53" s="11" t="s">
        <v>60</v>
      </c>
      <c r="D53" s="12"/>
      <c r="E53" s="71" t="s">
        <v>222</v>
      </c>
      <c r="F53" s="12" t="s">
        <v>60</v>
      </c>
      <c r="G53" s="11" t="s">
        <v>60</v>
      </c>
      <c r="H53" s="11"/>
      <c r="I53" s="40">
        <v>2114</v>
      </c>
      <c r="J53" s="12" t="s">
        <v>60</v>
      </c>
      <c r="K53" s="11" t="s">
        <v>60</v>
      </c>
      <c r="L53" s="11"/>
      <c r="M53" s="40">
        <v>5493</v>
      </c>
      <c r="N53" s="12" t="s">
        <v>60</v>
      </c>
      <c r="O53" s="11" t="s">
        <v>60</v>
      </c>
      <c r="P53" s="11"/>
      <c r="Q53" s="57">
        <v>885</v>
      </c>
      <c r="R53" s="12" t="s">
        <v>60</v>
      </c>
    </row>
    <row r="54" spans="1:18" x14ac:dyDescent="0.25">
      <c r="A54" s="61"/>
      <c r="B54" s="23" t="s">
        <v>482</v>
      </c>
      <c r="C54" s="18" t="s">
        <v>60</v>
      </c>
      <c r="D54" s="18"/>
      <c r="E54" s="38">
        <v>30278</v>
      </c>
      <c r="F54" s="39" t="s">
        <v>60</v>
      </c>
      <c r="G54" s="18" t="s">
        <v>60</v>
      </c>
      <c r="H54" s="18"/>
      <c r="I54" s="38">
        <v>14254</v>
      </c>
      <c r="J54" s="39" t="s">
        <v>60</v>
      </c>
      <c r="K54" s="18" t="s">
        <v>60</v>
      </c>
      <c r="L54" s="18"/>
      <c r="M54" s="38">
        <v>27789</v>
      </c>
      <c r="N54" s="39" t="s">
        <v>60</v>
      </c>
      <c r="O54" s="18" t="s">
        <v>60</v>
      </c>
      <c r="P54" s="18"/>
      <c r="Q54" s="38">
        <v>4479</v>
      </c>
      <c r="R54" s="39" t="s">
        <v>60</v>
      </c>
    </row>
    <row r="55" spans="1:18" x14ac:dyDescent="0.25">
      <c r="A55" s="61"/>
      <c r="B55" s="20" t="s">
        <v>483</v>
      </c>
      <c r="C55" s="11" t="s">
        <v>60</v>
      </c>
      <c r="D55" s="11"/>
      <c r="E55" s="40">
        <v>3494</v>
      </c>
      <c r="F55" s="12" t="s">
        <v>60</v>
      </c>
      <c r="G55" s="11" t="s">
        <v>60</v>
      </c>
      <c r="H55" s="11"/>
      <c r="I55" s="57">
        <v>551</v>
      </c>
      <c r="J55" s="12" t="s">
        <v>60</v>
      </c>
      <c r="K55" s="11" t="s">
        <v>60</v>
      </c>
      <c r="L55" s="11"/>
      <c r="M55" s="40">
        <v>1200</v>
      </c>
      <c r="N55" s="12" t="s">
        <v>60</v>
      </c>
      <c r="O55" s="11" t="s">
        <v>60</v>
      </c>
      <c r="P55" s="11"/>
      <c r="Q55" s="57">
        <v>193</v>
      </c>
      <c r="R55" s="12" t="s">
        <v>60</v>
      </c>
    </row>
    <row r="56" spans="1:18" ht="25.5" x14ac:dyDescent="0.25">
      <c r="A56" s="61"/>
      <c r="B56" s="23" t="s">
        <v>484</v>
      </c>
      <c r="C56" s="18" t="s">
        <v>60</v>
      </c>
      <c r="D56" s="18"/>
      <c r="E56" s="58">
        <v>685</v>
      </c>
      <c r="F56" s="39" t="s">
        <v>60</v>
      </c>
      <c r="G56" s="18" t="s">
        <v>60</v>
      </c>
      <c r="H56" s="18"/>
      <c r="I56" s="38">
        <v>2115</v>
      </c>
      <c r="J56" s="39" t="s">
        <v>60</v>
      </c>
      <c r="K56" s="18" t="s">
        <v>60</v>
      </c>
      <c r="L56" s="18"/>
      <c r="M56" s="38">
        <v>3984</v>
      </c>
      <c r="N56" s="39" t="s">
        <v>60</v>
      </c>
      <c r="O56" s="18" t="s">
        <v>60</v>
      </c>
      <c r="P56" s="18"/>
      <c r="Q56" s="58">
        <v>642</v>
      </c>
      <c r="R56" s="39" t="s">
        <v>60</v>
      </c>
    </row>
    <row r="57" spans="1:18" ht="15.75" thickBot="1" x14ac:dyDescent="0.3">
      <c r="A57" s="61"/>
      <c r="B57" s="20" t="s">
        <v>485</v>
      </c>
      <c r="C57" s="11" t="s">
        <v>60</v>
      </c>
      <c r="D57" s="11"/>
      <c r="E57" s="57" t="s">
        <v>486</v>
      </c>
      <c r="F57" s="12" t="s">
        <v>270</v>
      </c>
      <c r="G57" s="11" t="s">
        <v>60</v>
      </c>
      <c r="H57" s="11"/>
      <c r="I57" s="57" t="s">
        <v>487</v>
      </c>
      <c r="J57" s="12" t="s">
        <v>270</v>
      </c>
      <c r="K57" s="11" t="s">
        <v>60</v>
      </c>
      <c r="L57" s="11"/>
      <c r="M57" s="57" t="s">
        <v>488</v>
      </c>
      <c r="N57" s="12" t="s">
        <v>270</v>
      </c>
      <c r="O57" s="11" t="s">
        <v>60</v>
      </c>
      <c r="P57" s="11"/>
      <c r="Q57" s="57" t="s">
        <v>489</v>
      </c>
      <c r="R57" s="12" t="s">
        <v>270</v>
      </c>
    </row>
    <row r="58" spans="1:18" x14ac:dyDescent="0.25">
      <c r="A58" s="61"/>
      <c r="B58" s="19"/>
      <c r="C58" s="19" t="s">
        <v>60</v>
      </c>
      <c r="D58" s="41"/>
      <c r="E58" s="41"/>
      <c r="F58" s="19"/>
      <c r="G58" s="19" t="s">
        <v>60</v>
      </c>
      <c r="H58" s="41"/>
      <c r="I58" s="41"/>
      <c r="J58" s="19"/>
      <c r="K58" s="19" t="s">
        <v>60</v>
      </c>
      <c r="L58" s="41"/>
      <c r="M58" s="41"/>
      <c r="N58" s="19"/>
      <c r="O58" s="19" t="s">
        <v>60</v>
      </c>
      <c r="P58" s="41"/>
      <c r="Q58" s="41"/>
      <c r="R58" s="19"/>
    </row>
    <row r="59" spans="1:18" ht="15.75" thickBot="1" x14ac:dyDescent="0.3">
      <c r="A59" s="61"/>
      <c r="B59" s="23" t="s">
        <v>104</v>
      </c>
      <c r="C59" s="18"/>
      <c r="D59" s="18"/>
      <c r="E59" s="38">
        <v>90988</v>
      </c>
      <c r="F59" s="39" t="s">
        <v>60</v>
      </c>
      <c r="G59" s="18"/>
      <c r="H59" s="18"/>
      <c r="I59" s="38">
        <v>112294</v>
      </c>
      <c r="J59" s="39" t="s">
        <v>60</v>
      </c>
      <c r="K59" s="18"/>
      <c r="L59" s="18"/>
      <c r="M59" s="38">
        <v>192781</v>
      </c>
      <c r="N59" s="39" t="s">
        <v>60</v>
      </c>
      <c r="O59" s="18"/>
      <c r="P59" s="18"/>
      <c r="Q59" s="38">
        <v>31071</v>
      </c>
      <c r="R59" s="39" t="s">
        <v>60</v>
      </c>
    </row>
    <row r="60" spans="1:18" ht="15.75" thickTop="1" x14ac:dyDescent="0.25">
      <c r="A60" s="61"/>
      <c r="B60" s="19"/>
      <c r="C60" s="19" t="s">
        <v>60</v>
      </c>
      <c r="D60" s="46"/>
      <c r="E60" s="46"/>
      <c r="F60" s="19"/>
      <c r="G60" s="19" t="s">
        <v>60</v>
      </c>
      <c r="H60" s="46"/>
      <c r="I60" s="46"/>
      <c r="J60" s="19"/>
      <c r="K60" s="19" t="s">
        <v>60</v>
      </c>
      <c r="L60" s="46"/>
      <c r="M60" s="46"/>
      <c r="N60" s="19"/>
      <c r="O60" s="19" t="s">
        <v>60</v>
      </c>
      <c r="P60" s="46"/>
      <c r="Q60" s="46"/>
      <c r="R60" s="19"/>
    </row>
    <row r="61" spans="1:18" x14ac:dyDescent="0.25">
      <c r="A61" s="61"/>
      <c r="B61" s="62"/>
      <c r="C61" s="62"/>
      <c r="D61" s="62"/>
      <c r="E61" s="62"/>
      <c r="F61" s="62"/>
      <c r="G61" s="62"/>
      <c r="H61" s="62"/>
      <c r="I61" s="62"/>
      <c r="J61" s="62"/>
      <c r="K61" s="62"/>
      <c r="L61" s="62"/>
      <c r="M61" s="62"/>
      <c r="N61" s="62"/>
      <c r="O61" s="62"/>
      <c r="P61" s="62"/>
      <c r="Q61" s="62"/>
      <c r="R61" s="62"/>
    </row>
    <row r="62" spans="1:18" x14ac:dyDescent="0.25">
      <c r="A62" s="61"/>
      <c r="B62" s="74" t="s">
        <v>490</v>
      </c>
      <c r="C62" s="74"/>
      <c r="D62" s="74"/>
      <c r="E62" s="74"/>
      <c r="F62" s="74"/>
      <c r="G62" s="74"/>
      <c r="H62" s="74"/>
      <c r="I62" s="74"/>
      <c r="J62" s="74"/>
      <c r="K62" s="74"/>
      <c r="L62" s="74"/>
      <c r="M62" s="74"/>
      <c r="N62" s="74"/>
      <c r="O62" s="74"/>
      <c r="P62" s="74"/>
      <c r="Q62" s="74"/>
      <c r="R62" s="74"/>
    </row>
    <row r="63" spans="1:18" x14ac:dyDescent="0.25">
      <c r="A63" s="61"/>
      <c r="B63" s="34" t="s">
        <v>491</v>
      </c>
      <c r="C63" s="34"/>
      <c r="D63" s="34"/>
      <c r="E63" s="34"/>
      <c r="F63" s="34"/>
      <c r="G63" s="34"/>
      <c r="H63" s="34"/>
      <c r="I63" s="34"/>
      <c r="J63" s="34"/>
      <c r="K63" s="34"/>
      <c r="L63" s="34"/>
      <c r="M63" s="34"/>
      <c r="N63" s="34"/>
      <c r="O63" s="34"/>
      <c r="P63" s="34"/>
      <c r="Q63" s="34"/>
      <c r="R63" s="34"/>
    </row>
    <row r="64" spans="1:18" ht="15.75" x14ac:dyDescent="0.25">
      <c r="A64" s="61"/>
      <c r="B64" s="63"/>
      <c r="C64" s="63"/>
      <c r="D64" s="63"/>
      <c r="E64" s="63"/>
      <c r="F64" s="63"/>
      <c r="G64" s="63"/>
      <c r="H64" s="63"/>
      <c r="I64" s="63"/>
      <c r="J64" s="63"/>
      <c r="K64" s="63"/>
      <c r="L64" s="63"/>
      <c r="M64" s="63"/>
      <c r="N64" s="63"/>
      <c r="O64" s="63"/>
      <c r="P64" s="63"/>
      <c r="Q64" s="63"/>
      <c r="R64" s="63"/>
    </row>
    <row r="65" spans="1:14" x14ac:dyDescent="0.25">
      <c r="A65" s="61"/>
      <c r="B65" s="11"/>
      <c r="C65" s="11"/>
      <c r="D65" s="11"/>
      <c r="E65" s="11"/>
      <c r="F65" s="11"/>
      <c r="G65" s="11"/>
      <c r="H65" s="11"/>
      <c r="I65" s="11"/>
      <c r="J65" s="11"/>
      <c r="K65" s="11"/>
      <c r="L65" s="11"/>
      <c r="M65" s="11"/>
      <c r="N65" s="11"/>
    </row>
    <row r="66" spans="1:14" ht="15.75" thickBot="1" x14ac:dyDescent="0.3">
      <c r="A66" s="61"/>
      <c r="B66" s="13"/>
      <c r="C66" s="13" t="s">
        <v>60</v>
      </c>
      <c r="D66" s="51" t="s">
        <v>257</v>
      </c>
      <c r="E66" s="51"/>
      <c r="F66" s="51"/>
      <c r="G66" s="51"/>
      <c r="H66" s="51"/>
      <c r="I66" s="51"/>
      <c r="J66" s="51"/>
      <c r="K66" s="51"/>
      <c r="L66" s="51"/>
      <c r="M66" s="51"/>
      <c r="N66" s="13"/>
    </row>
    <row r="67" spans="1:14" ht="15.75" thickBot="1" x14ac:dyDescent="0.3">
      <c r="A67" s="61"/>
      <c r="B67" s="13"/>
      <c r="C67" s="13" t="s">
        <v>60</v>
      </c>
      <c r="D67" s="52">
        <v>2013</v>
      </c>
      <c r="E67" s="52"/>
      <c r="F67" s="13"/>
      <c r="G67" s="13" t="s">
        <v>60</v>
      </c>
      <c r="H67" s="52">
        <v>2014</v>
      </c>
      <c r="I67" s="52"/>
      <c r="J67" s="52"/>
      <c r="K67" s="52"/>
      <c r="L67" s="52"/>
      <c r="M67" s="52"/>
      <c r="N67" s="13"/>
    </row>
    <row r="68" spans="1:14" x14ac:dyDescent="0.25">
      <c r="A68" s="61"/>
      <c r="B68" s="13"/>
      <c r="C68" s="13" t="s">
        <v>60</v>
      </c>
      <c r="D68" s="54" t="s">
        <v>258</v>
      </c>
      <c r="E68" s="54"/>
      <c r="F68" s="13"/>
      <c r="G68" s="13" t="s">
        <v>60</v>
      </c>
      <c r="H68" s="54" t="s">
        <v>258</v>
      </c>
      <c r="I68" s="54"/>
      <c r="J68" s="13"/>
      <c r="K68" s="13" t="s">
        <v>60</v>
      </c>
      <c r="L68" s="54" t="s">
        <v>259</v>
      </c>
      <c r="M68" s="54"/>
      <c r="N68" s="13"/>
    </row>
    <row r="69" spans="1:14" x14ac:dyDescent="0.25">
      <c r="A69" s="61"/>
      <c r="B69" s="19"/>
      <c r="C69" s="32"/>
      <c r="D69" s="32"/>
      <c r="E69" s="32"/>
      <c r="F69" s="32"/>
      <c r="G69" s="32"/>
      <c r="H69" s="32"/>
      <c r="I69" s="32"/>
      <c r="J69" s="32"/>
      <c r="K69" s="32"/>
      <c r="L69" s="32"/>
      <c r="M69" s="32"/>
      <c r="N69" s="32"/>
    </row>
    <row r="70" spans="1:14" x14ac:dyDescent="0.25">
      <c r="A70" s="61"/>
      <c r="B70" s="42" t="s">
        <v>492</v>
      </c>
      <c r="C70" s="18" t="s">
        <v>60</v>
      </c>
      <c r="D70" s="18"/>
      <c r="E70" s="18"/>
      <c r="F70" s="18"/>
      <c r="G70" s="18" t="s">
        <v>60</v>
      </c>
      <c r="H70" s="18"/>
      <c r="I70" s="18"/>
      <c r="J70" s="18"/>
      <c r="K70" s="18" t="s">
        <v>60</v>
      </c>
      <c r="L70" s="18"/>
      <c r="M70" s="18"/>
      <c r="N70" s="18"/>
    </row>
    <row r="71" spans="1:14" x14ac:dyDescent="0.25">
      <c r="A71" s="61"/>
      <c r="B71" s="72" t="s">
        <v>474</v>
      </c>
      <c r="C71" s="11" t="s">
        <v>60</v>
      </c>
      <c r="D71" s="11"/>
      <c r="E71" s="11"/>
      <c r="F71" s="11"/>
      <c r="G71" s="11" t="s">
        <v>60</v>
      </c>
      <c r="H71" s="11"/>
      <c r="I71" s="11"/>
      <c r="J71" s="11"/>
      <c r="K71" s="11" t="s">
        <v>60</v>
      </c>
      <c r="L71" s="11"/>
      <c r="M71" s="11"/>
      <c r="N71" s="11"/>
    </row>
    <row r="72" spans="1:14" x14ac:dyDescent="0.25">
      <c r="A72" s="61"/>
      <c r="B72" s="23" t="s">
        <v>426</v>
      </c>
      <c r="C72" s="18" t="s">
        <v>60</v>
      </c>
      <c r="D72" s="18"/>
      <c r="E72" s="58">
        <v>367</v>
      </c>
      <c r="F72" s="39" t="s">
        <v>60</v>
      </c>
      <c r="G72" s="18" t="s">
        <v>60</v>
      </c>
      <c r="H72" s="18"/>
      <c r="I72" s="58">
        <v>84</v>
      </c>
      <c r="J72" s="39" t="s">
        <v>60</v>
      </c>
      <c r="K72" s="18" t="s">
        <v>60</v>
      </c>
      <c r="L72" s="18"/>
      <c r="M72" s="58">
        <v>13</v>
      </c>
      <c r="N72" s="39" t="s">
        <v>60</v>
      </c>
    </row>
    <row r="73" spans="1:14" x14ac:dyDescent="0.25">
      <c r="A73" s="61"/>
      <c r="B73" s="20" t="s">
        <v>493</v>
      </c>
      <c r="C73" s="11" t="s">
        <v>60</v>
      </c>
      <c r="D73" s="11"/>
      <c r="E73" s="40">
        <v>19538</v>
      </c>
      <c r="F73" s="12" t="s">
        <v>60</v>
      </c>
      <c r="G73" s="11" t="s">
        <v>60</v>
      </c>
      <c r="H73" s="11"/>
      <c r="I73" s="40">
        <v>31463</v>
      </c>
      <c r="J73" s="12" t="s">
        <v>60</v>
      </c>
      <c r="K73" s="11" t="s">
        <v>60</v>
      </c>
      <c r="L73" s="11"/>
      <c r="M73" s="40">
        <v>5071</v>
      </c>
      <c r="N73" s="12" t="s">
        <v>60</v>
      </c>
    </row>
    <row r="74" spans="1:14" x14ac:dyDescent="0.25">
      <c r="A74" s="61"/>
      <c r="B74" s="23" t="s">
        <v>494</v>
      </c>
      <c r="C74" s="18" t="s">
        <v>60</v>
      </c>
      <c r="D74" s="18"/>
      <c r="E74" s="38">
        <v>5251</v>
      </c>
      <c r="F74" s="39" t="s">
        <v>60</v>
      </c>
      <c r="G74" s="18" t="s">
        <v>60</v>
      </c>
      <c r="H74" s="18"/>
      <c r="I74" s="38">
        <v>7802</v>
      </c>
      <c r="J74" s="39" t="s">
        <v>60</v>
      </c>
      <c r="K74" s="18" t="s">
        <v>60</v>
      </c>
      <c r="L74" s="18"/>
      <c r="M74" s="38">
        <v>1258</v>
      </c>
      <c r="N74" s="39" t="s">
        <v>60</v>
      </c>
    </row>
    <row r="75" spans="1:14" x14ac:dyDescent="0.25">
      <c r="A75" s="61"/>
      <c r="B75" s="20" t="s">
        <v>495</v>
      </c>
      <c r="C75" s="11" t="s">
        <v>60</v>
      </c>
      <c r="D75" s="11"/>
      <c r="E75" s="40">
        <v>11174</v>
      </c>
      <c r="F75" s="12" t="s">
        <v>60</v>
      </c>
      <c r="G75" s="11" t="s">
        <v>60</v>
      </c>
      <c r="H75" s="11"/>
      <c r="I75" s="40">
        <v>17941</v>
      </c>
      <c r="J75" s="12" t="s">
        <v>60</v>
      </c>
      <c r="K75" s="11" t="s">
        <v>60</v>
      </c>
      <c r="L75" s="11"/>
      <c r="M75" s="40">
        <v>2892</v>
      </c>
      <c r="N75" s="12" t="s">
        <v>60</v>
      </c>
    </row>
    <row r="76" spans="1:14" x14ac:dyDescent="0.25">
      <c r="A76" s="61"/>
      <c r="B76" s="23" t="s">
        <v>496</v>
      </c>
      <c r="C76" s="18" t="s">
        <v>60</v>
      </c>
      <c r="D76" s="18"/>
      <c r="E76" s="38">
        <v>2437</v>
      </c>
      <c r="F76" s="39" t="s">
        <v>60</v>
      </c>
      <c r="G76" s="18" t="s">
        <v>60</v>
      </c>
      <c r="H76" s="18"/>
      <c r="I76" s="38">
        <v>2962</v>
      </c>
      <c r="J76" s="39" t="s">
        <v>60</v>
      </c>
      <c r="K76" s="18" t="s">
        <v>60</v>
      </c>
      <c r="L76" s="18"/>
      <c r="M76" s="58">
        <v>477</v>
      </c>
      <c r="N76" s="39" t="s">
        <v>60</v>
      </c>
    </row>
    <row r="77" spans="1:14" ht="15.75" thickBot="1" x14ac:dyDescent="0.3">
      <c r="A77" s="61"/>
      <c r="B77" s="20" t="s">
        <v>497</v>
      </c>
      <c r="C77" s="11" t="s">
        <v>60</v>
      </c>
      <c r="D77" s="11"/>
      <c r="E77" s="57" t="s">
        <v>498</v>
      </c>
      <c r="F77" s="12" t="s">
        <v>270</v>
      </c>
      <c r="G77" s="11" t="s">
        <v>60</v>
      </c>
      <c r="H77" s="11"/>
      <c r="I77" s="57" t="s">
        <v>499</v>
      </c>
      <c r="J77" s="12" t="s">
        <v>270</v>
      </c>
      <c r="K77" s="11" t="s">
        <v>60</v>
      </c>
      <c r="L77" s="11"/>
      <c r="M77" s="57" t="s">
        <v>500</v>
      </c>
      <c r="N77" s="12" t="s">
        <v>270</v>
      </c>
    </row>
    <row r="78" spans="1:14" x14ac:dyDescent="0.25">
      <c r="A78" s="61"/>
      <c r="B78" s="19"/>
      <c r="C78" s="19" t="s">
        <v>60</v>
      </c>
      <c r="D78" s="41"/>
      <c r="E78" s="41"/>
      <c r="F78" s="19"/>
      <c r="G78" s="19" t="s">
        <v>60</v>
      </c>
      <c r="H78" s="41"/>
      <c r="I78" s="41"/>
      <c r="J78" s="19"/>
      <c r="K78" s="19" t="s">
        <v>60</v>
      </c>
      <c r="L78" s="41"/>
      <c r="M78" s="41"/>
      <c r="N78" s="19"/>
    </row>
    <row r="79" spans="1:14" ht="15.75" thickBot="1" x14ac:dyDescent="0.3">
      <c r="A79" s="61"/>
      <c r="B79" s="23" t="s">
        <v>501</v>
      </c>
      <c r="C79" s="18"/>
      <c r="D79" s="18"/>
      <c r="E79" s="38">
        <v>36653</v>
      </c>
      <c r="F79" s="39" t="s">
        <v>60</v>
      </c>
      <c r="G79" s="18"/>
      <c r="H79" s="18"/>
      <c r="I79" s="38">
        <v>57969</v>
      </c>
      <c r="J79" s="39" t="s">
        <v>60</v>
      </c>
      <c r="K79" s="18"/>
      <c r="L79" s="18"/>
      <c r="M79" s="38">
        <v>9343</v>
      </c>
      <c r="N79" s="39" t="s">
        <v>60</v>
      </c>
    </row>
    <row r="80" spans="1:14" x14ac:dyDescent="0.25">
      <c r="A80" s="61"/>
      <c r="B80" s="19"/>
      <c r="C80" s="19" t="s">
        <v>60</v>
      </c>
      <c r="D80" s="41"/>
      <c r="E80" s="41"/>
      <c r="F80" s="19"/>
      <c r="G80" s="19" t="s">
        <v>60</v>
      </c>
      <c r="H80" s="41"/>
      <c r="I80" s="41"/>
      <c r="J80" s="19"/>
      <c r="K80" s="19" t="s">
        <v>60</v>
      </c>
      <c r="L80" s="41"/>
      <c r="M80" s="41"/>
      <c r="N80" s="19"/>
    </row>
    <row r="81" spans="1:14" x14ac:dyDescent="0.25">
      <c r="A81" s="61"/>
      <c r="B81" s="19"/>
      <c r="C81" s="32"/>
      <c r="D81" s="32"/>
      <c r="E81" s="32"/>
      <c r="F81" s="32"/>
      <c r="G81" s="32"/>
      <c r="H81" s="32"/>
      <c r="I81" s="32"/>
      <c r="J81" s="32"/>
      <c r="K81" s="32"/>
      <c r="L81" s="32"/>
      <c r="M81" s="32"/>
      <c r="N81" s="32"/>
    </row>
    <row r="82" spans="1:14" x14ac:dyDescent="0.25">
      <c r="A82" s="61"/>
      <c r="B82" s="72" t="s">
        <v>502</v>
      </c>
      <c r="C82" s="11"/>
      <c r="D82" s="11"/>
      <c r="E82" s="11"/>
      <c r="F82" s="11"/>
      <c r="G82" s="11"/>
      <c r="H82" s="11"/>
      <c r="I82" s="11"/>
      <c r="J82" s="11"/>
      <c r="K82" s="11"/>
      <c r="L82" s="11"/>
      <c r="M82" s="11"/>
      <c r="N82" s="11"/>
    </row>
    <row r="83" spans="1:14" x14ac:dyDescent="0.25">
      <c r="A83" s="61"/>
      <c r="B83" s="23" t="s">
        <v>496</v>
      </c>
      <c r="C83" s="18"/>
      <c r="D83" s="39"/>
      <c r="E83" s="59" t="s">
        <v>222</v>
      </c>
      <c r="F83" s="39" t="s">
        <v>60</v>
      </c>
      <c r="G83" s="18"/>
      <c r="H83" s="18"/>
      <c r="I83" s="38">
        <v>5324</v>
      </c>
      <c r="J83" s="39" t="s">
        <v>60</v>
      </c>
      <c r="K83" s="18"/>
      <c r="L83" s="18"/>
      <c r="M83" s="58">
        <v>858</v>
      </c>
      <c r="N83" s="39" t="s">
        <v>60</v>
      </c>
    </row>
    <row r="84" spans="1:14" ht="15.75" thickBot="1" x14ac:dyDescent="0.3">
      <c r="A84" s="61"/>
      <c r="B84" s="20" t="s">
        <v>497</v>
      </c>
      <c r="C84" s="11"/>
      <c r="D84" s="12"/>
      <c r="E84" s="71" t="s">
        <v>222</v>
      </c>
      <c r="F84" s="12" t="s">
        <v>60</v>
      </c>
      <c r="G84" s="11"/>
      <c r="H84" s="11"/>
      <c r="I84" s="57" t="s">
        <v>503</v>
      </c>
      <c r="J84" s="12" t="s">
        <v>270</v>
      </c>
      <c r="K84" s="11"/>
      <c r="L84" s="11"/>
      <c r="M84" s="57" t="s">
        <v>504</v>
      </c>
      <c r="N84" s="12" t="s">
        <v>270</v>
      </c>
    </row>
    <row r="85" spans="1:14" x14ac:dyDescent="0.25">
      <c r="A85" s="61"/>
      <c r="B85" s="19"/>
      <c r="C85" s="19" t="s">
        <v>60</v>
      </c>
      <c r="D85" s="41"/>
      <c r="E85" s="41"/>
      <c r="F85" s="19"/>
      <c r="G85" s="19" t="s">
        <v>60</v>
      </c>
      <c r="H85" s="41"/>
      <c r="I85" s="41"/>
      <c r="J85" s="19"/>
      <c r="K85" s="19" t="s">
        <v>60</v>
      </c>
      <c r="L85" s="41"/>
      <c r="M85" s="41"/>
      <c r="N85" s="19"/>
    </row>
    <row r="86" spans="1:14" ht="15.75" thickBot="1" x14ac:dyDescent="0.3">
      <c r="A86" s="61"/>
      <c r="B86" s="23" t="s">
        <v>505</v>
      </c>
      <c r="C86" s="18"/>
      <c r="D86" s="39"/>
      <c r="E86" s="59" t="s">
        <v>222</v>
      </c>
      <c r="F86" s="39" t="s">
        <v>60</v>
      </c>
      <c r="G86" s="18"/>
      <c r="H86" s="39"/>
      <c r="I86" s="59" t="s">
        <v>222</v>
      </c>
      <c r="J86" s="39" t="s">
        <v>60</v>
      </c>
      <c r="K86" s="18"/>
      <c r="L86" s="39"/>
      <c r="M86" s="59" t="s">
        <v>222</v>
      </c>
      <c r="N86" s="39" t="s">
        <v>60</v>
      </c>
    </row>
    <row r="87" spans="1:14" x14ac:dyDescent="0.25">
      <c r="A87" s="61"/>
      <c r="B87" s="19"/>
      <c r="C87" s="19" t="s">
        <v>60</v>
      </c>
      <c r="D87" s="41"/>
      <c r="E87" s="41"/>
      <c r="F87" s="19"/>
      <c r="G87" s="19" t="s">
        <v>60</v>
      </c>
      <c r="H87" s="41"/>
      <c r="I87" s="41"/>
      <c r="J87" s="19"/>
      <c r="K87" s="19" t="s">
        <v>60</v>
      </c>
      <c r="L87" s="41"/>
      <c r="M87" s="41"/>
      <c r="N87" s="19"/>
    </row>
    <row r="88" spans="1:14" x14ac:dyDescent="0.25">
      <c r="A88" s="61"/>
      <c r="B88" s="19"/>
      <c r="C88" s="32"/>
      <c r="D88" s="32"/>
      <c r="E88" s="32"/>
      <c r="F88" s="32"/>
      <c r="G88" s="32"/>
      <c r="H88" s="32"/>
      <c r="I88" s="32"/>
      <c r="J88" s="32"/>
      <c r="K88" s="32"/>
      <c r="L88" s="32"/>
      <c r="M88" s="32"/>
      <c r="N88" s="32"/>
    </row>
    <row r="89" spans="1:14" ht="15.75" thickBot="1" x14ac:dyDescent="0.3">
      <c r="A89" s="61"/>
      <c r="B89" s="20" t="s">
        <v>506</v>
      </c>
      <c r="C89" s="11"/>
      <c r="D89" s="11"/>
      <c r="E89" s="40">
        <v>36653</v>
      </c>
      <c r="F89" s="12" t="s">
        <v>60</v>
      </c>
      <c r="G89" s="11"/>
      <c r="H89" s="11"/>
      <c r="I89" s="40">
        <v>57969</v>
      </c>
      <c r="J89" s="12" t="s">
        <v>60</v>
      </c>
      <c r="K89" s="11"/>
      <c r="L89" s="11"/>
      <c r="M89" s="40">
        <v>9343</v>
      </c>
      <c r="N89" s="12" t="s">
        <v>60</v>
      </c>
    </row>
    <row r="90" spans="1:14" ht="15.75" thickTop="1" x14ac:dyDescent="0.25">
      <c r="A90" s="61"/>
      <c r="B90" s="19"/>
      <c r="C90" s="19" t="s">
        <v>60</v>
      </c>
      <c r="D90" s="46"/>
      <c r="E90" s="46"/>
      <c r="F90" s="19"/>
      <c r="G90" s="19" t="s">
        <v>60</v>
      </c>
      <c r="H90" s="46"/>
      <c r="I90" s="46"/>
      <c r="J90" s="19"/>
      <c r="K90" s="19" t="s">
        <v>60</v>
      </c>
      <c r="L90" s="46"/>
      <c r="M90" s="46"/>
      <c r="N90" s="19"/>
    </row>
    <row r="91" spans="1:14" x14ac:dyDescent="0.25">
      <c r="A91" s="61"/>
      <c r="B91" s="19"/>
      <c r="C91" s="32"/>
      <c r="D91" s="32"/>
      <c r="E91" s="32"/>
      <c r="F91" s="32"/>
      <c r="G91" s="32"/>
      <c r="H91" s="32"/>
      <c r="I91" s="32"/>
      <c r="J91" s="32"/>
      <c r="K91" s="32"/>
      <c r="L91" s="32"/>
      <c r="M91" s="32"/>
      <c r="N91" s="32"/>
    </row>
    <row r="92" spans="1:14" x14ac:dyDescent="0.25">
      <c r="A92" s="61"/>
      <c r="B92" s="42" t="s">
        <v>80</v>
      </c>
      <c r="C92" s="18"/>
      <c r="D92" s="18"/>
      <c r="E92" s="18"/>
      <c r="F92" s="18"/>
      <c r="G92" s="18"/>
      <c r="H92" s="18"/>
      <c r="I92" s="18"/>
      <c r="J92" s="18"/>
      <c r="K92" s="18"/>
      <c r="L92" s="18"/>
      <c r="M92" s="18"/>
      <c r="N92" s="18"/>
    </row>
    <row r="93" spans="1:14" x14ac:dyDescent="0.25">
      <c r="A93" s="61"/>
      <c r="B93" s="72" t="s">
        <v>502</v>
      </c>
      <c r="C93" s="11"/>
      <c r="D93" s="11"/>
      <c r="E93" s="11"/>
      <c r="F93" s="11"/>
      <c r="G93" s="11"/>
      <c r="H93" s="11"/>
      <c r="I93" s="11"/>
      <c r="J93" s="11"/>
      <c r="K93" s="11"/>
      <c r="L93" s="11"/>
      <c r="M93" s="11"/>
      <c r="N93" s="11"/>
    </row>
    <row r="94" spans="1:14" x14ac:dyDescent="0.25">
      <c r="A94" s="61"/>
      <c r="B94" s="23" t="s">
        <v>507</v>
      </c>
      <c r="C94" s="18"/>
      <c r="D94" s="18"/>
      <c r="E94" s="38">
        <v>10816</v>
      </c>
      <c r="F94" s="39" t="s">
        <v>60</v>
      </c>
      <c r="G94" s="18"/>
      <c r="H94" s="18"/>
      <c r="I94" s="38">
        <v>9677</v>
      </c>
      <c r="J94" s="39" t="s">
        <v>60</v>
      </c>
      <c r="K94" s="18"/>
      <c r="L94" s="18"/>
      <c r="M94" s="38">
        <v>1559</v>
      </c>
      <c r="N94" s="39" t="s">
        <v>60</v>
      </c>
    </row>
    <row r="95" spans="1:14" ht="15.75" thickBot="1" x14ac:dyDescent="0.3">
      <c r="A95" s="61"/>
      <c r="B95" s="20" t="s">
        <v>482</v>
      </c>
      <c r="C95" s="11"/>
      <c r="D95" s="11"/>
      <c r="E95" s="40">
        <v>470911</v>
      </c>
      <c r="F95" s="12" t="s">
        <v>60</v>
      </c>
      <c r="G95" s="11"/>
      <c r="H95" s="11"/>
      <c r="I95" s="40">
        <v>498700</v>
      </c>
      <c r="J95" s="12" t="s">
        <v>60</v>
      </c>
      <c r="K95" s="11"/>
      <c r="L95" s="11"/>
      <c r="M95" s="40">
        <v>80376</v>
      </c>
      <c r="N95" s="12" t="s">
        <v>60</v>
      </c>
    </row>
    <row r="96" spans="1:14" x14ac:dyDescent="0.25">
      <c r="A96" s="61"/>
      <c r="B96" s="19"/>
      <c r="C96" s="19" t="s">
        <v>60</v>
      </c>
      <c r="D96" s="41"/>
      <c r="E96" s="41"/>
      <c r="F96" s="19"/>
      <c r="G96" s="19" t="s">
        <v>60</v>
      </c>
      <c r="H96" s="41"/>
      <c r="I96" s="41"/>
      <c r="J96" s="19"/>
      <c r="K96" s="19" t="s">
        <v>60</v>
      </c>
      <c r="L96" s="41"/>
      <c r="M96" s="41"/>
      <c r="N96" s="19"/>
    </row>
    <row r="97" spans="1:18" ht="15.75" thickBot="1" x14ac:dyDescent="0.3">
      <c r="A97" s="61"/>
      <c r="B97" s="23" t="s">
        <v>508</v>
      </c>
      <c r="C97" s="18"/>
      <c r="D97" s="18"/>
      <c r="E97" s="38">
        <v>481727</v>
      </c>
      <c r="F97" s="39" t="s">
        <v>60</v>
      </c>
      <c r="G97" s="18"/>
      <c r="H97" s="18"/>
      <c r="I97" s="38">
        <v>508377</v>
      </c>
      <c r="J97" s="39" t="s">
        <v>60</v>
      </c>
      <c r="K97" s="18"/>
      <c r="L97" s="18"/>
      <c r="M97" s="38">
        <v>81935</v>
      </c>
      <c r="N97" s="39" t="s">
        <v>60</v>
      </c>
    </row>
    <row r="98" spans="1:18" x14ac:dyDescent="0.25">
      <c r="A98" s="61"/>
      <c r="B98" s="19"/>
      <c r="C98" s="19" t="s">
        <v>60</v>
      </c>
      <c r="D98" s="41"/>
      <c r="E98" s="41"/>
      <c r="F98" s="19"/>
      <c r="G98" s="19" t="s">
        <v>60</v>
      </c>
      <c r="H98" s="41"/>
      <c r="I98" s="41"/>
      <c r="J98" s="19"/>
      <c r="K98" s="19" t="s">
        <v>60</v>
      </c>
      <c r="L98" s="41"/>
      <c r="M98" s="41"/>
      <c r="N98" s="19"/>
    </row>
    <row r="99" spans="1:18" x14ac:dyDescent="0.25">
      <c r="A99" s="61"/>
      <c r="B99" s="19"/>
      <c r="C99" s="32"/>
      <c r="D99" s="32"/>
      <c r="E99" s="32"/>
      <c r="F99" s="32"/>
      <c r="G99" s="32"/>
      <c r="H99" s="32"/>
      <c r="I99" s="32"/>
      <c r="J99" s="32"/>
      <c r="K99" s="32"/>
      <c r="L99" s="32"/>
      <c r="M99" s="32"/>
      <c r="N99" s="32"/>
    </row>
    <row r="100" spans="1:18" ht="15.75" thickBot="1" x14ac:dyDescent="0.3">
      <c r="A100" s="61"/>
      <c r="B100" s="20" t="s">
        <v>509</v>
      </c>
      <c r="C100" s="11"/>
      <c r="D100" s="11"/>
      <c r="E100" s="40">
        <v>481727</v>
      </c>
      <c r="F100" s="12" t="s">
        <v>60</v>
      </c>
      <c r="G100" s="11"/>
      <c r="H100" s="11"/>
      <c r="I100" s="40">
        <v>508377</v>
      </c>
      <c r="J100" s="12" t="s">
        <v>60</v>
      </c>
      <c r="K100" s="11"/>
      <c r="L100" s="11"/>
      <c r="M100" s="40">
        <v>81935</v>
      </c>
      <c r="N100" s="12" t="s">
        <v>60</v>
      </c>
    </row>
    <row r="101" spans="1:18" ht="15.75" thickTop="1" x14ac:dyDescent="0.25">
      <c r="A101" s="61"/>
      <c r="B101" s="19"/>
      <c r="C101" s="19" t="s">
        <v>60</v>
      </c>
      <c r="D101" s="46"/>
      <c r="E101" s="46"/>
      <c r="F101" s="19"/>
      <c r="G101" s="19" t="s">
        <v>60</v>
      </c>
      <c r="H101" s="46"/>
      <c r="I101" s="46"/>
      <c r="J101" s="19"/>
      <c r="K101" s="19" t="s">
        <v>60</v>
      </c>
      <c r="L101" s="46"/>
      <c r="M101" s="46"/>
      <c r="N101" s="19"/>
    </row>
    <row r="102" spans="1:18" ht="25.5" customHeight="1" x14ac:dyDescent="0.25">
      <c r="A102" s="61"/>
      <c r="B102" s="34" t="s">
        <v>510</v>
      </c>
      <c r="C102" s="34"/>
      <c r="D102" s="34"/>
      <c r="E102" s="34"/>
      <c r="F102" s="34"/>
      <c r="G102" s="34"/>
      <c r="H102" s="34"/>
      <c r="I102" s="34"/>
      <c r="J102" s="34"/>
      <c r="K102" s="34"/>
      <c r="L102" s="34"/>
      <c r="M102" s="34"/>
      <c r="N102" s="34"/>
      <c r="O102" s="34"/>
      <c r="P102" s="34"/>
      <c r="Q102" s="34"/>
      <c r="R102" s="34"/>
    </row>
    <row r="103" spans="1:18" x14ac:dyDescent="0.25">
      <c r="A103" s="61"/>
      <c r="B103" s="34" t="s">
        <v>511</v>
      </c>
      <c r="C103" s="34"/>
      <c r="D103" s="34"/>
      <c r="E103" s="34"/>
      <c r="F103" s="34"/>
      <c r="G103" s="34"/>
      <c r="H103" s="34"/>
      <c r="I103" s="34"/>
      <c r="J103" s="34"/>
      <c r="K103" s="34"/>
      <c r="L103" s="34"/>
      <c r="M103" s="34"/>
      <c r="N103" s="34"/>
      <c r="O103" s="34"/>
      <c r="P103" s="34"/>
      <c r="Q103" s="34"/>
      <c r="R103" s="34"/>
    </row>
    <row r="104" spans="1:18" x14ac:dyDescent="0.25">
      <c r="A104" s="61"/>
      <c r="B104" s="62"/>
      <c r="C104" s="62"/>
      <c r="D104" s="62"/>
      <c r="E104" s="62"/>
      <c r="F104" s="62"/>
      <c r="G104" s="62"/>
      <c r="H104" s="62"/>
      <c r="I104" s="62"/>
      <c r="J104" s="62"/>
      <c r="K104" s="62"/>
      <c r="L104" s="62"/>
      <c r="M104" s="62"/>
      <c r="N104" s="62"/>
      <c r="O104" s="62"/>
      <c r="P104" s="62"/>
      <c r="Q104" s="62"/>
      <c r="R104" s="62"/>
    </row>
    <row r="105" spans="1:18" ht="25.5" customHeight="1" x14ac:dyDescent="0.25">
      <c r="A105" s="61"/>
      <c r="B105" s="34" t="s">
        <v>512</v>
      </c>
      <c r="C105" s="34"/>
      <c r="D105" s="34"/>
      <c r="E105" s="34"/>
      <c r="F105" s="34"/>
      <c r="G105" s="34"/>
      <c r="H105" s="34"/>
      <c r="I105" s="34"/>
      <c r="J105" s="34"/>
      <c r="K105" s="34"/>
      <c r="L105" s="34"/>
      <c r="M105" s="34"/>
      <c r="N105" s="34"/>
      <c r="O105" s="34"/>
      <c r="P105" s="34"/>
      <c r="Q105" s="34"/>
      <c r="R105" s="34"/>
    </row>
    <row r="106" spans="1:18" x14ac:dyDescent="0.25">
      <c r="A106" s="61"/>
      <c r="B106" s="74" t="s">
        <v>513</v>
      </c>
      <c r="C106" s="74"/>
      <c r="D106" s="74"/>
      <c r="E106" s="74"/>
      <c r="F106" s="74"/>
      <c r="G106" s="74"/>
      <c r="H106" s="74"/>
      <c r="I106" s="74"/>
      <c r="J106" s="74"/>
      <c r="K106" s="74"/>
      <c r="L106" s="74"/>
      <c r="M106" s="74"/>
      <c r="N106" s="74"/>
      <c r="O106" s="74"/>
      <c r="P106" s="74"/>
      <c r="Q106" s="74"/>
      <c r="R106" s="74"/>
    </row>
    <row r="107" spans="1:18" ht="38.25" customHeight="1" x14ac:dyDescent="0.25">
      <c r="A107" s="61"/>
      <c r="B107" s="34" t="s">
        <v>514</v>
      </c>
      <c r="C107" s="34"/>
      <c r="D107" s="34"/>
      <c r="E107" s="34"/>
      <c r="F107" s="34"/>
      <c r="G107" s="34"/>
      <c r="H107" s="34"/>
      <c r="I107" s="34"/>
      <c r="J107" s="34"/>
      <c r="K107" s="34"/>
      <c r="L107" s="34"/>
      <c r="M107" s="34"/>
      <c r="N107" s="34"/>
      <c r="O107" s="34"/>
      <c r="P107" s="34"/>
      <c r="Q107" s="34"/>
      <c r="R107" s="34"/>
    </row>
    <row r="108" spans="1:18" x14ac:dyDescent="0.25">
      <c r="A108" s="61"/>
      <c r="B108" s="34" t="s">
        <v>515</v>
      </c>
      <c r="C108" s="34"/>
      <c r="D108" s="34"/>
      <c r="E108" s="34"/>
      <c r="F108" s="34"/>
      <c r="G108" s="34"/>
      <c r="H108" s="34"/>
      <c r="I108" s="34"/>
      <c r="J108" s="34"/>
      <c r="K108" s="34"/>
      <c r="L108" s="34"/>
      <c r="M108" s="34"/>
      <c r="N108" s="34"/>
      <c r="O108" s="34"/>
      <c r="P108" s="34"/>
      <c r="Q108" s="34"/>
      <c r="R108" s="34"/>
    </row>
    <row r="109" spans="1:18" ht="15.75" x14ac:dyDescent="0.25">
      <c r="A109" s="61"/>
      <c r="B109" s="63"/>
      <c r="C109" s="63"/>
      <c r="D109" s="63"/>
      <c r="E109" s="63"/>
      <c r="F109" s="63"/>
      <c r="G109" s="63"/>
      <c r="H109" s="63"/>
      <c r="I109" s="63"/>
      <c r="J109" s="63"/>
      <c r="K109" s="63"/>
      <c r="L109" s="63"/>
      <c r="M109" s="63"/>
      <c r="N109" s="63"/>
      <c r="O109" s="63"/>
      <c r="P109" s="63"/>
      <c r="Q109" s="63"/>
      <c r="R109" s="63"/>
    </row>
    <row r="110" spans="1:18" x14ac:dyDescent="0.25">
      <c r="A110" s="61"/>
      <c r="B110" s="11"/>
      <c r="C110" s="11"/>
      <c r="D110" s="11"/>
      <c r="E110" s="11"/>
      <c r="F110" s="11"/>
      <c r="G110" s="11"/>
      <c r="H110" s="11"/>
      <c r="I110" s="11"/>
      <c r="J110" s="11"/>
      <c r="K110" s="11"/>
      <c r="L110" s="11"/>
      <c r="M110" s="11"/>
      <c r="N110" s="11"/>
    </row>
    <row r="111" spans="1:18" ht="15.75" thickBot="1" x14ac:dyDescent="0.3">
      <c r="A111" s="61"/>
      <c r="B111" s="13"/>
      <c r="C111" s="13" t="s">
        <v>60</v>
      </c>
      <c r="D111" s="51" t="s">
        <v>257</v>
      </c>
      <c r="E111" s="51"/>
      <c r="F111" s="51"/>
      <c r="G111" s="51"/>
      <c r="H111" s="51"/>
      <c r="I111" s="51"/>
      <c r="J111" s="51"/>
      <c r="K111" s="51"/>
      <c r="L111" s="51"/>
      <c r="M111" s="51"/>
      <c r="N111" s="13"/>
    </row>
    <row r="112" spans="1:18" ht="15.75" thickBot="1" x14ac:dyDescent="0.3">
      <c r="A112" s="61"/>
      <c r="B112" s="13"/>
      <c r="C112" s="13" t="s">
        <v>60</v>
      </c>
      <c r="D112" s="52">
        <v>2013</v>
      </c>
      <c r="E112" s="52"/>
      <c r="F112" s="13"/>
      <c r="G112" s="13" t="s">
        <v>60</v>
      </c>
      <c r="H112" s="52">
        <v>2014</v>
      </c>
      <c r="I112" s="52"/>
      <c r="J112" s="52"/>
      <c r="K112" s="52"/>
      <c r="L112" s="52"/>
      <c r="M112" s="52"/>
      <c r="N112" s="13"/>
    </row>
    <row r="113" spans="1:18" x14ac:dyDescent="0.25">
      <c r="A113" s="61"/>
      <c r="B113" s="13"/>
      <c r="C113" s="13" t="s">
        <v>60</v>
      </c>
      <c r="D113" s="54" t="s">
        <v>258</v>
      </c>
      <c r="E113" s="54"/>
      <c r="F113" s="13"/>
      <c r="G113" s="13" t="s">
        <v>60</v>
      </c>
      <c r="H113" s="54" t="s">
        <v>258</v>
      </c>
      <c r="I113" s="54"/>
      <c r="J113" s="13"/>
      <c r="K113" s="13" t="s">
        <v>60</v>
      </c>
      <c r="L113" s="54" t="s">
        <v>259</v>
      </c>
      <c r="M113" s="54"/>
      <c r="N113" s="13"/>
    </row>
    <row r="114" spans="1:18" x14ac:dyDescent="0.25">
      <c r="A114" s="61"/>
      <c r="B114" s="19"/>
      <c r="C114" s="32"/>
      <c r="D114" s="32"/>
      <c r="E114" s="32"/>
      <c r="F114" s="32"/>
      <c r="G114" s="32"/>
      <c r="H114" s="32"/>
      <c r="I114" s="32"/>
      <c r="J114" s="32"/>
      <c r="K114" s="32"/>
      <c r="L114" s="32"/>
      <c r="M114" s="32"/>
      <c r="N114" s="32"/>
    </row>
    <row r="115" spans="1:18" x14ac:dyDescent="0.25">
      <c r="A115" s="61"/>
      <c r="B115" s="23" t="s">
        <v>432</v>
      </c>
      <c r="C115" s="18" t="s">
        <v>60</v>
      </c>
      <c r="D115" s="18"/>
      <c r="E115" s="38">
        <v>17379</v>
      </c>
      <c r="F115" s="39" t="s">
        <v>60</v>
      </c>
      <c r="G115" s="18" t="s">
        <v>60</v>
      </c>
      <c r="H115" s="18"/>
      <c r="I115" s="38">
        <v>26659</v>
      </c>
      <c r="J115" s="39" t="s">
        <v>60</v>
      </c>
      <c r="K115" s="18" t="s">
        <v>60</v>
      </c>
      <c r="L115" s="18"/>
      <c r="M115" s="38">
        <v>4297</v>
      </c>
      <c r="N115" s="39" t="s">
        <v>60</v>
      </c>
    </row>
    <row r="116" spans="1:18" ht="25.5" x14ac:dyDescent="0.25">
      <c r="A116" s="61"/>
      <c r="B116" s="20" t="s">
        <v>516</v>
      </c>
      <c r="C116" s="11" t="s">
        <v>60</v>
      </c>
      <c r="D116" s="11"/>
      <c r="E116" s="40">
        <v>16514</v>
      </c>
      <c r="F116" s="12" t="s">
        <v>60</v>
      </c>
      <c r="G116" s="11" t="s">
        <v>60</v>
      </c>
      <c r="H116" s="11"/>
      <c r="I116" s="40">
        <v>4662</v>
      </c>
      <c r="J116" s="12" t="s">
        <v>60</v>
      </c>
      <c r="K116" s="11" t="s">
        <v>60</v>
      </c>
      <c r="L116" s="11"/>
      <c r="M116" s="57">
        <v>751</v>
      </c>
      <c r="N116" s="12" t="s">
        <v>60</v>
      </c>
    </row>
    <row r="117" spans="1:18" ht="26.25" thickBot="1" x14ac:dyDescent="0.3">
      <c r="A117" s="61"/>
      <c r="B117" s="23" t="s">
        <v>517</v>
      </c>
      <c r="C117" s="18" t="s">
        <v>60</v>
      </c>
      <c r="D117" s="18"/>
      <c r="E117" s="58" t="s">
        <v>518</v>
      </c>
      <c r="F117" s="39" t="s">
        <v>270</v>
      </c>
      <c r="G117" s="18" t="s">
        <v>60</v>
      </c>
      <c r="H117" s="18"/>
      <c r="I117" s="58" t="s">
        <v>519</v>
      </c>
      <c r="J117" s="39" t="s">
        <v>270</v>
      </c>
      <c r="K117" s="18" t="s">
        <v>60</v>
      </c>
      <c r="L117" s="18"/>
      <c r="M117" s="58" t="s">
        <v>520</v>
      </c>
      <c r="N117" s="39" t="s">
        <v>270</v>
      </c>
    </row>
    <row r="118" spans="1:18" x14ac:dyDescent="0.25">
      <c r="A118" s="61"/>
      <c r="B118" s="19"/>
      <c r="C118" s="19" t="s">
        <v>60</v>
      </c>
      <c r="D118" s="41"/>
      <c r="E118" s="41"/>
      <c r="F118" s="19"/>
      <c r="G118" s="19" t="s">
        <v>60</v>
      </c>
      <c r="H118" s="41"/>
      <c r="I118" s="41"/>
      <c r="J118" s="19"/>
      <c r="K118" s="19" t="s">
        <v>60</v>
      </c>
      <c r="L118" s="41"/>
      <c r="M118" s="41"/>
      <c r="N118" s="19"/>
    </row>
    <row r="119" spans="1:18" ht="15.75" thickBot="1" x14ac:dyDescent="0.3">
      <c r="A119" s="61"/>
      <c r="B119" s="20" t="s">
        <v>441</v>
      </c>
      <c r="C119" s="11"/>
      <c r="D119" s="11"/>
      <c r="E119" s="40">
        <v>26659</v>
      </c>
      <c r="F119" s="12" t="s">
        <v>60</v>
      </c>
      <c r="G119" s="11"/>
      <c r="H119" s="11"/>
      <c r="I119" s="40">
        <v>17274</v>
      </c>
      <c r="J119" s="12" t="s">
        <v>60</v>
      </c>
      <c r="K119" s="11"/>
      <c r="L119" s="11"/>
      <c r="M119" s="40">
        <v>2784</v>
      </c>
      <c r="N119" s="12" t="s">
        <v>60</v>
      </c>
    </row>
    <row r="120" spans="1:18" ht="15.75" thickTop="1" x14ac:dyDescent="0.25">
      <c r="A120" s="61"/>
      <c r="B120" s="19"/>
      <c r="C120" s="19" t="s">
        <v>60</v>
      </c>
      <c r="D120" s="46"/>
      <c r="E120" s="46"/>
      <c r="F120" s="19"/>
      <c r="G120" s="19" t="s">
        <v>60</v>
      </c>
      <c r="H120" s="46"/>
      <c r="I120" s="46"/>
      <c r="J120" s="19"/>
      <c r="K120" s="19" t="s">
        <v>60</v>
      </c>
      <c r="L120" s="46"/>
      <c r="M120" s="46"/>
      <c r="N120" s="19"/>
    </row>
    <row r="121" spans="1:18" x14ac:dyDescent="0.25">
      <c r="A121" s="61"/>
      <c r="B121" s="34" t="s">
        <v>521</v>
      </c>
      <c r="C121" s="34"/>
      <c r="D121" s="34"/>
      <c r="E121" s="34"/>
      <c r="F121" s="34"/>
      <c r="G121" s="34"/>
      <c r="H121" s="34"/>
      <c r="I121" s="34"/>
      <c r="J121" s="34"/>
      <c r="K121" s="34"/>
      <c r="L121" s="34"/>
      <c r="M121" s="34"/>
      <c r="N121" s="34"/>
      <c r="O121" s="34"/>
      <c r="P121" s="34"/>
      <c r="Q121" s="34"/>
      <c r="R121" s="34"/>
    </row>
    <row r="122" spans="1:18" x14ac:dyDescent="0.25">
      <c r="A122" s="61"/>
      <c r="B122" s="34" t="s">
        <v>522</v>
      </c>
      <c r="C122" s="34"/>
      <c r="D122" s="34"/>
      <c r="E122" s="34"/>
      <c r="F122" s="34"/>
      <c r="G122" s="34"/>
      <c r="H122" s="34"/>
      <c r="I122" s="34"/>
      <c r="J122" s="34"/>
      <c r="K122" s="34"/>
      <c r="L122" s="34"/>
      <c r="M122" s="34"/>
      <c r="N122" s="34"/>
      <c r="O122" s="34"/>
      <c r="P122" s="34"/>
      <c r="Q122" s="34"/>
      <c r="R122" s="34"/>
    </row>
  </sheetData>
  <mergeCells count="108">
    <mergeCell ref="B106:R106"/>
    <mergeCell ref="B107:R107"/>
    <mergeCell ref="B108:R108"/>
    <mergeCell ref="B109:R109"/>
    <mergeCell ref="B121:R121"/>
    <mergeCell ref="B122:R122"/>
    <mergeCell ref="B42:R42"/>
    <mergeCell ref="B43:R43"/>
    <mergeCell ref="B61:R61"/>
    <mergeCell ref="B62:R62"/>
    <mergeCell ref="B63:R63"/>
    <mergeCell ref="B64:R64"/>
    <mergeCell ref="B16:R16"/>
    <mergeCell ref="B17:R17"/>
    <mergeCell ref="B18:R18"/>
    <mergeCell ref="B19:R19"/>
    <mergeCell ref="B30:R30"/>
    <mergeCell ref="B31:R31"/>
    <mergeCell ref="B10:R10"/>
    <mergeCell ref="B11:R11"/>
    <mergeCell ref="B12:R12"/>
    <mergeCell ref="B13:R13"/>
    <mergeCell ref="B14:R14"/>
    <mergeCell ref="B15:R15"/>
    <mergeCell ref="A1:A2"/>
    <mergeCell ref="B1:R1"/>
    <mergeCell ref="B2:R2"/>
    <mergeCell ref="B3:R3"/>
    <mergeCell ref="A4:A122"/>
    <mergeCell ref="B5:R5"/>
    <mergeCell ref="B6:R6"/>
    <mergeCell ref="B7:R7"/>
    <mergeCell ref="B8:R8"/>
    <mergeCell ref="B9:R9"/>
    <mergeCell ref="D113:E113"/>
    <mergeCell ref="H113:I113"/>
    <mergeCell ref="L113:M113"/>
    <mergeCell ref="C114:F114"/>
    <mergeCell ref="G114:J114"/>
    <mergeCell ref="K114:N114"/>
    <mergeCell ref="C99:F99"/>
    <mergeCell ref="G99:J99"/>
    <mergeCell ref="K99:N99"/>
    <mergeCell ref="D111:M111"/>
    <mergeCell ref="D112:E112"/>
    <mergeCell ref="H112:M112"/>
    <mergeCell ref="B102:R102"/>
    <mergeCell ref="B103:R103"/>
    <mergeCell ref="B104:R104"/>
    <mergeCell ref="B105:R105"/>
    <mergeCell ref="C88:F88"/>
    <mergeCell ref="G88:J88"/>
    <mergeCell ref="K88:N88"/>
    <mergeCell ref="C91:F91"/>
    <mergeCell ref="G91:J91"/>
    <mergeCell ref="K91:N91"/>
    <mergeCell ref="C69:F69"/>
    <mergeCell ref="G69:J69"/>
    <mergeCell ref="K69:N69"/>
    <mergeCell ref="C81:F81"/>
    <mergeCell ref="G81:J81"/>
    <mergeCell ref="K81:N81"/>
    <mergeCell ref="D66:M66"/>
    <mergeCell ref="D67:E67"/>
    <mergeCell ref="H67:M67"/>
    <mergeCell ref="D68:E68"/>
    <mergeCell ref="H68:I68"/>
    <mergeCell ref="L68:M68"/>
    <mergeCell ref="C48:F48"/>
    <mergeCell ref="G48:J48"/>
    <mergeCell ref="K48:N48"/>
    <mergeCell ref="O48:R48"/>
    <mergeCell ref="C50:F50"/>
    <mergeCell ref="G50:J50"/>
    <mergeCell ref="K50:N50"/>
    <mergeCell ref="O50:R50"/>
    <mergeCell ref="D45:Q45"/>
    <mergeCell ref="D46:E46"/>
    <mergeCell ref="H46:I46"/>
    <mergeCell ref="L46:Q46"/>
    <mergeCell ref="D47:E47"/>
    <mergeCell ref="H47:I47"/>
    <mergeCell ref="L47:M47"/>
    <mergeCell ref="P47:Q47"/>
    <mergeCell ref="D35:E35"/>
    <mergeCell ref="H35:I35"/>
    <mergeCell ref="L35:M35"/>
    <mergeCell ref="P35:Q35"/>
    <mergeCell ref="C36:F36"/>
    <mergeCell ref="G36:J36"/>
    <mergeCell ref="K36:N36"/>
    <mergeCell ref="O36:R36"/>
    <mergeCell ref="C24:F24"/>
    <mergeCell ref="G24:J24"/>
    <mergeCell ref="K24:N24"/>
    <mergeCell ref="O24:R24"/>
    <mergeCell ref="D33:Q33"/>
    <mergeCell ref="D34:E34"/>
    <mergeCell ref="H34:I34"/>
    <mergeCell ref="L34:Q34"/>
    <mergeCell ref="D21:Q21"/>
    <mergeCell ref="D22:E22"/>
    <mergeCell ref="H22:I22"/>
    <mergeCell ref="L22:Q22"/>
    <mergeCell ref="D23:E23"/>
    <mergeCell ref="H23:I23"/>
    <mergeCell ref="L23:M23"/>
    <mergeCell ref="P23:Q2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x14ac:dyDescent="0.25"/>
  <cols>
    <col min="1" max="1" width="36.5703125" bestFit="1" customWidth="1"/>
    <col min="2" max="2" width="27.42578125" customWidth="1"/>
    <col min="3" max="3" width="30.7109375" customWidth="1"/>
    <col min="5" max="5" width="6.5703125" customWidth="1"/>
    <col min="6" max="6" width="2" customWidth="1"/>
    <col min="7" max="7" width="1.85546875" customWidth="1"/>
    <col min="9" max="9" width="6.5703125" customWidth="1"/>
    <col min="10" max="10" width="2" customWidth="1"/>
    <col min="11" max="11" width="1.85546875" customWidth="1"/>
    <col min="13" max="13" width="6.28515625" customWidth="1"/>
    <col min="14" max="14" width="2" customWidth="1"/>
  </cols>
  <sheetData>
    <row r="1" spans="1:14" ht="15" customHeight="1" x14ac:dyDescent="0.25">
      <c r="A1" s="7" t="s">
        <v>523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524</v>
      </c>
      <c r="B3" s="60"/>
      <c r="C3" s="60"/>
      <c r="D3" s="60"/>
      <c r="E3" s="60"/>
      <c r="F3" s="60"/>
      <c r="G3" s="60"/>
      <c r="H3" s="60"/>
      <c r="I3" s="60"/>
      <c r="J3" s="60"/>
      <c r="K3" s="60"/>
      <c r="L3" s="60"/>
      <c r="M3" s="60"/>
      <c r="N3" s="60"/>
    </row>
    <row r="4" spans="1:14" x14ac:dyDescent="0.25">
      <c r="A4" s="61" t="s">
        <v>523</v>
      </c>
      <c r="B4" s="10">
        <v>6</v>
      </c>
      <c r="C4" s="10" t="s">
        <v>525</v>
      </c>
    </row>
    <row r="5" spans="1:14" x14ac:dyDescent="0.25">
      <c r="A5" s="61"/>
      <c r="B5" s="34" t="s">
        <v>526</v>
      </c>
      <c r="C5" s="34"/>
      <c r="D5" s="34"/>
      <c r="E5" s="34"/>
      <c r="F5" s="34"/>
      <c r="G5" s="34"/>
      <c r="H5" s="34"/>
      <c r="I5" s="34"/>
      <c r="J5" s="34"/>
      <c r="K5" s="34"/>
      <c r="L5" s="34"/>
      <c r="M5" s="34"/>
      <c r="N5" s="34"/>
    </row>
    <row r="6" spans="1:14" ht="15.75" x14ac:dyDescent="0.25">
      <c r="A6" s="61"/>
      <c r="B6" s="63"/>
      <c r="C6" s="63"/>
      <c r="D6" s="63"/>
      <c r="E6" s="63"/>
      <c r="F6" s="63"/>
      <c r="G6" s="63"/>
      <c r="H6" s="63"/>
      <c r="I6" s="63"/>
      <c r="J6" s="63"/>
      <c r="K6" s="63"/>
      <c r="L6" s="63"/>
      <c r="M6" s="63"/>
      <c r="N6" s="63"/>
    </row>
    <row r="7" spans="1:14" x14ac:dyDescent="0.25">
      <c r="A7" s="61"/>
      <c r="B7" s="11"/>
      <c r="C7" s="11"/>
      <c r="D7" s="11"/>
      <c r="E7" s="11"/>
      <c r="F7" s="11"/>
      <c r="G7" s="11"/>
      <c r="H7" s="11"/>
      <c r="I7" s="11"/>
      <c r="J7" s="11"/>
      <c r="K7" s="11"/>
      <c r="L7" s="11"/>
      <c r="M7" s="11"/>
      <c r="N7" s="11"/>
    </row>
    <row r="8" spans="1:14" ht="15.75" thickBot="1" x14ac:dyDescent="0.3">
      <c r="A8" s="61"/>
      <c r="B8" s="13"/>
      <c r="C8" s="13" t="s">
        <v>60</v>
      </c>
      <c r="D8" s="51" t="s">
        <v>257</v>
      </c>
      <c r="E8" s="51"/>
      <c r="F8" s="51"/>
      <c r="G8" s="51"/>
      <c r="H8" s="51"/>
      <c r="I8" s="51"/>
      <c r="J8" s="51"/>
      <c r="K8" s="51"/>
      <c r="L8" s="51"/>
      <c r="M8" s="51"/>
      <c r="N8" s="13"/>
    </row>
    <row r="9" spans="1:14" ht="15.75" thickBot="1" x14ac:dyDescent="0.3">
      <c r="A9" s="61"/>
      <c r="B9" s="13"/>
      <c r="C9" s="13" t="s">
        <v>60</v>
      </c>
      <c r="D9" s="52">
        <v>2013</v>
      </c>
      <c r="E9" s="52"/>
      <c r="F9" s="13"/>
      <c r="G9" s="13" t="s">
        <v>60</v>
      </c>
      <c r="H9" s="52">
        <v>2014</v>
      </c>
      <c r="I9" s="52"/>
      <c r="J9" s="52"/>
      <c r="K9" s="52"/>
      <c r="L9" s="52"/>
      <c r="M9" s="52"/>
      <c r="N9" s="13"/>
    </row>
    <row r="10" spans="1:14" x14ac:dyDescent="0.25">
      <c r="A10" s="61"/>
      <c r="B10" s="13"/>
      <c r="C10" s="13" t="s">
        <v>60</v>
      </c>
      <c r="D10" s="54" t="s">
        <v>258</v>
      </c>
      <c r="E10" s="54"/>
      <c r="F10" s="13"/>
      <c r="G10" s="13" t="s">
        <v>60</v>
      </c>
      <c r="H10" s="54" t="s">
        <v>258</v>
      </c>
      <c r="I10" s="54"/>
      <c r="J10" s="13"/>
      <c r="K10" s="13" t="s">
        <v>60</v>
      </c>
      <c r="L10" s="54" t="s">
        <v>259</v>
      </c>
      <c r="M10" s="54"/>
      <c r="N10" s="13"/>
    </row>
    <row r="11" spans="1:14" x14ac:dyDescent="0.25">
      <c r="A11" s="61"/>
      <c r="B11" s="23" t="s">
        <v>527</v>
      </c>
      <c r="C11" s="18" t="s">
        <v>60</v>
      </c>
      <c r="D11" s="18"/>
      <c r="E11" s="18"/>
      <c r="F11" s="18"/>
      <c r="G11" s="18" t="s">
        <v>60</v>
      </c>
      <c r="H11" s="18"/>
      <c r="I11" s="18"/>
      <c r="J11" s="18"/>
      <c r="K11" s="18" t="s">
        <v>60</v>
      </c>
      <c r="L11" s="18"/>
      <c r="M11" s="18"/>
      <c r="N11" s="18"/>
    </row>
    <row r="12" spans="1:14" x14ac:dyDescent="0.25">
      <c r="A12" s="61"/>
      <c r="B12" s="20" t="s">
        <v>322</v>
      </c>
      <c r="C12" s="11" t="s">
        <v>60</v>
      </c>
      <c r="D12" s="11"/>
      <c r="E12" s="40">
        <v>90248</v>
      </c>
      <c r="F12" s="12" t="s">
        <v>60</v>
      </c>
      <c r="G12" s="11" t="s">
        <v>60</v>
      </c>
      <c r="H12" s="11"/>
      <c r="I12" s="40">
        <v>120872</v>
      </c>
      <c r="J12" s="12" t="s">
        <v>60</v>
      </c>
      <c r="K12" s="11" t="s">
        <v>60</v>
      </c>
      <c r="L12" s="11"/>
      <c r="M12" s="40">
        <v>19481</v>
      </c>
      <c r="N12" s="12" t="s">
        <v>60</v>
      </c>
    </row>
    <row r="13" spans="1:14" x14ac:dyDescent="0.25">
      <c r="A13" s="61"/>
      <c r="B13" s="23" t="s">
        <v>324</v>
      </c>
      <c r="C13" s="18" t="s">
        <v>60</v>
      </c>
      <c r="D13" s="18"/>
      <c r="E13" s="58">
        <v>563</v>
      </c>
      <c r="F13" s="39" t="s">
        <v>60</v>
      </c>
      <c r="G13" s="18" t="s">
        <v>60</v>
      </c>
      <c r="H13" s="18"/>
      <c r="I13" s="58">
        <v>792</v>
      </c>
      <c r="J13" s="39" t="s">
        <v>60</v>
      </c>
      <c r="K13" s="18" t="s">
        <v>60</v>
      </c>
      <c r="L13" s="18"/>
      <c r="M13" s="58">
        <v>128</v>
      </c>
      <c r="N13" s="39" t="s">
        <v>60</v>
      </c>
    </row>
    <row r="14" spans="1:14" x14ac:dyDescent="0.25">
      <c r="A14" s="61"/>
      <c r="B14" s="20" t="s">
        <v>325</v>
      </c>
      <c r="C14" s="11" t="s">
        <v>60</v>
      </c>
      <c r="D14" s="11"/>
      <c r="E14" s="40">
        <v>3176</v>
      </c>
      <c r="F14" s="12" t="s">
        <v>60</v>
      </c>
      <c r="G14" s="11" t="s">
        <v>60</v>
      </c>
      <c r="H14" s="11"/>
      <c r="I14" s="40">
        <v>2729</v>
      </c>
      <c r="J14" s="12" t="s">
        <v>60</v>
      </c>
      <c r="K14" s="11" t="s">
        <v>60</v>
      </c>
      <c r="L14" s="11"/>
      <c r="M14" s="57">
        <v>440</v>
      </c>
      <c r="N14" s="12" t="s">
        <v>60</v>
      </c>
    </row>
    <row r="15" spans="1:14" x14ac:dyDescent="0.25">
      <c r="A15" s="61"/>
      <c r="B15" s="23" t="s">
        <v>327</v>
      </c>
      <c r="C15" s="18" t="s">
        <v>60</v>
      </c>
      <c r="D15" s="18"/>
      <c r="E15" s="38">
        <v>7858</v>
      </c>
      <c r="F15" s="39" t="s">
        <v>60</v>
      </c>
      <c r="G15" s="18" t="s">
        <v>60</v>
      </c>
      <c r="H15" s="18"/>
      <c r="I15" s="38">
        <v>9440</v>
      </c>
      <c r="J15" s="39" t="s">
        <v>60</v>
      </c>
      <c r="K15" s="18" t="s">
        <v>60</v>
      </c>
      <c r="L15" s="18"/>
      <c r="M15" s="38">
        <v>1521</v>
      </c>
      <c r="N15" s="39" t="s">
        <v>60</v>
      </c>
    </row>
    <row r="16" spans="1:14" ht="15.75" thickBot="1" x14ac:dyDescent="0.3">
      <c r="A16" s="61"/>
      <c r="B16" s="20" t="s">
        <v>328</v>
      </c>
      <c r="C16" s="11" t="s">
        <v>60</v>
      </c>
      <c r="D16" s="11"/>
      <c r="E16" s="40">
        <v>4672</v>
      </c>
      <c r="F16" s="12" t="s">
        <v>60</v>
      </c>
      <c r="G16" s="11" t="s">
        <v>60</v>
      </c>
      <c r="H16" s="11"/>
      <c r="I16" s="40">
        <v>14749</v>
      </c>
      <c r="J16" s="12" t="s">
        <v>60</v>
      </c>
      <c r="K16" s="11" t="s">
        <v>60</v>
      </c>
      <c r="L16" s="11"/>
      <c r="M16" s="40">
        <v>2377</v>
      </c>
      <c r="N16" s="12" t="s">
        <v>60</v>
      </c>
    </row>
    <row r="17" spans="1:14" x14ac:dyDescent="0.25">
      <c r="A17" s="61"/>
      <c r="B17" s="19"/>
      <c r="C17" s="19" t="s">
        <v>60</v>
      </c>
      <c r="D17" s="41"/>
      <c r="E17" s="41"/>
      <c r="F17" s="19"/>
      <c r="G17" s="19" t="s">
        <v>60</v>
      </c>
      <c r="H17" s="41"/>
      <c r="I17" s="41"/>
      <c r="J17" s="19"/>
      <c r="K17" s="19" t="s">
        <v>60</v>
      </c>
      <c r="L17" s="41"/>
      <c r="M17" s="41"/>
      <c r="N17" s="19"/>
    </row>
    <row r="18" spans="1:14" x14ac:dyDescent="0.25">
      <c r="A18" s="61"/>
      <c r="B18" s="70"/>
      <c r="C18" s="18"/>
      <c r="D18" s="18"/>
      <c r="E18" s="38">
        <v>106517</v>
      </c>
      <c r="F18" s="39" t="s">
        <v>60</v>
      </c>
      <c r="G18" s="18"/>
      <c r="H18" s="18"/>
      <c r="I18" s="38">
        <v>148582</v>
      </c>
      <c r="J18" s="39" t="s">
        <v>60</v>
      </c>
      <c r="K18" s="18"/>
      <c r="L18" s="18"/>
      <c r="M18" s="38">
        <v>23947</v>
      </c>
      <c r="N18" s="39" t="s">
        <v>60</v>
      </c>
    </row>
    <row r="19" spans="1:14" ht="15.75" thickBot="1" x14ac:dyDescent="0.3">
      <c r="A19" s="61"/>
      <c r="B19" s="20" t="s">
        <v>528</v>
      </c>
      <c r="C19" s="11"/>
      <c r="D19" s="11"/>
      <c r="E19" s="57" t="s">
        <v>529</v>
      </c>
      <c r="F19" s="12" t="s">
        <v>270</v>
      </c>
      <c r="G19" s="11"/>
      <c r="H19" s="11"/>
      <c r="I19" s="57" t="s">
        <v>530</v>
      </c>
      <c r="J19" s="12" t="s">
        <v>270</v>
      </c>
      <c r="K19" s="11"/>
      <c r="L19" s="11"/>
      <c r="M19" s="57" t="s">
        <v>531</v>
      </c>
      <c r="N19" s="12" t="s">
        <v>270</v>
      </c>
    </row>
    <row r="20" spans="1:14" x14ac:dyDescent="0.25">
      <c r="A20" s="61"/>
      <c r="B20" s="19"/>
      <c r="C20" s="19" t="s">
        <v>60</v>
      </c>
      <c r="D20" s="41"/>
      <c r="E20" s="41"/>
      <c r="F20" s="19"/>
      <c r="G20" s="19" t="s">
        <v>60</v>
      </c>
      <c r="H20" s="41"/>
      <c r="I20" s="41"/>
      <c r="J20" s="19"/>
      <c r="K20" s="19" t="s">
        <v>60</v>
      </c>
      <c r="L20" s="41"/>
      <c r="M20" s="41"/>
      <c r="N20" s="19"/>
    </row>
    <row r="21" spans="1:14" ht="15.75" thickBot="1" x14ac:dyDescent="0.3">
      <c r="A21" s="61"/>
      <c r="B21" s="70"/>
      <c r="C21" s="18"/>
      <c r="D21" s="18"/>
      <c r="E21" s="38">
        <v>57897</v>
      </c>
      <c r="F21" s="39" t="s">
        <v>60</v>
      </c>
      <c r="G21" s="18"/>
      <c r="H21" s="18"/>
      <c r="I21" s="38">
        <v>74882</v>
      </c>
      <c r="J21" s="39" t="s">
        <v>60</v>
      </c>
      <c r="K21" s="18"/>
      <c r="L21" s="18"/>
      <c r="M21" s="38">
        <v>12069</v>
      </c>
      <c r="N21" s="39" t="s">
        <v>60</v>
      </c>
    </row>
    <row r="22" spans="1:14" ht="15.75" thickTop="1" x14ac:dyDescent="0.25">
      <c r="A22" s="61"/>
      <c r="B22" s="19"/>
      <c r="C22" s="19" t="s">
        <v>60</v>
      </c>
      <c r="D22" s="46"/>
      <c r="E22" s="46"/>
      <c r="F22" s="19"/>
      <c r="G22" s="19" t="s">
        <v>60</v>
      </c>
      <c r="H22" s="46"/>
      <c r="I22" s="46"/>
      <c r="J22" s="19"/>
      <c r="K22" s="19" t="s">
        <v>60</v>
      </c>
      <c r="L22" s="46"/>
      <c r="M22" s="46"/>
      <c r="N22" s="19"/>
    </row>
    <row r="23" spans="1:14" x14ac:dyDescent="0.25">
      <c r="A23" s="61"/>
      <c r="B23" s="34" t="s">
        <v>532</v>
      </c>
      <c r="C23" s="34"/>
      <c r="D23" s="34"/>
      <c r="E23" s="34"/>
      <c r="F23" s="34"/>
      <c r="G23" s="34"/>
      <c r="H23" s="34"/>
      <c r="I23" s="34"/>
      <c r="J23" s="34"/>
      <c r="K23" s="34"/>
      <c r="L23" s="34"/>
      <c r="M23" s="34"/>
      <c r="N23" s="34"/>
    </row>
  </sheetData>
  <mergeCells count="14">
    <mergeCell ref="A1:A2"/>
    <mergeCell ref="B1:N1"/>
    <mergeCell ref="B2:N2"/>
    <mergeCell ref="B3:N3"/>
    <mergeCell ref="A4:A23"/>
    <mergeCell ref="B5:N5"/>
    <mergeCell ref="B6:N6"/>
    <mergeCell ref="B23:N23"/>
    <mergeCell ref="D8:M8"/>
    <mergeCell ref="D9:E9"/>
    <mergeCell ref="H9:M9"/>
    <mergeCell ref="D10:E10"/>
    <mergeCell ref="H10:I10"/>
    <mergeCell ref="L10:M10"/>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showGridLines="0" workbookViewId="0"/>
  </sheetViews>
  <sheetFormatPr defaultRowHeight="15" x14ac:dyDescent="0.25"/>
  <cols>
    <col min="1" max="1" width="36.5703125" bestFit="1" customWidth="1"/>
    <col min="2" max="3" width="36.5703125" customWidth="1"/>
    <col min="4" max="4" width="20.5703125" customWidth="1"/>
    <col min="5" max="5" width="14.7109375" customWidth="1"/>
    <col min="6" max="7" width="4.140625" customWidth="1"/>
    <col min="8" max="8" width="20.5703125" customWidth="1"/>
    <col min="9" max="9" width="14.140625" customWidth="1"/>
    <col min="10" max="10" width="4.42578125" customWidth="1"/>
    <col min="11" max="11" width="4.140625" customWidth="1"/>
    <col min="12" max="12" width="20.5703125" customWidth="1"/>
    <col min="13" max="13" width="12.85546875" customWidth="1"/>
    <col min="14" max="15" width="4.140625" customWidth="1"/>
    <col min="16" max="16" width="20.5703125" customWidth="1"/>
    <col min="17" max="17" width="10.85546875" customWidth="1"/>
    <col min="18" max="19" width="4.140625" customWidth="1"/>
    <col min="20" max="20" width="20.5703125" customWidth="1"/>
    <col min="21" max="21" width="10.85546875" customWidth="1"/>
    <col min="22" max="22" width="4.140625" customWidth="1"/>
  </cols>
  <sheetData>
    <row r="1" spans="1:22" ht="15" customHeight="1" x14ac:dyDescent="0.25">
      <c r="A1" s="7" t="s">
        <v>533</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534</v>
      </c>
      <c r="B3" s="60"/>
      <c r="C3" s="60"/>
      <c r="D3" s="60"/>
      <c r="E3" s="60"/>
      <c r="F3" s="60"/>
      <c r="G3" s="60"/>
      <c r="H3" s="60"/>
      <c r="I3" s="60"/>
      <c r="J3" s="60"/>
      <c r="K3" s="60"/>
      <c r="L3" s="60"/>
      <c r="M3" s="60"/>
      <c r="N3" s="60"/>
      <c r="O3" s="60"/>
      <c r="P3" s="60"/>
      <c r="Q3" s="60"/>
      <c r="R3" s="60"/>
      <c r="S3" s="60"/>
      <c r="T3" s="60"/>
      <c r="U3" s="60"/>
      <c r="V3" s="60"/>
    </row>
    <row r="4" spans="1:22" x14ac:dyDescent="0.25">
      <c r="A4" s="61" t="s">
        <v>533</v>
      </c>
      <c r="B4" s="10">
        <v>7</v>
      </c>
      <c r="C4" s="10" t="s">
        <v>535</v>
      </c>
    </row>
    <row r="5" spans="1:22" x14ac:dyDescent="0.25">
      <c r="A5" s="61"/>
      <c r="B5" s="34" t="s">
        <v>536</v>
      </c>
      <c r="C5" s="34"/>
      <c r="D5" s="34"/>
      <c r="E5" s="34"/>
      <c r="F5" s="34"/>
      <c r="G5" s="34"/>
      <c r="H5" s="34"/>
      <c r="I5" s="34"/>
      <c r="J5" s="34"/>
      <c r="K5" s="34"/>
      <c r="L5" s="34"/>
      <c r="M5" s="34"/>
      <c r="N5" s="34"/>
      <c r="O5" s="34"/>
      <c r="P5" s="34"/>
      <c r="Q5" s="34"/>
      <c r="R5" s="34"/>
      <c r="S5" s="34"/>
      <c r="T5" s="34"/>
      <c r="U5" s="34"/>
      <c r="V5" s="34"/>
    </row>
    <row r="6" spans="1:22" ht="15.75" x14ac:dyDescent="0.25">
      <c r="A6" s="61"/>
      <c r="B6" s="63"/>
      <c r="C6" s="63"/>
      <c r="D6" s="63"/>
      <c r="E6" s="63"/>
      <c r="F6" s="63"/>
      <c r="G6" s="63"/>
      <c r="H6" s="63"/>
      <c r="I6" s="63"/>
      <c r="J6" s="63"/>
      <c r="K6" s="63"/>
      <c r="L6" s="63"/>
      <c r="M6" s="63"/>
      <c r="N6" s="63"/>
      <c r="O6" s="63"/>
      <c r="P6" s="63"/>
      <c r="Q6" s="63"/>
      <c r="R6" s="63"/>
      <c r="S6" s="63"/>
      <c r="T6" s="63"/>
      <c r="U6" s="63"/>
      <c r="V6" s="63"/>
    </row>
    <row r="7" spans="1:22" x14ac:dyDescent="0.25">
      <c r="A7" s="61"/>
      <c r="B7" s="11"/>
      <c r="C7" s="11"/>
      <c r="D7" s="11"/>
      <c r="E7" s="11"/>
      <c r="F7" s="11"/>
      <c r="G7" s="11"/>
      <c r="H7" s="11"/>
      <c r="I7" s="11"/>
      <c r="J7" s="11"/>
      <c r="K7" s="11"/>
      <c r="L7" s="11"/>
      <c r="M7" s="11"/>
      <c r="N7" s="11"/>
      <c r="O7" s="11"/>
      <c r="P7" s="11"/>
      <c r="Q7" s="11"/>
      <c r="R7" s="11"/>
    </row>
    <row r="8" spans="1:22" ht="15.75" thickBot="1" x14ac:dyDescent="0.3">
      <c r="A8" s="61"/>
      <c r="B8" s="13"/>
      <c r="C8" s="13" t="s">
        <v>60</v>
      </c>
      <c r="D8" s="51" t="s">
        <v>537</v>
      </c>
      <c r="E8" s="51"/>
      <c r="F8" s="51"/>
      <c r="G8" s="51"/>
      <c r="H8" s="51"/>
      <c r="I8" s="51"/>
      <c r="J8" s="51"/>
      <c r="K8" s="51"/>
      <c r="L8" s="51"/>
      <c r="M8" s="51"/>
      <c r="N8" s="51"/>
      <c r="O8" s="51"/>
      <c r="P8" s="51"/>
      <c r="Q8" s="51"/>
      <c r="R8" s="13"/>
    </row>
    <row r="9" spans="1:22" x14ac:dyDescent="0.25">
      <c r="A9" s="61"/>
      <c r="B9" s="31"/>
      <c r="C9" s="31" t="s">
        <v>60</v>
      </c>
      <c r="D9" s="54" t="s">
        <v>538</v>
      </c>
      <c r="E9" s="54"/>
      <c r="F9" s="75"/>
      <c r="G9" s="75" t="s">
        <v>60</v>
      </c>
      <c r="H9" s="54" t="s">
        <v>540</v>
      </c>
      <c r="I9" s="54"/>
      <c r="J9" s="75"/>
      <c r="K9" s="75" t="s">
        <v>60</v>
      </c>
      <c r="L9" s="54" t="s">
        <v>542</v>
      </c>
      <c r="M9" s="54"/>
      <c r="N9" s="54"/>
      <c r="O9" s="54"/>
      <c r="P9" s="54"/>
      <c r="Q9" s="54"/>
      <c r="R9" s="31"/>
    </row>
    <row r="10" spans="1:22" ht="15.75" thickBot="1" x14ac:dyDescent="0.3">
      <c r="A10" s="61"/>
      <c r="B10" s="31"/>
      <c r="C10" s="31"/>
      <c r="D10" s="51" t="s">
        <v>539</v>
      </c>
      <c r="E10" s="51"/>
      <c r="F10" s="31"/>
      <c r="G10" s="31"/>
      <c r="H10" s="51" t="s">
        <v>541</v>
      </c>
      <c r="I10" s="51"/>
      <c r="J10" s="31"/>
      <c r="K10" s="31"/>
      <c r="L10" s="51" t="s">
        <v>539</v>
      </c>
      <c r="M10" s="51"/>
      <c r="N10" s="51"/>
      <c r="O10" s="51"/>
      <c r="P10" s="51"/>
      <c r="Q10" s="51"/>
      <c r="R10" s="31"/>
    </row>
    <row r="11" spans="1:22" x14ac:dyDescent="0.25">
      <c r="A11" s="61"/>
      <c r="B11" s="13"/>
      <c r="C11" s="13" t="s">
        <v>60</v>
      </c>
      <c r="D11" s="54" t="s">
        <v>258</v>
      </c>
      <c r="E11" s="54"/>
      <c r="F11" s="13"/>
      <c r="G11" s="13" t="s">
        <v>60</v>
      </c>
      <c r="H11" s="54" t="s">
        <v>258</v>
      </c>
      <c r="I11" s="54"/>
      <c r="J11" s="13"/>
      <c r="K11" s="13" t="s">
        <v>60</v>
      </c>
      <c r="L11" s="54" t="s">
        <v>258</v>
      </c>
      <c r="M11" s="54"/>
      <c r="N11" s="13"/>
      <c r="O11" s="13" t="s">
        <v>60</v>
      </c>
      <c r="P11" s="54" t="s">
        <v>259</v>
      </c>
      <c r="Q11" s="54"/>
      <c r="R11" s="13"/>
    </row>
    <row r="12" spans="1:22" x14ac:dyDescent="0.25">
      <c r="A12" s="61"/>
      <c r="B12" s="19"/>
      <c r="C12" s="32"/>
      <c r="D12" s="32"/>
      <c r="E12" s="32"/>
      <c r="F12" s="32"/>
      <c r="G12" s="32"/>
      <c r="H12" s="32"/>
      <c r="I12" s="32"/>
      <c r="J12" s="32"/>
      <c r="K12" s="32"/>
      <c r="L12" s="32"/>
      <c r="M12" s="32"/>
      <c r="N12" s="32"/>
      <c r="O12" s="32"/>
      <c r="P12" s="32"/>
      <c r="Q12" s="32"/>
      <c r="R12" s="32"/>
    </row>
    <row r="13" spans="1:22" x14ac:dyDescent="0.25">
      <c r="A13" s="61"/>
      <c r="B13" s="23" t="s">
        <v>543</v>
      </c>
      <c r="C13" s="18" t="s">
        <v>60</v>
      </c>
      <c r="D13" s="18"/>
      <c r="E13" s="38">
        <v>68310</v>
      </c>
      <c r="F13" s="39" t="s">
        <v>60</v>
      </c>
      <c r="G13" s="18" t="s">
        <v>60</v>
      </c>
      <c r="H13" s="18"/>
      <c r="I13" s="58" t="s">
        <v>544</v>
      </c>
      <c r="J13" s="39" t="s">
        <v>270</v>
      </c>
      <c r="K13" s="18" t="s">
        <v>60</v>
      </c>
      <c r="L13" s="18"/>
      <c r="M13" s="38">
        <v>38709</v>
      </c>
      <c r="N13" s="39" t="s">
        <v>60</v>
      </c>
      <c r="O13" s="18" t="s">
        <v>60</v>
      </c>
      <c r="P13" s="18"/>
      <c r="Q13" s="38">
        <v>6239</v>
      </c>
      <c r="R13" s="39" t="s">
        <v>60</v>
      </c>
    </row>
    <row r="14" spans="1:22" x14ac:dyDescent="0.25">
      <c r="A14" s="61"/>
      <c r="B14" s="20" t="s">
        <v>336</v>
      </c>
      <c r="C14" s="11" t="s">
        <v>60</v>
      </c>
      <c r="D14" s="11"/>
      <c r="E14" s="40">
        <v>9050</v>
      </c>
      <c r="F14" s="12" t="s">
        <v>60</v>
      </c>
      <c r="G14" s="11" t="s">
        <v>60</v>
      </c>
      <c r="H14" s="11"/>
      <c r="I14" s="57" t="s">
        <v>545</v>
      </c>
      <c r="J14" s="12" t="s">
        <v>270</v>
      </c>
      <c r="K14" s="11" t="s">
        <v>60</v>
      </c>
      <c r="L14" s="12"/>
      <c r="M14" s="71" t="s">
        <v>222</v>
      </c>
      <c r="N14" s="12" t="s">
        <v>60</v>
      </c>
      <c r="O14" s="11" t="s">
        <v>60</v>
      </c>
      <c r="P14" s="12"/>
      <c r="Q14" s="71" t="s">
        <v>222</v>
      </c>
      <c r="R14" s="12" t="s">
        <v>60</v>
      </c>
    </row>
    <row r="15" spans="1:22" x14ac:dyDescent="0.25">
      <c r="A15" s="61"/>
      <c r="B15" s="23" t="s">
        <v>338</v>
      </c>
      <c r="C15" s="18" t="s">
        <v>60</v>
      </c>
      <c r="D15" s="18"/>
      <c r="E15" s="38">
        <v>27000</v>
      </c>
      <c r="F15" s="39" t="s">
        <v>60</v>
      </c>
      <c r="G15" s="18" t="s">
        <v>60</v>
      </c>
      <c r="H15" s="18"/>
      <c r="I15" s="58" t="s">
        <v>546</v>
      </c>
      <c r="J15" s="39" t="s">
        <v>270</v>
      </c>
      <c r="K15" s="18" t="s">
        <v>60</v>
      </c>
      <c r="L15" s="39"/>
      <c r="M15" s="59" t="s">
        <v>222</v>
      </c>
      <c r="N15" s="39" t="s">
        <v>60</v>
      </c>
      <c r="O15" s="18" t="s">
        <v>60</v>
      </c>
      <c r="P15" s="39"/>
      <c r="Q15" s="59" t="s">
        <v>222</v>
      </c>
      <c r="R15" s="39" t="s">
        <v>60</v>
      </c>
    </row>
    <row r="16" spans="1:22" x14ac:dyDescent="0.25">
      <c r="A16" s="61"/>
      <c r="B16" s="20" t="s">
        <v>340</v>
      </c>
      <c r="C16" s="11" t="s">
        <v>60</v>
      </c>
      <c r="D16" s="11"/>
      <c r="E16" s="40">
        <v>1870</v>
      </c>
      <c r="F16" s="12" t="s">
        <v>60</v>
      </c>
      <c r="G16" s="11" t="s">
        <v>60</v>
      </c>
      <c r="H16" s="11"/>
      <c r="I16" s="57" t="s">
        <v>547</v>
      </c>
      <c r="J16" s="12" t="s">
        <v>270</v>
      </c>
      <c r="K16" s="11" t="s">
        <v>60</v>
      </c>
      <c r="L16" s="12"/>
      <c r="M16" s="71" t="s">
        <v>222</v>
      </c>
      <c r="N16" s="12" t="s">
        <v>60</v>
      </c>
      <c r="O16" s="11" t="s">
        <v>60</v>
      </c>
      <c r="P16" s="12"/>
      <c r="Q16" s="71" t="s">
        <v>222</v>
      </c>
      <c r="R16" s="12" t="s">
        <v>60</v>
      </c>
    </row>
    <row r="17" spans="1:22" ht="15.75" thickBot="1" x14ac:dyDescent="0.3">
      <c r="A17" s="61"/>
      <c r="B17" s="23" t="s">
        <v>341</v>
      </c>
      <c r="C17" s="18" t="s">
        <v>60</v>
      </c>
      <c r="D17" s="18"/>
      <c r="E17" s="38">
        <v>2352</v>
      </c>
      <c r="F17" s="39" t="s">
        <v>60</v>
      </c>
      <c r="G17" s="18" t="s">
        <v>60</v>
      </c>
      <c r="H17" s="18"/>
      <c r="I17" s="58" t="s">
        <v>548</v>
      </c>
      <c r="J17" s="39" t="s">
        <v>270</v>
      </c>
      <c r="K17" s="18" t="s">
        <v>60</v>
      </c>
      <c r="L17" s="18"/>
      <c r="M17" s="58">
        <v>691</v>
      </c>
      <c r="N17" s="39" t="s">
        <v>60</v>
      </c>
      <c r="O17" s="18" t="s">
        <v>60</v>
      </c>
      <c r="P17" s="18"/>
      <c r="Q17" s="58">
        <v>111</v>
      </c>
      <c r="R17" s="39" t="s">
        <v>60</v>
      </c>
    </row>
    <row r="18" spans="1:22" x14ac:dyDescent="0.25">
      <c r="A18" s="61"/>
      <c r="B18" s="19"/>
      <c r="C18" s="19" t="s">
        <v>60</v>
      </c>
      <c r="D18" s="41"/>
      <c r="E18" s="41"/>
      <c r="F18" s="19"/>
      <c r="G18" s="19" t="s">
        <v>60</v>
      </c>
      <c r="H18" s="41"/>
      <c r="I18" s="41"/>
      <c r="J18" s="19"/>
      <c r="K18" s="19" t="s">
        <v>60</v>
      </c>
      <c r="L18" s="41"/>
      <c r="M18" s="41"/>
      <c r="N18" s="19"/>
      <c r="O18" s="19" t="s">
        <v>60</v>
      </c>
      <c r="P18" s="41"/>
      <c r="Q18" s="41"/>
      <c r="R18" s="19"/>
    </row>
    <row r="19" spans="1:22" ht="15.75" thickBot="1" x14ac:dyDescent="0.3">
      <c r="A19" s="61"/>
      <c r="B19" s="37"/>
      <c r="C19" s="11"/>
      <c r="D19" s="11"/>
      <c r="E19" s="40">
        <v>108582</v>
      </c>
      <c r="F19" s="12" t="s">
        <v>60</v>
      </c>
      <c r="G19" s="11"/>
      <c r="H19" s="11"/>
      <c r="I19" s="57" t="s">
        <v>549</v>
      </c>
      <c r="J19" s="12" t="s">
        <v>270</v>
      </c>
      <c r="K19" s="11"/>
      <c r="L19" s="11"/>
      <c r="M19" s="40">
        <v>39400</v>
      </c>
      <c r="N19" s="12" t="s">
        <v>60</v>
      </c>
      <c r="O19" s="11"/>
      <c r="P19" s="11"/>
      <c r="Q19" s="40">
        <v>6350</v>
      </c>
      <c r="R19" s="12" t="s">
        <v>60</v>
      </c>
    </row>
    <row r="20" spans="1:22" ht="15.75" thickTop="1" x14ac:dyDescent="0.25">
      <c r="A20" s="61"/>
      <c r="B20" s="19"/>
      <c r="C20" s="19" t="s">
        <v>60</v>
      </c>
      <c r="D20" s="46"/>
      <c r="E20" s="46"/>
      <c r="F20" s="19"/>
      <c r="G20" s="19" t="s">
        <v>60</v>
      </c>
      <c r="H20" s="46"/>
      <c r="I20" s="46"/>
      <c r="J20" s="19"/>
      <c r="K20" s="19" t="s">
        <v>60</v>
      </c>
      <c r="L20" s="46"/>
      <c r="M20" s="46"/>
      <c r="N20" s="19"/>
      <c r="O20" s="19" t="s">
        <v>60</v>
      </c>
      <c r="P20" s="46"/>
      <c r="Q20" s="46"/>
      <c r="R20" s="19"/>
    </row>
    <row r="21" spans="1:22" ht="15.75" x14ac:dyDescent="0.25">
      <c r="A21" s="61"/>
      <c r="B21" s="63"/>
      <c r="C21" s="63"/>
      <c r="D21" s="63"/>
      <c r="E21" s="63"/>
      <c r="F21" s="63"/>
      <c r="G21" s="63"/>
      <c r="H21" s="63"/>
      <c r="I21" s="63"/>
      <c r="J21" s="63"/>
      <c r="K21" s="63"/>
      <c r="L21" s="63"/>
      <c r="M21" s="63"/>
      <c r="N21" s="63"/>
      <c r="O21" s="63"/>
      <c r="P21" s="63"/>
      <c r="Q21" s="63"/>
      <c r="R21" s="63"/>
      <c r="S21" s="63"/>
      <c r="T21" s="63"/>
      <c r="U21" s="63"/>
      <c r="V21" s="63"/>
    </row>
    <row r="22" spans="1:22" x14ac:dyDescent="0.25">
      <c r="A22" s="61"/>
      <c r="B22" s="11"/>
      <c r="C22" s="11"/>
      <c r="D22" s="11"/>
      <c r="E22" s="11"/>
      <c r="F22" s="11"/>
      <c r="G22" s="11"/>
      <c r="H22" s="11"/>
      <c r="I22" s="11"/>
      <c r="J22" s="11"/>
      <c r="K22" s="11"/>
      <c r="L22" s="11"/>
      <c r="M22" s="11"/>
      <c r="N22" s="11"/>
    </row>
    <row r="23" spans="1:22" ht="15.75" thickBot="1" x14ac:dyDescent="0.3">
      <c r="A23" s="61"/>
      <c r="B23" s="13"/>
      <c r="C23" s="13" t="s">
        <v>60</v>
      </c>
      <c r="D23" s="51" t="s">
        <v>550</v>
      </c>
      <c r="E23" s="51"/>
      <c r="F23" s="51"/>
      <c r="G23" s="51"/>
      <c r="H23" s="51"/>
      <c r="I23" s="51"/>
      <c r="J23" s="51"/>
      <c r="K23" s="51"/>
      <c r="L23" s="51"/>
      <c r="M23" s="51"/>
      <c r="N23" s="13"/>
    </row>
    <row r="24" spans="1:22" x14ac:dyDescent="0.25">
      <c r="A24" s="61"/>
      <c r="B24" s="31"/>
      <c r="C24" s="31" t="s">
        <v>60</v>
      </c>
      <c r="D24" s="54" t="s">
        <v>538</v>
      </c>
      <c r="E24" s="54"/>
      <c r="F24" s="75"/>
      <c r="G24" s="75" t="s">
        <v>60</v>
      </c>
      <c r="H24" s="54" t="s">
        <v>540</v>
      </c>
      <c r="I24" s="54"/>
      <c r="J24" s="75"/>
      <c r="K24" s="75" t="s">
        <v>60</v>
      </c>
      <c r="L24" s="54" t="s">
        <v>551</v>
      </c>
      <c r="M24" s="54"/>
      <c r="N24" s="31"/>
    </row>
    <row r="25" spans="1:22" ht="15.75" thickBot="1" x14ac:dyDescent="0.3">
      <c r="A25" s="61"/>
      <c r="B25" s="31"/>
      <c r="C25" s="31"/>
      <c r="D25" s="51" t="s">
        <v>539</v>
      </c>
      <c r="E25" s="51"/>
      <c r="F25" s="31"/>
      <c r="G25" s="31"/>
      <c r="H25" s="51" t="s">
        <v>541</v>
      </c>
      <c r="I25" s="51"/>
      <c r="J25" s="31"/>
      <c r="K25" s="31"/>
      <c r="L25" s="51" t="s">
        <v>539</v>
      </c>
      <c r="M25" s="51"/>
      <c r="N25" s="31"/>
    </row>
    <row r="26" spans="1:22" x14ac:dyDescent="0.25">
      <c r="A26" s="61"/>
      <c r="B26" s="13"/>
      <c r="C26" s="13" t="s">
        <v>60</v>
      </c>
      <c r="D26" s="54" t="s">
        <v>258</v>
      </c>
      <c r="E26" s="54"/>
      <c r="F26" s="13"/>
      <c r="G26" s="13" t="s">
        <v>60</v>
      </c>
      <c r="H26" s="54" t="s">
        <v>258</v>
      </c>
      <c r="I26" s="54"/>
      <c r="J26" s="13"/>
      <c r="K26" s="13" t="s">
        <v>60</v>
      </c>
      <c r="L26" s="54" t="s">
        <v>258</v>
      </c>
      <c r="M26" s="54"/>
      <c r="N26" s="13"/>
    </row>
    <row r="27" spans="1:22" x14ac:dyDescent="0.25">
      <c r="A27" s="61"/>
      <c r="B27" s="19"/>
      <c r="C27" s="32"/>
      <c r="D27" s="32"/>
      <c r="E27" s="32"/>
      <c r="F27" s="32"/>
      <c r="G27" s="32"/>
      <c r="H27" s="32"/>
      <c r="I27" s="32"/>
      <c r="J27" s="32"/>
      <c r="K27" s="32"/>
      <c r="L27" s="32"/>
      <c r="M27" s="32"/>
      <c r="N27" s="32"/>
    </row>
    <row r="28" spans="1:22" x14ac:dyDescent="0.25">
      <c r="A28" s="61"/>
      <c r="B28" s="23" t="s">
        <v>543</v>
      </c>
      <c r="C28" s="18" t="s">
        <v>60</v>
      </c>
      <c r="D28" s="18"/>
      <c r="E28" s="38">
        <v>68310</v>
      </c>
      <c r="F28" s="39" t="s">
        <v>60</v>
      </c>
      <c r="G28" s="18" t="s">
        <v>60</v>
      </c>
      <c r="H28" s="18"/>
      <c r="I28" s="58" t="s">
        <v>552</v>
      </c>
      <c r="J28" s="39" t="s">
        <v>270</v>
      </c>
      <c r="K28" s="18" t="s">
        <v>60</v>
      </c>
      <c r="L28" s="18"/>
      <c r="M28" s="38">
        <v>43263</v>
      </c>
      <c r="N28" s="39" t="s">
        <v>60</v>
      </c>
    </row>
    <row r="29" spans="1:22" x14ac:dyDescent="0.25">
      <c r="A29" s="61"/>
      <c r="B29" s="20" t="s">
        <v>336</v>
      </c>
      <c r="C29" s="11" t="s">
        <v>60</v>
      </c>
      <c r="D29" s="11"/>
      <c r="E29" s="40">
        <v>9050</v>
      </c>
      <c r="F29" s="12" t="s">
        <v>60</v>
      </c>
      <c r="G29" s="11" t="s">
        <v>60</v>
      </c>
      <c r="H29" s="11"/>
      <c r="I29" s="57" t="s">
        <v>545</v>
      </c>
      <c r="J29" s="12" t="s">
        <v>270</v>
      </c>
      <c r="K29" s="11" t="s">
        <v>60</v>
      </c>
      <c r="L29" s="12"/>
      <c r="M29" s="71" t="s">
        <v>222</v>
      </c>
      <c r="N29" s="12" t="s">
        <v>60</v>
      </c>
    </row>
    <row r="30" spans="1:22" x14ac:dyDescent="0.25">
      <c r="A30" s="61"/>
      <c r="B30" s="23" t="s">
        <v>338</v>
      </c>
      <c r="C30" s="18" t="s">
        <v>60</v>
      </c>
      <c r="D30" s="18"/>
      <c r="E30" s="38">
        <v>27000</v>
      </c>
      <c r="F30" s="39" t="s">
        <v>60</v>
      </c>
      <c r="G30" s="18" t="s">
        <v>60</v>
      </c>
      <c r="H30" s="18"/>
      <c r="I30" s="58" t="s">
        <v>546</v>
      </c>
      <c r="J30" s="39" t="s">
        <v>270</v>
      </c>
      <c r="K30" s="18" t="s">
        <v>60</v>
      </c>
      <c r="L30" s="39"/>
      <c r="M30" s="59" t="s">
        <v>222</v>
      </c>
      <c r="N30" s="39" t="s">
        <v>60</v>
      </c>
    </row>
    <row r="31" spans="1:22" x14ac:dyDescent="0.25">
      <c r="A31" s="61"/>
      <c r="B31" s="20" t="s">
        <v>340</v>
      </c>
      <c r="C31" s="11" t="s">
        <v>60</v>
      </c>
      <c r="D31" s="11"/>
      <c r="E31" s="40">
        <v>1870</v>
      </c>
      <c r="F31" s="12" t="s">
        <v>60</v>
      </c>
      <c r="G31" s="11" t="s">
        <v>60</v>
      </c>
      <c r="H31" s="11"/>
      <c r="I31" s="57" t="s">
        <v>553</v>
      </c>
      <c r="J31" s="12" t="s">
        <v>270</v>
      </c>
      <c r="K31" s="11" t="s">
        <v>60</v>
      </c>
      <c r="L31" s="11"/>
      <c r="M31" s="57">
        <v>156</v>
      </c>
      <c r="N31" s="12" t="s">
        <v>60</v>
      </c>
    </row>
    <row r="32" spans="1:22" ht="15.75" thickBot="1" x14ac:dyDescent="0.3">
      <c r="A32" s="61"/>
      <c r="B32" s="23" t="s">
        <v>341</v>
      </c>
      <c r="C32" s="18" t="s">
        <v>60</v>
      </c>
      <c r="D32" s="18"/>
      <c r="E32" s="38">
        <v>2266</v>
      </c>
      <c r="F32" s="39" t="s">
        <v>60</v>
      </c>
      <c r="G32" s="18" t="s">
        <v>60</v>
      </c>
      <c r="H32" s="18"/>
      <c r="I32" s="58" t="s">
        <v>554</v>
      </c>
      <c r="J32" s="39" t="s">
        <v>270</v>
      </c>
      <c r="K32" s="18" t="s">
        <v>60</v>
      </c>
      <c r="L32" s="18"/>
      <c r="M32" s="38">
        <v>1942</v>
      </c>
      <c r="N32" s="39" t="s">
        <v>60</v>
      </c>
    </row>
    <row r="33" spans="1:22" x14ac:dyDescent="0.25">
      <c r="A33" s="61"/>
      <c r="B33" s="19"/>
      <c r="C33" s="19" t="s">
        <v>60</v>
      </c>
      <c r="D33" s="41"/>
      <c r="E33" s="41"/>
      <c r="F33" s="19"/>
      <c r="G33" s="19" t="s">
        <v>60</v>
      </c>
      <c r="H33" s="41"/>
      <c r="I33" s="41"/>
      <c r="J33" s="19"/>
      <c r="K33" s="19" t="s">
        <v>60</v>
      </c>
      <c r="L33" s="41"/>
      <c r="M33" s="41"/>
      <c r="N33" s="19"/>
    </row>
    <row r="34" spans="1:22" ht="15.75" thickBot="1" x14ac:dyDescent="0.3">
      <c r="A34" s="61"/>
      <c r="B34" s="37"/>
      <c r="C34" s="11"/>
      <c r="D34" s="11"/>
      <c r="E34" s="40">
        <v>108496</v>
      </c>
      <c r="F34" s="12" t="s">
        <v>60</v>
      </c>
      <c r="G34" s="11"/>
      <c r="H34" s="11"/>
      <c r="I34" s="57" t="s">
        <v>555</v>
      </c>
      <c r="J34" s="12" t="s">
        <v>270</v>
      </c>
      <c r="K34" s="11"/>
      <c r="L34" s="11"/>
      <c r="M34" s="40">
        <v>45361</v>
      </c>
      <c r="N34" s="12" t="s">
        <v>60</v>
      </c>
    </row>
    <row r="35" spans="1:22" ht="15.75" thickTop="1" x14ac:dyDescent="0.25">
      <c r="A35" s="61"/>
      <c r="B35" s="19"/>
      <c r="C35" s="19" t="s">
        <v>60</v>
      </c>
      <c r="D35" s="46"/>
      <c r="E35" s="46"/>
      <c r="F35" s="19"/>
      <c r="G35" s="19" t="s">
        <v>60</v>
      </c>
      <c r="H35" s="46"/>
      <c r="I35" s="46"/>
      <c r="J35" s="19"/>
      <c r="K35" s="19" t="s">
        <v>60</v>
      </c>
      <c r="L35" s="46"/>
      <c r="M35" s="46"/>
      <c r="N35" s="19"/>
    </row>
    <row r="36" spans="1:22" x14ac:dyDescent="0.25">
      <c r="A36" s="61"/>
      <c r="B36" s="62"/>
      <c r="C36" s="62"/>
      <c r="D36" s="62"/>
      <c r="E36" s="62"/>
      <c r="F36" s="62"/>
      <c r="G36" s="62"/>
      <c r="H36" s="62"/>
      <c r="I36" s="62"/>
      <c r="J36" s="62"/>
      <c r="K36" s="62"/>
      <c r="L36" s="62"/>
      <c r="M36" s="62"/>
      <c r="N36" s="62"/>
      <c r="O36" s="62"/>
      <c r="P36" s="62"/>
      <c r="Q36" s="62"/>
      <c r="R36" s="62"/>
      <c r="S36" s="62"/>
      <c r="T36" s="62"/>
      <c r="U36" s="62"/>
      <c r="V36" s="62"/>
    </row>
    <row r="37" spans="1:22" ht="25.5" customHeight="1" x14ac:dyDescent="0.25">
      <c r="A37" s="61"/>
      <c r="B37" s="34" t="s">
        <v>556</v>
      </c>
      <c r="C37" s="34"/>
      <c r="D37" s="34"/>
      <c r="E37" s="34"/>
      <c r="F37" s="34"/>
      <c r="G37" s="34"/>
      <c r="H37" s="34"/>
      <c r="I37" s="34"/>
      <c r="J37" s="34"/>
      <c r="K37" s="34"/>
      <c r="L37" s="34"/>
      <c r="M37" s="34"/>
      <c r="N37" s="34"/>
      <c r="O37" s="34"/>
      <c r="P37" s="34"/>
      <c r="Q37" s="34"/>
      <c r="R37" s="34"/>
      <c r="S37" s="34"/>
      <c r="T37" s="34"/>
      <c r="U37" s="34"/>
      <c r="V37" s="34"/>
    </row>
    <row r="38" spans="1:22" x14ac:dyDescent="0.25">
      <c r="A38" s="61"/>
      <c r="B38" s="34" t="s">
        <v>557</v>
      </c>
      <c r="C38" s="34"/>
      <c r="D38" s="34"/>
      <c r="E38" s="34"/>
      <c r="F38" s="34"/>
      <c r="G38" s="34"/>
      <c r="H38" s="34"/>
      <c r="I38" s="34"/>
      <c r="J38" s="34"/>
      <c r="K38" s="34"/>
      <c r="L38" s="34"/>
      <c r="M38" s="34"/>
      <c r="N38" s="34"/>
      <c r="O38" s="34"/>
      <c r="P38" s="34"/>
      <c r="Q38" s="34"/>
      <c r="R38" s="34"/>
      <c r="S38" s="34"/>
      <c r="T38" s="34"/>
      <c r="U38" s="34"/>
      <c r="V38" s="34"/>
    </row>
    <row r="39" spans="1:22" ht="15.75" x14ac:dyDescent="0.25">
      <c r="A39" s="61"/>
      <c r="B39" s="63"/>
      <c r="C39" s="63"/>
      <c r="D39" s="63"/>
      <c r="E39" s="63"/>
      <c r="F39" s="63"/>
      <c r="G39" s="63"/>
      <c r="H39" s="63"/>
      <c r="I39" s="63"/>
      <c r="J39" s="63"/>
      <c r="K39" s="63"/>
      <c r="L39" s="63"/>
      <c r="M39" s="63"/>
      <c r="N39" s="63"/>
      <c r="O39" s="63"/>
      <c r="P39" s="63"/>
      <c r="Q39" s="63"/>
      <c r="R39" s="63"/>
      <c r="S39" s="63"/>
      <c r="T39" s="63"/>
      <c r="U39" s="63"/>
      <c r="V39" s="63"/>
    </row>
    <row r="40" spans="1:22" x14ac:dyDescent="0.25">
      <c r="A40" s="61"/>
      <c r="B40" s="11"/>
      <c r="C40" s="11"/>
      <c r="D40" s="11"/>
      <c r="E40" s="11"/>
      <c r="F40" s="11"/>
      <c r="G40" s="11"/>
      <c r="H40" s="11"/>
      <c r="I40" s="11"/>
      <c r="J40" s="11"/>
      <c r="K40" s="11"/>
      <c r="L40" s="11"/>
      <c r="M40" s="11"/>
      <c r="N40" s="11"/>
      <c r="O40" s="11"/>
      <c r="P40" s="11"/>
      <c r="Q40" s="11"/>
      <c r="R40" s="11"/>
      <c r="S40" s="11"/>
      <c r="T40" s="11"/>
      <c r="U40" s="11"/>
      <c r="V40" s="11"/>
    </row>
    <row r="41" spans="1:22" ht="15.75" thickBot="1" x14ac:dyDescent="0.3">
      <c r="A41" s="61"/>
      <c r="B41" s="13"/>
      <c r="C41" s="13" t="s">
        <v>60</v>
      </c>
      <c r="D41" s="51">
        <v>2015</v>
      </c>
      <c r="E41" s="51"/>
      <c r="F41" s="13"/>
      <c r="G41" s="13" t="s">
        <v>60</v>
      </c>
      <c r="H41" s="51">
        <v>2016</v>
      </c>
      <c r="I41" s="51"/>
      <c r="J41" s="13"/>
      <c r="K41" s="13" t="s">
        <v>60</v>
      </c>
      <c r="L41" s="51">
        <v>2017</v>
      </c>
      <c r="M41" s="51"/>
      <c r="N41" s="13"/>
      <c r="O41" s="13" t="s">
        <v>60</v>
      </c>
      <c r="P41" s="51">
        <v>2018</v>
      </c>
      <c r="Q41" s="51"/>
      <c r="R41" s="13"/>
      <c r="S41" s="13" t="s">
        <v>60</v>
      </c>
      <c r="T41" s="51">
        <v>2019</v>
      </c>
      <c r="U41" s="51"/>
      <c r="V41" s="13"/>
    </row>
    <row r="42" spans="1:22" x14ac:dyDescent="0.25">
      <c r="A42" s="61"/>
      <c r="B42" s="13"/>
      <c r="C42" s="13" t="s">
        <v>60</v>
      </c>
      <c r="D42" s="54" t="s">
        <v>258</v>
      </c>
      <c r="E42" s="54"/>
      <c r="F42" s="13"/>
      <c r="G42" s="13" t="s">
        <v>60</v>
      </c>
      <c r="H42" s="54" t="s">
        <v>258</v>
      </c>
      <c r="I42" s="54"/>
      <c r="J42" s="13"/>
      <c r="K42" s="13" t="s">
        <v>60</v>
      </c>
      <c r="L42" s="54" t="s">
        <v>258</v>
      </c>
      <c r="M42" s="54"/>
      <c r="N42" s="13"/>
      <c r="O42" s="13" t="s">
        <v>60</v>
      </c>
      <c r="P42" s="54" t="s">
        <v>258</v>
      </c>
      <c r="Q42" s="54"/>
      <c r="R42" s="13"/>
      <c r="S42" s="13" t="s">
        <v>60</v>
      </c>
      <c r="T42" s="54" t="s">
        <v>258</v>
      </c>
      <c r="U42" s="54"/>
      <c r="V42" s="13"/>
    </row>
    <row r="43" spans="1:22" x14ac:dyDescent="0.25">
      <c r="A43" s="61"/>
      <c r="B43" s="19"/>
      <c r="C43" s="32"/>
      <c r="D43" s="32"/>
      <c r="E43" s="32"/>
      <c r="F43" s="32"/>
      <c r="G43" s="32"/>
      <c r="H43" s="32"/>
      <c r="I43" s="32"/>
      <c r="J43" s="32"/>
      <c r="K43" s="32"/>
      <c r="L43" s="32"/>
      <c r="M43" s="32"/>
      <c r="N43" s="32"/>
      <c r="O43" s="32"/>
      <c r="P43" s="32"/>
      <c r="Q43" s="32"/>
      <c r="R43" s="32"/>
      <c r="S43" s="32"/>
      <c r="T43" s="32"/>
      <c r="U43" s="32"/>
      <c r="V43" s="32"/>
    </row>
    <row r="44" spans="1:22" x14ac:dyDescent="0.25">
      <c r="A44" s="61"/>
      <c r="B44" s="23" t="s">
        <v>543</v>
      </c>
      <c r="C44" s="18" t="s">
        <v>60</v>
      </c>
      <c r="D44" s="18"/>
      <c r="E44" s="38">
        <v>4554</v>
      </c>
      <c r="F44" s="39" t="s">
        <v>60</v>
      </c>
      <c r="G44" s="18" t="s">
        <v>60</v>
      </c>
      <c r="H44" s="18"/>
      <c r="I44" s="38">
        <v>4554</v>
      </c>
      <c r="J44" s="39" t="s">
        <v>60</v>
      </c>
      <c r="K44" s="18" t="s">
        <v>60</v>
      </c>
      <c r="L44" s="18"/>
      <c r="M44" s="38">
        <v>4554</v>
      </c>
      <c r="N44" s="39" t="s">
        <v>60</v>
      </c>
      <c r="O44" s="18" t="s">
        <v>60</v>
      </c>
      <c r="P44" s="18"/>
      <c r="Q44" s="38">
        <v>4554</v>
      </c>
      <c r="R44" s="39" t="s">
        <v>60</v>
      </c>
      <c r="S44" s="18" t="s">
        <v>60</v>
      </c>
      <c r="T44" s="18"/>
      <c r="U44" s="38">
        <v>4554</v>
      </c>
      <c r="V44" s="39" t="s">
        <v>60</v>
      </c>
    </row>
    <row r="45" spans="1:22" ht="15.75" thickBot="1" x14ac:dyDescent="0.3">
      <c r="A45" s="61"/>
      <c r="B45" s="20" t="s">
        <v>341</v>
      </c>
      <c r="C45" s="11" t="s">
        <v>60</v>
      </c>
      <c r="D45" s="11"/>
      <c r="E45" s="57">
        <v>691</v>
      </c>
      <c r="F45" s="12" t="s">
        <v>60</v>
      </c>
      <c r="G45" s="11" t="s">
        <v>60</v>
      </c>
      <c r="H45" s="12"/>
      <c r="I45" s="71" t="s">
        <v>222</v>
      </c>
      <c r="J45" s="12" t="s">
        <v>60</v>
      </c>
      <c r="K45" s="11" t="s">
        <v>60</v>
      </c>
      <c r="L45" s="12"/>
      <c r="M45" s="71" t="s">
        <v>222</v>
      </c>
      <c r="N45" s="12" t="s">
        <v>60</v>
      </c>
      <c r="O45" s="11" t="s">
        <v>60</v>
      </c>
      <c r="P45" s="12"/>
      <c r="Q45" s="71" t="s">
        <v>222</v>
      </c>
      <c r="R45" s="12" t="s">
        <v>60</v>
      </c>
      <c r="S45" s="11" t="s">
        <v>60</v>
      </c>
      <c r="T45" s="12"/>
      <c r="U45" s="71" t="s">
        <v>222</v>
      </c>
      <c r="V45" s="12" t="s">
        <v>60</v>
      </c>
    </row>
    <row r="46" spans="1:22" x14ac:dyDescent="0.25">
      <c r="A46" s="61"/>
      <c r="B46" s="19"/>
      <c r="C46" s="19" t="s">
        <v>60</v>
      </c>
      <c r="D46" s="41"/>
      <c r="E46" s="41"/>
      <c r="F46" s="19"/>
      <c r="G46" s="19" t="s">
        <v>60</v>
      </c>
      <c r="H46" s="41"/>
      <c r="I46" s="41"/>
      <c r="J46" s="19"/>
      <c r="K46" s="19" t="s">
        <v>60</v>
      </c>
      <c r="L46" s="41"/>
      <c r="M46" s="41"/>
      <c r="N46" s="19"/>
      <c r="O46" s="19" t="s">
        <v>60</v>
      </c>
      <c r="P46" s="41"/>
      <c r="Q46" s="41"/>
      <c r="R46" s="19"/>
      <c r="S46" s="19" t="s">
        <v>60</v>
      </c>
      <c r="T46" s="41"/>
      <c r="U46" s="41"/>
      <c r="V46" s="19"/>
    </row>
    <row r="47" spans="1:22" ht="15.75" thickBot="1" x14ac:dyDescent="0.3">
      <c r="A47" s="61"/>
      <c r="B47" s="70"/>
      <c r="C47" s="18"/>
      <c r="D47" s="18"/>
      <c r="E47" s="38">
        <v>5245</v>
      </c>
      <c r="F47" s="39" t="s">
        <v>60</v>
      </c>
      <c r="G47" s="18"/>
      <c r="H47" s="18"/>
      <c r="I47" s="38">
        <v>4554</v>
      </c>
      <c r="J47" s="39" t="s">
        <v>60</v>
      </c>
      <c r="K47" s="18"/>
      <c r="L47" s="18"/>
      <c r="M47" s="38">
        <v>4554</v>
      </c>
      <c r="N47" s="39" t="s">
        <v>60</v>
      </c>
      <c r="O47" s="18"/>
      <c r="P47" s="18"/>
      <c r="Q47" s="38">
        <v>4554</v>
      </c>
      <c r="R47" s="39" t="s">
        <v>60</v>
      </c>
      <c r="S47" s="18"/>
      <c r="T47" s="18"/>
      <c r="U47" s="38">
        <v>4554</v>
      </c>
      <c r="V47" s="39" t="s">
        <v>60</v>
      </c>
    </row>
    <row r="48" spans="1:22" ht="15.75" thickTop="1" x14ac:dyDescent="0.25">
      <c r="A48" s="61"/>
      <c r="B48" s="19"/>
      <c r="C48" s="19" t="s">
        <v>60</v>
      </c>
      <c r="D48" s="46"/>
      <c r="E48" s="46"/>
      <c r="F48" s="19"/>
      <c r="G48" s="19" t="s">
        <v>60</v>
      </c>
      <c r="H48" s="46"/>
      <c r="I48" s="46"/>
      <c r="J48" s="19"/>
      <c r="K48" s="19" t="s">
        <v>60</v>
      </c>
      <c r="L48" s="46"/>
      <c r="M48" s="46"/>
      <c r="N48" s="19"/>
      <c r="O48" s="19" t="s">
        <v>60</v>
      </c>
      <c r="P48" s="46"/>
      <c r="Q48" s="46"/>
      <c r="R48" s="19"/>
      <c r="S48" s="19" t="s">
        <v>60</v>
      </c>
      <c r="T48" s="46"/>
      <c r="U48" s="46"/>
      <c r="V48" s="19"/>
    </row>
  </sheetData>
  <mergeCells count="69">
    <mergeCell ref="B39:V39"/>
    <mergeCell ref="B5:V5"/>
    <mergeCell ref="B6:V6"/>
    <mergeCell ref="B21:V21"/>
    <mergeCell ref="B36:V36"/>
    <mergeCell ref="B37:V37"/>
    <mergeCell ref="B38:V38"/>
    <mergeCell ref="C43:F43"/>
    <mergeCell ref="G43:J43"/>
    <mergeCell ref="K43:N43"/>
    <mergeCell ref="O43:R43"/>
    <mergeCell ref="S43:V43"/>
    <mergeCell ref="A1:A2"/>
    <mergeCell ref="B1:V1"/>
    <mergeCell ref="B2:V2"/>
    <mergeCell ref="B3:V3"/>
    <mergeCell ref="A4:A48"/>
    <mergeCell ref="D41:E41"/>
    <mergeCell ref="H41:I41"/>
    <mergeCell ref="L41:M41"/>
    <mergeCell ref="P41:Q41"/>
    <mergeCell ref="T41:U41"/>
    <mergeCell ref="D42:E42"/>
    <mergeCell ref="H42:I42"/>
    <mergeCell ref="L42:M42"/>
    <mergeCell ref="P42:Q42"/>
    <mergeCell ref="T42:U42"/>
    <mergeCell ref="N24:N25"/>
    <mergeCell ref="D26:E26"/>
    <mergeCell ref="H26:I26"/>
    <mergeCell ref="L26:M26"/>
    <mergeCell ref="C27:F27"/>
    <mergeCell ref="G27:J27"/>
    <mergeCell ref="K27:N27"/>
    <mergeCell ref="G24:G25"/>
    <mergeCell ref="H24:I24"/>
    <mergeCell ref="H25:I25"/>
    <mergeCell ref="J24:J25"/>
    <mergeCell ref="K24:K25"/>
    <mergeCell ref="L24:M24"/>
    <mergeCell ref="L25:M25"/>
    <mergeCell ref="C12:F12"/>
    <mergeCell ref="G12:J12"/>
    <mergeCell ref="K12:N12"/>
    <mergeCell ref="O12:R12"/>
    <mergeCell ref="D23:M23"/>
    <mergeCell ref="B24:B25"/>
    <mergeCell ref="C24:C25"/>
    <mergeCell ref="D24:E24"/>
    <mergeCell ref="D25:E25"/>
    <mergeCell ref="F24:F25"/>
    <mergeCell ref="K9:K10"/>
    <mergeCell ref="L9:Q9"/>
    <mergeCell ref="L10:Q10"/>
    <mergeCell ref="R9:R10"/>
    <mergeCell ref="D11:E11"/>
    <mergeCell ref="H11:I11"/>
    <mergeCell ref="L11:M11"/>
    <mergeCell ref="P11:Q11"/>
    <mergeCell ref="D8:Q8"/>
    <mergeCell ref="B9:B10"/>
    <mergeCell ref="C9:C10"/>
    <mergeCell ref="D9:E9"/>
    <mergeCell ref="D10:E10"/>
    <mergeCell ref="F9:F10"/>
    <mergeCell ref="G9:G10"/>
    <mergeCell ref="H9:I9"/>
    <mergeCell ref="H10:I10"/>
    <mergeCell ref="J9:J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8.5703125" customWidth="1"/>
    <col min="3" max="3" width="36.5703125" customWidth="1"/>
  </cols>
  <sheetData>
    <row r="1" spans="1:3" ht="15" customHeight="1" x14ac:dyDescent="0.25">
      <c r="A1" s="7" t="s">
        <v>41</v>
      </c>
      <c r="B1" s="7" t="s">
        <v>1</v>
      </c>
      <c r="C1" s="7"/>
    </row>
    <row r="2" spans="1:3" ht="15" customHeight="1" x14ac:dyDescent="0.25">
      <c r="A2" s="7"/>
      <c r="B2" s="7" t="s">
        <v>2</v>
      </c>
      <c r="C2" s="7"/>
    </row>
    <row r="3" spans="1:3" ht="30" x14ac:dyDescent="0.25">
      <c r="A3" s="3" t="s">
        <v>534</v>
      </c>
      <c r="B3" s="60"/>
      <c r="C3" s="60"/>
    </row>
    <row r="4" spans="1:3" x14ac:dyDescent="0.25">
      <c r="A4" s="61" t="s">
        <v>41</v>
      </c>
      <c r="B4" s="10">
        <v>8</v>
      </c>
      <c r="C4" s="10" t="s">
        <v>558</v>
      </c>
    </row>
    <row r="5" spans="1:3" ht="38.25" customHeight="1" x14ac:dyDescent="0.25">
      <c r="A5" s="61"/>
      <c r="B5" s="34" t="s">
        <v>559</v>
      </c>
      <c r="C5" s="34"/>
    </row>
    <row r="6" spans="1:3" ht="38.25" customHeight="1" x14ac:dyDescent="0.25">
      <c r="A6" s="61"/>
      <c r="B6" s="34" t="s">
        <v>560</v>
      </c>
      <c r="C6" s="34"/>
    </row>
  </sheetData>
  <mergeCells count="7">
    <mergeCell ref="A1:A2"/>
    <mergeCell ref="B1:C1"/>
    <mergeCell ref="B2:C2"/>
    <mergeCell ref="B3:C3"/>
    <mergeCell ref="A4:A6"/>
    <mergeCell ref="B5:C5"/>
    <mergeCell ref="B6:C6"/>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x14ac:dyDescent="0.25"/>
  <cols>
    <col min="1" max="1" width="35.28515625" bestFit="1" customWidth="1"/>
    <col min="2" max="2" width="31.140625" bestFit="1" customWidth="1"/>
    <col min="3" max="3" width="36.5703125" bestFit="1" customWidth="1"/>
    <col min="5" max="5" width="6.5703125" bestFit="1" customWidth="1"/>
    <col min="6" max="7" width="1.85546875" bestFit="1" customWidth="1"/>
    <col min="9" max="9" width="6.5703125" bestFit="1" customWidth="1"/>
    <col min="10" max="11" width="1.85546875" bestFit="1" customWidth="1"/>
    <col min="13" max="13" width="5.7109375" bestFit="1" customWidth="1"/>
    <col min="14" max="14" width="1.85546875" bestFit="1" customWidth="1"/>
  </cols>
  <sheetData>
    <row r="1" spans="1:14" ht="15" customHeight="1" x14ac:dyDescent="0.25">
      <c r="A1" s="7" t="s">
        <v>561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562</v>
      </c>
      <c r="B3" s="60"/>
      <c r="C3" s="60"/>
      <c r="D3" s="60"/>
      <c r="E3" s="60"/>
      <c r="F3" s="60"/>
      <c r="G3" s="60"/>
      <c r="H3" s="60"/>
      <c r="I3" s="60"/>
      <c r="J3" s="60"/>
      <c r="K3" s="60"/>
      <c r="L3" s="60"/>
      <c r="M3" s="60"/>
      <c r="N3" s="60"/>
    </row>
    <row r="4" spans="1:14" ht="25.5" x14ac:dyDescent="0.25">
      <c r="A4" s="61" t="s">
        <v>561</v>
      </c>
      <c r="B4" s="10">
        <v>9</v>
      </c>
      <c r="C4" s="10" t="s">
        <v>563</v>
      </c>
    </row>
    <row r="5" spans="1:14" x14ac:dyDescent="0.25">
      <c r="A5" s="61"/>
      <c r="B5" s="34" t="s">
        <v>564</v>
      </c>
      <c r="C5" s="34"/>
      <c r="D5" s="34"/>
      <c r="E5" s="34"/>
      <c r="F5" s="34"/>
      <c r="G5" s="34"/>
      <c r="H5" s="34"/>
      <c r="I5" s="34"/>
      <c r="J5" s="34"/>
      <c r="K5" s="34"/>
      <c r="L5" s="34"/>
      <c r="M5" s="34"/>
      <c r="N5" s="34"/>
    </row>
    <row r="6" spans="1:14" ht="15.75" x14ac:dyDescent="0.25">
      <c r="A6" s="61"/>
      <c r="B6" s="63"/>
      <c r="C6" s="63"/>
      <c r="D6" s="63"/>
      <c r="E6" s="63"/>
      <c r="F6" s="63"/>
      <c r="G6" s="63"/>
      <c r="H6" s="63"/>
      <c r="I6" s="63"/>
      <c r="J6" s="63"/>
      <c r="K6" s="63"/>
      <c r="L6" s="63"/>
      <c r="M6" s="63"/>
      <c r="N6" s="63"/>
    </row>
    <row r="7" spans="1:14" x14ac:dyDescent="0.25">
      <c r="A7" s="61"/>
      <c r="B7" s="11"/>
      <c r="C7" s="11"/>
      <c r="D7" s="11"/>
      <c r="E7" s="11"/>
      <c r="F7" s="11"/>
      <c r="G7" s="11"/>
      <c r="H7" s="11"/>
      <c r="I7" s="11"/>
      <c r="J7" s="11"/>
      <c r="K7" s="11"/>
      <c r="L7" s="11"/>
      <c r="M7" s="11"/>
      <c r="N7" s="11"/>
    </row>
    <row r="8" spans="1:14" ht="15.75" thickBot="1" x14ac:dyDescent="0.3">
      <c r="A8" s="61"/>
      <c r="B8" s="13"/>
      <c r="C8" s="13" t="s">
        <v>60</v>
      </c>
      <c r="D8" s="51" t="s">
        <v>257</v>
      </c>
      <c r="E8" s="51"/>
      <c r="F8" s="51"/>
      <c r="G8" s="51"/>
      <c r="H8" s="51"/>
      <c r="I8" s="51"/>
      <c r="J8" s="51"/>
      <c r="K8" s="51"/>
      <c r="L8" s="51"/>
      <c r="M8" s="51"/>
      <c r="N8" s="13"/>
    </row>
    <row r="9" spans="1:14" ht="15.75" thickBot="1" x14ac:dyDescent="0.3">
      <c r="A9" s="61"/>
      <c r="B9" s="13"/>
      <c r="C9" s="13" t="s">
        <v>60</v>
      </c>
      <c r="D9" s="52">
        <v>2013</v>
      </c>
      <c r="E9" s="52"/>
      <c r="F9" s="13"/>
      <c r="G9" s="13" t="s">
        <v>60</v>
      </c>
      <c r="H9" s="52">
        <v>2014</v>
      </c>
      <c r="I9" s="52"/>
      <c r="J9" s="52"/>
      <c r="K9" s="52"/>
      <c r="L9" s="52"/>
      <c r="M9" s="52"/>
      <c r="N9" s="13"/>
    </row>
    <row r="10" spans="1:14" x14ac:dyDescent="0.25">
      <c r="A10" s="61"/>
      <c r="B10" s="13"/>
      <c r="C10" s="13" t="s">
        <v>60</v>
      </c>
      <c r="D10" s="54" t="s">
        <v>258</v>
      </c>
      <c r="E10" s="54"/>
      <c r="F10" s="13"/>
      <c r="G10" s="13" t="s">
        <v>60</v>
      </c>
      <c r="H10" s="54" t="s">
        <v>258</v>
      </c>
      <c r="I10" s="54"/>
      <c r="J10" s="13"/>
      <c r="K10" s="13" t="s">
        <v>60</v>
      </c>
      <c r="L10" s="54" t="s">
        <v>259</v>
      </c>
      <c r="M10" s="54"/>
      <c r="N10" s="13"/>
    </row>
    <row r="11" spans="1:14" x14ac:dyDescent="0.25">
      <c r="A11" s="61"/>
      <c r="B11" s="19"/>
      <c r="C11" s="32"/>
      <c r="D11" s="32"/>
      <c r="E11" s="32"/>
      <c r="F11" s="32"/>
      <c r="G11" s="32"/>
      <c r="H11" s="32"/>
      <c r="I11" s="32"/>
      <c r="J11" s="32"/>
      <c r="K11" s="32"/>
      <c r="L11" s="32"/>
      <c r="M11" s="32"/>
      <c r="N11" s="32"/>
    </row>
    <row r="12" spans="1:14" x14ac:dyDescent="0.25">
      <c r="A12" s="61"/>
      <c r="B12" s="23" t="s">
        <v>565</v>
      </c>
      <c r="C12" s="18" t="s">
        <v>60</v>
      </c>
      <c r="D12" s="18"/>
      <c r="E12" s="38">
        <v>4496</v>
      </c>
      <c r="F12" s="39" t="s">
        <v>60</v>
      </c>
      <c r="G12" s="18" t="s">
        <v>60</v>
      </c>
      <c r="H12" s="18"/>
      <c r="I12" s="38">
        <v>22535</v>
      </c>
      <c r="J12" s="39" t="s">
        <v>60</v>
      </c>
      <c r="K12" s="18" t="s">
        <v>60</v>
      </c>
      <c r="L12" s="18"/>
      <c r="M12" s="38">
        <v>3632</v>
      </c>
      <c r="N12" s="39" t="s">
        <v>60</v>
      </c>
    </row>
    <row r="13" spans="1:14" x14ac:dyDescent="0.25">
      <c r="A13" s="61"/>
      <c r="B13" s="20" t="s">
        <v>566</v>
      </c>
      <c r="C13" s="11" t="s">
        <v>60</v>
      </c>
      <c r="D13" s="11"/>
      <c r="E13" s="40">
        <v>100454</v>
      </c>
      <c r="F13" s="12" t="s">
        <v>60</v>
      </c>
      <c r="G13" s="11" t="s">
        <v>60</v>
      </c>
      <c r="H13" s="11"/>
      <c r="I13" s="40">
        <v>160404</v>
      </c>
      <c r="J13" s="12" t="s">
        <v>60</v>
      </c>
      <c r="K13" s="11" t="s">
        <v>60</v>
      </c>
      <c r="L13" s="11"/>
      <c r="M13" s="40">
        <v>25852</v>
      </c>
      <c r="N13" s="12" t="s">
        <v>60</v>
      </c>
    </row>
    <row r="14" spans="1:14" x14ac:dyDescent="0.25">
      <c r="A14" s="61"/>
      <c r="B14" s="23" t="s">
        <v>567</v>
      </c>
      <c r="C14" s="18" t="s">
        <v>60</v>
      </c>
      <c r="D14" s="18"/>
      <c r="E14" s="38">
        <v>182057</v>
      </c>
      <c r="F14" s="39" t="s">
        <v>60</v>
      </c>
      <c r="G14" s="18" t="s">
        <v>60</v>
      </c>
      <c r="H14" s="18"/>
      <c r="I14" s="38">
        <v>283025</v>
      </c>
      <c r="J14" s="39" t="s">
        <v>60</v>
      </c>
      <c r="K14" s="18" t="s">
        <v>60</v>
      </c>
      <c r="L14" s="18"/>
      <c r="M14" s="38">
        <v>45615</v>
      </c>
      <c r="N14" s="39" t="s">
        <v>60</v>
      </c>
    </row>
    <row r="15" spans="1:14" x14ac:dyDescent="0.25">
      <c r="A15" s="61"/>
      <c r="B15" s="20" t="s">
        <v>568</v>
      </c>
      <c r="C15" s="11" t="s">
        <v>60</v>
      </c>
      <c r="D15" s="11"/>
      <c r="E15" s="40">
        <v>3400</v>
      </c>
      <c r="F15" s="12" t="s">
        <v>60</v>
      </c>
      <c r="G15" s="11" t="s">
        <v>60</v>
      </c>
      <c r="H15" s="11"/>
      <c r="I15" s="40">
        <v>13289</v>
      </c>
      <c r="J15" s="12" t="s">
        <v>60</v>
      </c>
      <c r="K15" s="11" t="s">
        <v>60</v>
      </c>
      <c r="L15" s="11"/>
      <c r="M15" s="40">
        <v>2142</v>
      </c>
      <c r="N15" s="12" t="s">
        <v>60</v>
      </c>
    </row>
    <row r="16" spans="1:14" x14ac:dyDescent="0.25">
      <c r="A16" s="61"/>
      <c r="B16" s="23" t="s">
        <v>494</v>
      </c>
      <c r="C16" s="18" t="s">
        <v>60</v>
      </c>
      <c r="D16" s="18"/>
      <c r="E16" s="38">
        <v>1262</v>
      </c>
      <c r="F16" s="39" t="s">
        <v>60</v>
      </c>
      <c r="G16" s="18" t="s">
        <v>60</v>
      </c>
      <c r="H16" s="18"/>
      <c r="I16" s="38">
        <v>15565</v>
      </c>
      <c r="J16" s="39" t="s">
        <v>60</v>
      </c>
      <c r="K16" s="18" t="s">
        <v>60</v>
      </c>
      <c r="L16" s="18"/>
      <c r="M16" s="38">
        <v>2509</v>
      </c>
      <c r="N16" s="39" t="s">
        <v>60</v>
      </c>
    </row>
    <row r="17" spans="1:14" x14ac:dyDescent="0.25">
      <c r="A17" s="61"/>
      <c r="B17" s="20" t="s">
        <v>569</v>
      </c>
      <c r="C17" s="11" t="s">
        <v>60</v>
      </c>
      <c r="D17" s="12"/>
      <c r="E17" s="71" t="s">
        <v>222</v>
      </c>
      <c r="F17" s="12" t="s">
        <v>60</v>
      </c>
      <c r="G17" s="11" t="s">
        <v>60</v>
      </c>
      <c r="H17" s="11"/>
      <c r="I17" s="40">
        <v>10598</v>
      </c>
      <c r="J17" s="12" t="s">
        <v>60</v>
      </c>
      <c r="K17" s="11" t="s">
        <v>60</v>
      </c>
      <c r="L17" s="11"/>
      <c r="M17" s="40">
        <v>1708</v>
      </c>
      <c r="N17" s="12" t="s">
        <v>60</v>
      </c>
    </row>
    <row r="18" spans="1:14" x14ac:dyDescent="0.25">
      <c r="A18" s="61"/>
      <c r="B18" s="23" t="s">
        <v>570</v>
      </c>
      <c r="C18" s="18" t="s">
        <v>60</v>
      </c>
      <c r="D18" s="18"/>
      <c r="E18" s="38">
        <v>22912</v>
      </c>
      <c r="F18" s="39" t="s">
        <v>60</v>
      </c>
      <c r="G18" s="18" t="s">
        <v>60</v>
      </c>
      <c r="H18" s="18"/>
      <c r="I18" s="38">
        <v>3798</v>
      </c>
      <c r="J18" s="39" t="s">
        <v>60</v>
      </c>
      <c r="K18" s="18" t="s">
        <v>60</v>
      </c>
      <c r="L18" s="18"/>
      <c r="M18" s="58">
        <v>612</v>
      </c>
      <c r="N18" s="39" t="s">
        <v>60</v>
      </c>
    </row>
    <row r="19" spans="1:14" ht="15.75" thickBot="1" x14ac:dyDescent="0.3">
      <c r="A19" s="61"/>
      <c r="B19" s="20" t="s">
        <v>571</v>
      </c>
      <c r="C19" s="11" t="s">
        <v>60</v>
      </c>
      <c r="D19" s="11"/>
      <c r="E19" s="40">
        <v>9513</v>
      </c>
      <c r="F19" s="12" t="s">
        <v>60</v>
      </c>
      <c r="G19" s="11" t="s">
        <v>60</v>
      </c>
      <c r="H19" s="11"/>
      <c r="I19" s="40">
        <v>15320</v>
      </c>
      <c r="J19" s="12" t="s">
        <v>60</v>
      </c>
      <c r="K19" s="11" t="s">
        <v>60</v>
      </c>
      <c r="L19" s="11"/>
      <c r="M19" s="40">
        <v>2470</v>
      </c>
      <c r="N19" s="12" t="s">
        <v>60</v>
      </c>
    </row>
    <row r="20" spans="1:14" x14ac:dyDescent="0.25">
      <c r="A20" s="61"/>
      <c r="B20" s="19"/>
      <c r="C20" s="19" t="s">
        <v>60</v>
      </c>
      <c r="D20" s="41"/>
      <c r="E20" s="41"/>
      <c r="F20" s="19"/>
      <c r="G20" s="19" t="s">
        <v>60</v>
      </c>
      <c r="H20" s="41"/>
      <c r="I20" s="41"/>
      <c r="J20" s="19"/>
      <c r="K20" s="19" t="s">
        <v>60</v>
      </c>
      <c r="L20" s="41"/>
      <c r="M20" s="41"/>
      <c r="N20" s="19"/>
    </row>
    <row r="21" spans="1:14" ht="15.75" thickBot="1" x14ac:dyDescent="0.3">
      <c r="A21" s="61"/>
      <c r="B21" s="70"/>
      <c r="C21" s="18"/>
      <c r="D21" s="18"/>
      <c r="E21" s="38">
        <v>324094</v>
      </c>
      <c r="F21" s="39" t="s">
        <v>60</v>
      </c>
      <c r="G21" s="18"/>
      <c r="H21" s="18"/>
      <c r="I21" s="38">
        <v>524534</v>
      </c>
      <c r="J21" s="39" t="s">
        <v>60</v>
      </c>
      <c r="K21" s="18"/>
      <c r="L21" s="18"/>
      <c r="M21" s="38">
        <v>84540</v>
      </c>
      <c r="N21" s="39" t="s">
        <v>60</v>
      </c>
    </row>
    <row r="22" spans="1:14" ht="15.75" thickTop="1" x14ac:dyDescent="0.25">
      <c r="A22" s="61"/>
      <c r="B22" s="19"/>
      <c r="C22" s="19" t="s">
        <v>60</v>
      </c>
      <c r="D22" s="46"/>
      <c r="E22" s="46"/>
      <c r="F22" s="19"/>
      <c r="G22" s="19" t="s">
        <v>60</v>
      </c>
      <c r="H22" s="46"/>
      <c r="I22" s="46"/>
      <c r="J22" s="19"/>
      <c r="K22" s="19" t="s">
        <v>60</v>
      </c>
      <c r="L22" s="46"/>
      <c r="M22" s="46"/>
      <c r="N22" s="19"/>
    </row>
  </sheetData>
  <mergeCells count="16">
    <mergeCell ref="C11:F11"/>
    <mergeCell ref="G11:J11"/>
    <mergeCell ref="K11:N11"/>
    <mergeCell ref="A1:A2"/>
    <mergeCell ref="B1:N1"/>
    <mergeCell ref="B2:N2"/>
    <mergeCell ref="B3:N3"/>
    <mergeCell ref="A4:A22"/>
    <mergeCell ref="B5:N5"/>
    <mergeCell ref="B6:N6"/>
    <mergeCell ref="D8:M8"/>
    <mergeCell ref="D9:E9"/>
    <mergeCell ref="H9:M9"/>
    <mergeCell ref="D10:E10"/>
    <mergeCell ref="H10:I10"/>
    <mergeCell ref="L10:M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showGridLines="0" workbookViewId="0"/>
  </sheetViews>
  <sheetFormatPr defaultRowHeight="15" x14ac:dyDescent="0.25"/>
  <cols>
    <col min="1" max="1" width="34.28515625" bestFit="1" customWidth="1"/>
    <col min="2" max="2" width="36.5703125" bestFit="1" customWidth="1"/>
    <col min="3" max="3" width="36.5703125" customWidth="1"/>
    <col min="4" max="4" width="36.5703125" bestFit="1" customWidth="1"/>
    <col min="5" max="5" width="11.28515625" customWidth="1"/>
    <col min="6" max="7" width="5.85546875" customWidth="1"/>
    <col min="8" max="8" width="29.85546875" customWidth="1"/>
    <col min="9" max="9" width="12.28515625" customWidth="1"/>
    <col min="10" max="11" width="5.85546875" customWidth="1"/>
    <col min="12" max="12" width="29.85546875" customWidth="1"/>
    <col min="13" max="13" width="12.28515625" customWidth="1"/>
    <col min="14" max="14" width="5.85546875" customWidth="1"/>
  </cols>
  <sheetData>
    <row r="1" spans="1:14" ht="15" customHeight="1" x14ac:dyDescent="0.25">
      <c r="A1" s="7" t="s">
        <v>572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573</v>
      </c>
      <c r="B3" s="60"/>
      <c r="C3" s="60"/>
      <c r="D3" s="60"/>
      <c r="E3" s="60"/>
      <c r="F3" s="60"/>
      <c r="G3" s="60"/>
      <c r="H3" s="60"/>
      <c r="I3" s="60"/>
      <c r="J3" s="60"/>
      <c r="K3" s="60"/>
      <c r="L3" s="60"/>
      <c r="M3" s="60"/>
      <c r="N3" s="60"/>
    </row>
    <row r="4" spans="1:14" x14ac:dyDescent="0.25">
      <c r="A4" s="61" t="s">
        <v>572</v>
      </c>
      <c r="B4" s="10">
        <v>10</v>
      </c>
      <c r="C4" s="10" t="s">
        <v>574</v>
      </c>
    </row>
    <row r="5" spans="1:14" ht="15.75" x14ac:dyDescent="0.25">
      <c r="A5" s="61"/>
      <c r="B5" s="63"/>
      <c r="C5" s="63"/>
      <c r="D5" s="63"/>
      <c r="E5" s="63"/>
      <c r="F5" s="63"/>
      <c r="G5" s="63"/>
      <c r="H5" s="63"/>
      <c r="I5" s="63"/>
      <c r="J5" s="63"/>
      <c r="K5" s="63"/>
      <c r="L5" s="63"/>
      <c r="M5" s="63"/>
      <c r="N5" s="63"/>
    </row>
    <row r="6" spans="1:14" x14ac:dyDescent="0.25">
      <c r="A6" s="61"/>
      <c r="B6" s="11"/>
      <c r="C6" s="11"/>
      <c r="D6" s="11"/>
    </row>
    <row r="7" spans="1:14" ht="15.75" thickBot="1" x14ac:dyDescent="0.3">
      <c r="A7" s="61"/>
      <c r="B7" s="68" t="s">
        <v>575</v>
      </c>
      <c r="C7" s="13"/>
      <c r="D7" s="68" t="s">
        <v>576</v>
      </c>
    </row>
    <row r="8" spans="1:14" x14ac:dyDescent="0.25">
      <c r="A8" s="61"/>
      <c r="B8" s="19"/>
      <c r="C8" s="32"/>
      <c r="D8" s="32"/>
    </row>
    <row r="9" spans="1:14" ht="25.5" x14ac:dyDescent="0.25">
      <c r="A9" s="61"/>
      <c r="B9" s="20" t="s">
        <v>577</v>
      </c>
      <c r="C9" s="11"/>
      <c r="D9" s="37" t="s">
        <v>578</v>
      </c>
    </row>
    <row r="10" spans="1:14" ht="25.5" x14ac:dyDescent="0.25">
      <c r="A10" s="61"/>
      <c r="B10" s="20" t="s">
        <v>579</v>
      </c>
      <c r="C10" s="11"/>
      <c r="D10" s="37" t="s">
        <v>578</v>
      </c>
    </row>
    <row r="11" spans="1:14" ht="25.5" x14ac:dyDescent="0.25">
      <c r="A11" s="61"/>
      <c r="B11" s="20" t="s">
        <v>580</v>
      </c>
      <c r="C11" s="11"/>
      <c r="D11" s="37" t="s">
        <v>578</v>
      </c>
    </row>
    <row r="12" spans="1:14" x14ac:dyDescent="0.25">
      <c r="A12" s="61"/>
      <c r="B12" s="34" t="s">
        <v>581</v>
      </c>
      <c r="C12" s="34"/>
      <c r="D12" s="34"/>
      <c r="E12" s="34"/>
      <c r="F12" s="34"/>
      <c r="G12" s="34"/>
      <c r="H12" s="34"/>
      <c r="I12" s="34"/>
      <c r="J12" s="34"/>
      <c r="K12" s="34"/>
      <c r="L12" s="34"/>
      <c r="M12" s="34"/>
      <c r="N12" s="34"/>
    </row>
    <row r="13" spans="1:14" x14ac:dyDescent="0.25">
      <c r="A13" s="61"/>
      <c r="B13" s="34" t="s">
        <v>582</v>
      </c>
      <c r="C13" s="34"/>
      <c r="D13" s="34"/>
      <c r="E13" s="34"/>
      <c r="F13" s="34"/>
      <c r="G13" s="34"/>
      <c r="H13" s="34"/>
      <c r="I13" s="34"/>
      <c r="J13" s="34"/>
      <c r="K13" s="34"/>
      <c r="L13" s="34"/>
      <c r="M13" s="34"/>
      <c r="N13" s="34"/>
    </row>
    <row r="14" spans="1:14" x14ac:dyDescent="0.25">
      <c r="A14" s="61"/>
      <c r="B14" s="34" t="s">
        <v>583</v>
      </c>
      <c r="C14" s="34"/>
      <c r="D14" s="34"/>
      <c r="E14" s="34"/>
      <c r="F14" s="34"/>
      <c r="G14" s="34"/>
      <c r="H14" s="34"/>
      <c r="I14" s="34"/>
      <c r="J14" s="34"/>
      <c r="K14" s="34"/>
      <c r="L14" s="34"/>
      <c r="M14" s="34"/>
      <c r="N14" s="34"/>
    </row>
    <row r="15" spans="1:14" ht="25.5" customHeight="1" x14ac:dyDescent="0.25">
      <c r="A15" s="61"/>
      <c r="B15" s="34" t="s">
        <v>584</v>
      </c>
      <c r="C15" s="34"/>
      <c r="D15" s="34"/>
      <c r="E15" s="34"/>
      <c r="F15" s="34"/>
      <c r="G15" s="34"/>
      <c r="H15" s="34"/>
      <c r="I15" s="34"/>
      <c r="J15" s="34"/>
      <c r="K15" s="34"/>
      <c r="L15" s="34"/>
      <c r="M15" s="34"/>
      <c r="N15" s="34"/>
    </row>
    <row r="16" spans="1:14" ht="25.5" customHeight="1" x14ac:dyDescent="0.25">
      <c r="A16" s="61"/>
      <c r="B16" s="34" t="s">
        <v>585</v>
      </c>
      <c r="C16" s="34"/>
      <c r="D16" s="34"/>
      <c r="E16" s="34"/>
      <c r="F16" s="34"/>
      <c r="G16" s="34"/>
      <c r="H16" s="34"/>
      <c r="I16" s="34"/>
      <c r="J16" s="34"/>
      <c r="K16" s="34"/>
      <c r="L16" s="34"/>
      <c r="M16" s="34"/>
      <c r="N16" s="34"/>
    </row>
    <row r="17" spans="1:14" x14ac:dyDescent="0.25">
      <c r="A17" s="61"/>
      <c r="B17" s="34" t="s">
        <v>586</v>
      </c>
      <c r="C17" s="34"/>
      <c r="D17" s="34"/>
      <c r="E17" s="34"/>
      <c r="F17" s="34"/>
      <c r="G17" s="34"/>
      <c r="H17" s="34"/>
      <c r="I17" s="34"/>
      <c r="J17" s="34"/>
      <c r="K17" s="34"/>
      <c r="L17" s="34"/>
      <c r="M17" s="34"/>
      <c r="N17" s="34"/>
    </row>
    <row r="18" spans="1:14" x14ac:dyDescent="0.25">
      <c r="A18" s="61"/>
      <c r="B18" s="34" t="s">
        <v>587</v>
      </c>
      <c r="C18" s="34"/>
      <c r="D18" s="34"/>
      <c r="E18" s="34"/>
      <c r="F18" s="34"/>
      <c r="G18" s="34"/>
      <c r="H18" s="34"/>
      <c r="I18" s="34"/>
      <c r="J18" s="34"/>
      <c r="K18" s="34"/>
      <c r="L18" s="34"/>
      <c r="M18" s="34"/>
      <c r="N18" s="34"/>
    </row>
    <row r="19" spans="1:14" x14ac:dyDescent="0.25">
      <c r="A19" s="61"/>
      <c r="B19" s="34" t="s">
        <v>588</v>
      </c>
      <c r="C19" s="34"/>
      <c r="D19" s="34"/>
      <c r="E19" s="34"/>
      <c r="F19" s="34"/>
      <c r="G19" s="34"/>
      <c r="H19" s="34"/>
      <c r="I19" s="34"/>
      <c r="J19" s="34"/>
      <c r="K19" s="34"/>
      <c r="L19" s="34"/>
      <c r="M19" s="34"/>
      <c r="N19" s="34"/>
    </row>
    <row r="20" spans="1:14" x14ac:dyDescent="0.25">
      <c r="A20" s="61"/>
      <c r="B20" s="34" t="s">
        <v>589</v>
      </c>
      <c r="C20" s="34"/>
      <c r="D20" s="34"/>
      <c r="E20" s="34"/>
      <c r="F20" s="34"/>
      <c r="G20" s="34"/>
      <c r="H20" s="34"/>
      <c r="I20" s="34"/>
      <c r="J20" s="34"/>
      <c r="K20" s="34"/>
      <c r="L20" s="34"/>
      <c r="M20" s="34"/>
      <c r="N20" s="34"/>
    </row>
    <row r="21" spans="1:14" ht="15.75" x14ac:dyDescent="0.25">
      <c r="A21" s="61"/>
      <c r="B21" s="63"/>
      <c r="C21" s="63"/>
      <c r="D21" s="63"/>
      <c r="E21" s="63"/>
      <c r="F21" s="63"/>
      <c r="G21" s="63"/>
      <c r="H21" s="63"/>
      <c r="I21" s="63"/>
      <c r="J21" s="63"/>
      <c r="K21" s="63"/>
      <c r="L21" s="63"/>
      <c r="M21" s="63"/>
      <c r="N21" s="63"/>
    </row>
    <row r="22" spans="1:14" x14ac:dyDescent="0.25">
      <c r="A22" s="61"/>
      <c r="B22" s="13"/>
      <c r="C22" s="13"/>
      <c r="D22" s="13"/>
      <c r="E22" s="13"/>
      <c r="F22" s="13"/>
      <c r="G22" s="13"/>
      <c r="H22" s="13"/>
      <c r="I22" s="13"/>
      <c r="J22" s="13"/>
      <c r="K22" s="13"/>
      <c r="L22" s="13"/>
      <c r="M22" s="13"/>
      <c r="N22" s="13"/>
    </row>
    <row r="23" spans="1:14" ht="15.75" thickBot="1" x14ac:dyDescent="0.3">
      <c r="A23" s="61"/>
      <c r="B23" s="13"/>
      <c r="C23" s="13" t="s">
        <v>60</v>
      </c>
      <c r="D23" s="51" t="s">
        <v>257</v>
      </c>
      <c r="E23" s="51"/>
      <c r="F23" s="51"/>
      <c r="G23" s="51"/>
      <c r="H23" s="51"/>
      <c r="I23" s="51"/>
      <c r="J23" s="51"/>
      <c r="K23" s="51"/>
      <c r="L23" s="51"/>
      <c r="M23" s="51"/>
      <c r="N23" s="13"/>
    </row>
    <row r="24" spans="1:14" ht="15.75" thickBot="1" x14ac:dyDescent="0.3">
      <c r="A24" s="61"/>
      <c r="B24" s="13"/>
      <c r="C24" s="13" t="s">
        <v>60</v>
      </c>
      <c r="D24" s="52">
        <v>2013</v>
      </c>
      <c r="E24" s="52"/>
      <c r="F24" s="13"/>
      <c r="G24" s="13" t="s">
        <v>60</v>
      </c>
      <c r="H24" s="52">
        <v>2014</v>
      </c>
      <c r="I24" s="52"/>
      <c r="J24" s="52"/>
      <c r="K24" s="52"/>
      <c r="L24" s="52"/>
      <c r="M24" s="52"/>
      <c r="N24" s="13"/>
    </row>
    <row r="25" spans="1:14" x14ac:dyDescent="0.25">
      <c r="A25" s="61"/>
      <c r="B25" s="13"/>
      <c r="C25" s="13" t="s">
        <v>60</v>
      </c>
      <c r="D25" s="54" t="s">
        <v>258</v>
      </c>
      <c r="E25" s="54"/>
      <c r="F25" s="13"/>
      <c r="G25" s="13" t="s">
        <v>60</v>
      </c>
      <c r="H25" s="54" t="s">
        <v>258</v>
      </c>
      <c r="I25" s="54"/>
      <c r="J25" s="13"/>
      <c r="K25" s="13" t="s">
        <v>60</v>
      </c>
      <c r="L25" s="54" t="s">
        <v>259</v>
      </c>
      <c r="M25" s="54"/>
      <c r="N25" s="13"/>
    </row>
    <row r="26" spans="1:14" x14ac:dyDescent="0.25">
      <c r="A26" s="61"/>
      <c r="B26" s="23" t="s">
        <v>579</v>
      </c>
      <c r="C26" s="18" t="s">
        <v>60</v>
      </c>
      <c r="D26" s="18"/>
      <c r="E26" s="58">
        <v>418</v>
      </c>
      <c r="F26" s="39" t="s">
        <v>60</v>
      </c>
      <c r="G26" s="18" t="s">
        <v>60</v>
      </c>
      <c r="H26" s="18"/>
      <c r="I26" s="58">
        <v>33</v>
      </c>
      <c r="J26" s="39" t="s">
        <v>60</v>
      </c>
      <c r="K26" s="18" t="s">
        <v>60</v>
      </c>
      <c r="L26" s="18"/>
      <c r="M26" s="58">
        <v>5</v>
      </c>
      <c r="N26" s="39" t="s">
        <v>60</v>
      </c>
    </row>
    <row r="27" spans="1:14" ht="26.25" thickBot="1" x14ac:dyDescent="0.3">
      <c r="A27" s="61"/>
      <c r="B27" s="20" t="s">
        <v>580</v>
      </c>
      <c r="C27" s="11" t="s">
        <v>60</v>
      </c>
      <c r="D27" s="11"/>
      <c r="E27" s="57">
        <v>149</v>
      </c>
      <c r="F27" s="12" t="s">
        <v>60</v>
      </c>
      <c r="G27" s="11" t="s">
        <v>60</v>
      </c>
      <c r="H27" s="12"/>
      <c r="I27" s="71" t="s">
        <v>222</v>
      </c>
      <c r="J27" s="12" t="s">
        <v>60</v>
      </c>
      <c r="K27" s="11" t="s">
        <v>60</v>
      </c>
      <c r="L27" s="12"/>
      <c r="M27" s="71" t="s">
        <v>222</v>
      </c>
      <c r="N27" s="12" t="s">
        <v>60</v>
      </c>
    </row>
    <row r="28" spans="1:14" x14ac:dyDescent="0.25">
      <c r="A28" s="61"/>
      <c r="B28" s="19"/>
      <c r="C28" s="19" t="s">
        <v>60</v>
      </c>
      <c r="D28" s="41"/>
      <c r="E28" s="41"/>
      <c r="F28" s="19"/>
      <c r="G28" s="19" t="s">
        <v>60</v>
      </c>
      <c r="H28" s="41"/>
      <c r="I28" s="41"/>
      <c r="J28" s="19"/>
      <c r="K28" s="19" t="s">
        <v>60</v>
      </c>
      <c r="L28" s="41"/>
      <c r="M28" s="41"/>
      <c r="N28" s="19"/>
    </row>
    <row r="29" spans="1:14" ht="15.75" thickBot="1" x14ac:dyDescent="0.3">
      <c r="A29" s="61"/>
      <c r="B29" s="70"/>
      <c r="C29" s="18"/>
      <c r="D29" s="18"/>
      <c r="E29" s="58">
        <v>567</v>
      </c>
      <c r="F29" s="39" t="s">
        <v>60</v>
      </c>
      <c r="G29" s="18"/>
      <c r="H29" s="18"/>
      <c r="I29" s="58">
        <v>33</v>
      </c>
      <c r="J29" s="39" t="s">
        <v>60</v>
      </c>
      <c r="K29" s="18"/>
      <c r="L29" s="18"/>
      <c r="M29" s="58">
        <v>5</v>
      </c>
      <c r="N29" s="39" t="s">
        <v>60</v>
      </c>
    </row>
    <row r="30" spans="1:14" ht="15.75" thickTop="1" x14ac:dyDescent="0.25">
      <c r="A30" s="61"/>
      <c r="B30" s="19"/>
      <c r="C30" s="19" t="s">
        <v>60</v>
      </c>
      <c r="D30" s="46"/>
      <c r="E30" s="46"/>
      <c r="F30" s="19"/>
      <c r="G30" s="19" t="s">
        <v>60</v>
      </c>
      <c r="H30" s="46"/>
      <c r="I30" s="46"/>
      <c r="J30" s="19"/>
      <c r="K30" s="19" t="s">
        <v>60</v>
      </c>
      <c r="L30" s="46"/>
      <c r="M30" s="46"/>
      <c r="N30" s="19"/>
    </row>
  </sheetData>
  <mergeCells count="23">
    <mergeCell ref="B19:N19"/>
    <mergeCell ref="B20:N20"/>
    <mergeCell ref="B21:N21"/>
    <mergeCell ref="A1:A2"/>
    <mergeCell ref="B1:N1"/>
    <mergeCell ref="B2:N2"/>
    <mergeCell ref="B3:N3"/>
    <mergeCell ref="A4:A30"/>
    <mergeCell ref="B5:N5"/>
    <mergeCell ref="B12:N12"/>
    <mergeCell ref="B13:N13"/>
    <mergeCell ref="B14:N14"/>
    <mergeCell ref="B15:N15"/>
    <mergeCell ref="C8:D8"/>
    <mergeCell ref="D23:M23"/>
    <mergeCell ref="D24:E24"/>
    <mergeCell ref="H24:M24"/>
    <mergeCell ref="D25:E25"/>
    <mergeCell ref="H25:I25"/>
    <mergeCell ref="L25:M25"/>
    <mergeCell ref="B16:N16"/>
    <mergeCell ref="B17:N17"/>
    <mergeCell ref="B18:N1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19" customWidth="1"/>
    <col min="3" max="3" width="36.5703125" customWidth="1"/>
    <col min="4" max="4" width="30.42578125" customWidth="1"/>
    <col min="5" max="5" width="19" customWidth="1"/>
    <col min="6" max="7" width="6.140625" customWidth="1"/>
    <col min="8" max="8" width="30.42578125" customWidth="1"/>
    <col min="9" max="9" width="19" customWidth="1"/>
    <col min="10" max="10" width="6.140625" customWidth="1"/>
  </cols>
  <sheetData>
    <row r="1" spans="1:10" ht="15" customHeight="1" x14ac:dyDescent="0.25">
      <c r="A1" s="7" t="s">
        <v>59</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590</v>
      </c>
      <c r="B3" s="60"/>
      <c r="C3" s="60"/>
      <c r="D3" s="60"/>
      <c r="E3" s="60"/>
      <c r="F3" s="60"/>
      <c r="G3" s="60"/>
      <c r="H3" s="60"/>
      <c r="I3" s="60"/>
      <c r="J3" s="60"/>
    </row>
    <row r="4" spans="1:10" x14ac:dyDescent="0.25">
      <c r="A4" s="61" t="s">
        <v>59</v>
      </c>
      <c r="B4" s="10">
        <v>11</v>
      </c>
      <c r="C4" s="10" t="s">
        <v>591</v>
      </c>
    </row>
    <row r="5" spans="1:10" x14ac:dyDescent="0.25">
      <c r="A5" s="61"/>
      <c r="B5" s="74" t="s">
        <v>592</v>
      </c>
      <c r="C5" s="74"/>
      <c r="D5" s="74"/>
      <c r="E5" s="74"/>
      <c r="F5" s="74"/>
      <c r="G5" s="74"/>
      <c r="H5" s="74"/>
      <c r="I5" s="74"/>
      <c r="J5" s="74"/>
    </row>
    <row r="6" spans="1:10" ht="38.25" customHeight="1" x14ac:dyDescent="0.25">
      <c r="A6" s="61"/>
      <c r="B6" s="34" t="s">
        <v>593</v>
      </c>
      <c r="C6" s="34"/>
      <c r="D6" s="34"/>
      <c r="E6" s="34"/>
      <c r="F6" s="34"/>
      <c r="G6" s="34"/>
      <c r="H6" s="34"/>
      <c r="I6" s="34"/>
      <c r="J6" s="34"/>
    </row>
    <row r="7" spans="1:10" x14ac:dyDescent="0.25">
      <c r="A7" s="61"/>
      <c r="B7" s="34" t="s">
        <v>594</v>
      </c>
      <c r="C7" s="34"/>
      <c r="D7" s="34"/>
      <c r="E7" s="34"/>
      <c r="F7" s="34"/>
      <c r="G7" s="34"/>
      <c r="H7" s="34"/>
      <c r="I7" s="34"/>
      <c r="J7" s="34"/>
    </row>
    <row r="8" spans="1:10" ht="15.75" x14ac:dyDescent="0.25">
      <c r="A8" s="61"/>
      <c r="B8" s="63"/>
      <c r="C8" s="63"/>
      <c r="D8" s="63"/>
      <c r="E8" s="63"/>
      <c r="F8" s="63"/>
      <c r="G8" s="63"/>
      <c r="H8" s="63"/>
      <c r="I8" s="63"/>
      <c r="J8" s="63"/>
    </row>
    <row r="9" spans="1:10" x14ac:dyDescent="0.25">
      <c r="A9" s="61"/>
      <c r="B9" s="11"/>
      <c r="C9" s="11"/>
      <c r="D9" s="11"/>
      <c r="E9" s="11"/>
      <c r="F9" s="11"/>
      <c r="G9" s="11"/>
      <c r="H9" s="11"/>
      <c r="I9" s="11"/>
      <c r="J9" s="11"/>
    </row>
    <row r="10" spans="1:10" ht="15.75" thickBot="1" x14ac:dyDescent="0.3">
      <c r="A10" s="61"/>
      <c r="B10" s="13"/>
      <c r="C10" s="13" t="s">
        <v>60</v>
      </c>
      <c r="D10" s="51" t="s">
        <v>258</v>
      </c>
      <c r="E10" s="51"/>
      <c r="F10" s="13"/>
      <c r="G10" s="13" t="s">
        <v>60</v>
      </c>
      <c r="H10" s="51" t="s">
        <v>259</v>
      </c>
      <c r="I10" s="51"/>
      <c r="J10" s="13"/>
    </row>
    <row r="11" spans="1:10" x14ac:dyDescent="0.25">
      <c r="A11" s="61"/>
      <c r="B11" s="23">
        <v>2015</v>
      </c>
      <c r="C11" s="18" t="s">
        <v>60</v>
      </c>
      <c r="D11" s="18"/>
      <c r="E11" s="38">
        <v>39493</v>
      </c>
      <c r="F11" s="39" t="s">
        <v>60</v>
      </c>
      <c r="G11" s="18" t="s">
        <v>60</v>
      </c>
      <c r="H11" s="18"/>
      <c r="I11" s="38">
        <v>6365</v>
      </c>
      <c r="J11" s="39" t="s">
        <v>60</v>
      </c>
    </row>
    <row r="12" spans="1:10" x14ac:dyDescent="0.25">
      <c r="A12" s="61"/>
      <c r="B12" s="20">
        <v>2016</v>
      </c>
      <c r="C12" s="11" t="s">
        <v>60</v>
      </c>
      <c r="D12" s="11"/>
      <c r="E12" s="40">
        <v>34785</v>
      </c>
      <c r="F12" s="12" t="s">
        <v>60</v>
      </c>
      <c r="G12" s="11" t="s">
        <v>60</v>
      </c>
      <c r="H12" s="11"/>
      <c r="I12" s="40">
        <v>5606</v>
      </c>
      <c r="J12" s="12" t="s">
        <v>60</v>
      </c>
    </row>
    <row r="13" spans="1:10" x14ac:dyDescent="0.25">
      <c r="A13" s="61"/>
      <c r="B13" s="23">
        <v>2017</v>
      </c>
      <c r="C13" s="18" t="s">
        <v>60</v>
      </c>
      <c r="D13" s="18"/>
      <c r="E13" s="38">
        <v>1437</v>
      </c>
      <c r="F13" s="39" t="s">
        <v>60</v>
      </c>
      <c r="G13" s="18" t="s">
        <v>60</v>
      </c>
      <c r="H13" s="18"/>
      <c r="I13" s="58">
        <v>232</v>
      </c>
      <c r="J13" s="39" t="s">
        <v>60</v>
      </c>
    </row>
    <row r="14" spans="1:10" x14ac:dyDescent="0.25">
      <c r="A14" s="61"/>
      <c r="B14" s="20">
        <v>2018</v>
      </c>
      <c r="C14" s="11" t="s">
        <v>60</v>
      </c>
      <c r="D14" s="11"/>
      <c r="E14" s="40">
        <v>1317</v>
      </c>
      <c r="F14" s="12" t="s">
        <v>60</v>
      </c>
      <c r="G14" s="11" t="s">
        <v>60</v>
      </c>
      <c r="H14" s="11"/>
      <c r="I14" s="57">
        <v>212</v>
      </c>
      <c r="J14" s="12" t="s">
        <v>60</v>
      </c>
    </row>
    <row r="15" spans="1:10" ht="15.75" thickBot="1" x14ac:dyDescent="0.3">
      <c r="A15" s="61"/>
      <c r="B15" s="23">
        <v>2019</v>
      </c>
      <c r="C15" s="18" t="s">
        <v>60</v>
      </c>
      <c r="D15" s="39"/>
      <c r="E15" s="59" t="s">
        <v>222</v>
      </c>
      <c r="F15" s="39" t="s">
        <v>60</v>
      </c>
      <c r="G15" s="18" t="s">
        <v>60</v>
      </c>
      <c r="H15" s="39"/>
      <c r="I15" s="59" t="s">
        <v>222</v>
      </c>
      <c r="J15" s="39" t="s">
        <v>60</v>
      </c>
    </row>
    <row r="16" spans="1:10" x14ac:dyDescent="0.25">
      <c r="A16" s="61"/>
      <c r="B16" s="19"/>
      <c r="C16" s="19" t="s">
        <v>60</v>
      </c>
      <c r="D16" s="41"/>
      <c r="E16" s="41"/>
      <c r="F16" s="19"/>
      <c r="G16" s="19" t="s">
        <v>60</v>
      </c>
      <c r="H16" s="41"/>
      <c r="I16" s="41"/>
      <c r="J16" s="19"/>
    </row>
    <row r="17" spans="1:10" ht="15.75" thickBot="1" x14ac:dyDescent="0.3">
      <c r="A17" s="61"/>
      <c r="B17" s="37"/>
      <c r="C17" s="11"/>
      <c r="D17" s="11"/>
      <c r="E17" s="40">
        <v>77032</v>
      </c>
      <c r="F17" s="12" t="s">
        <v>60</v>
      </c>
      <c r="G17" s="11"/>
      <c r="H17" s="11"/>
      <c r="I17" s="40">
        <v>12415</v>
      </c>
      <c r="J17" s="12" t="s">
        <v>60</v>
      </c>
    </row>
    <row r="18" spans="1:10" ht="15.75" thickTop="1" x14ac:dyDescent="0.25">
      <c r="A18" s="61"/>
      <c r="B18" s="19"/>
      <c r="C18" s="19" t="s">
        <v>60</v>
      </c>
      <c r="D18" s="46"/>
      <c r="E18" s="46"/>
      <c r="F18" s="19"/>
      <c r="G18" s="19" t="s">
        <v>60</v>
      </c>
      <c r="H18" s="46"/>
      <c r="I18" s="46"/>
      <c r="J18" s="19"/>
    </row>
    <row r="19" spans="1:10" x14ac:dyDescent="0.25">
      <c r="A19" s="61"/>
      <c r="B19" s="74" t="s">
        <v>453</v>
      </c>
      <c r="C19" s="74"/>
      <c r="D19" s="74"/>
      <c r="E19" s="74"/>
      <c r="F19" s="74"/>
      <c r="G19" s="74"/>
      <c r="H19" s="74"/>
      <c r="I19" s="74"/>
      <c r="J19" s="74"/>
    </row>
    <row r="20" spans="1:10" ht="51" customHeight="1" x14ac:dyDescent="0.25">
      <c r="A20" s="61"/>
      <c r="B20" s="34" t="s">
        <v>595</v>
      </c>
      <c r="C20" s="34"/>
      <c r="D20" s="34"/>
      <c r="E20" s="34"/>
      <c r="F20" s="34"/>
      <c r="G20" s="34"/>
      <c r="H20" s="34"/>
      <c r="I20" s="34"/>
      <c r="J20" s="34"/>
    </row>
    <row r="21" spans="1:10" ht="76.5" customHeight="1" x14ac:dyDescent="0.25">
      <c r="A21" s="61"/>
      <c r="B21" s="34" t="s">
        <v>596</v>
      </c>
      <c r="C21" s="34"/>
      <c r="D21" s="34"/>
      <c r="E21" s="34"/>
      <c r="F21" s="34"/>
      <c r="G21" s="34"/>
      <c r="H21" s="34"/>
      <c r="I21" s="34"/>
      <c r="J21" s="34"/>
    </row>
  </sheetData>
  <mergeCells count="14">
    <mergeCell ref="B8:J8"/>
    <mergeCell ref="B19:J19"/>
    <mergeCell ref="B20:J20"/>
    <mergeCell ref="B21:J21"/>
    <mergeCell ref="D10:E10"/>
    <mergeCell ref="H10:I10"/>
    <mergeCell ref="A1:A2"/>
    <mergeCell ref="B1:J1"/>
    <mergeCell ref="B2:J2"/>
    <mergeCell ref="B3:J3"/>
    <mergeCell ref="A4:A21"/>
    <mergeCell ref="B5:J5"/>
    <mergeCell ref="B6:J6"/>
    <mergeCell ref="B7:J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showGridLines="0" workbookViewId="0"/>
  </sheetViews>
  <sheetFormatPr defaultRowHeight="15" x14ac:dyDescent="0.25"/>
  <cols>
    <col min="1" max="1" width="36.5703125" bestFit="1" customWidth="1"/>
    <col min="2" max="2" width="30.85546875" bestFit="1" customWidth="1"/>
    <col min="3" max="3" width="18.7109375" bestFit="1" customWidth="1"/>
    <col min="5" max="5" width="6.5703125" bestFit="1" customWidth="1"/>
    <col min="6" max="7" width="1.85546875" bestFit="1" customWidth="1"/>
    <col min="9" max="9" width="6.5703125" bestFit="1" customWidth="1"/>
    <col min="10" max="11" width="1.85546875" bestFit="1" customWidth="1"/>
    <col min="13" max="13" width="6.5703125" bestFit="1" customWidth="1"/>
    <col min="14" max="15" width="1.85546875" bestFit="1" customWidth="1"/>
    <col min="17" max="17" width="5.7109375" bestFit="1" customWidth="1"/>
    <col min="18" max="18" width="1.85546875" bestFit="1" customWidth="1"/>
  </cols>
  <sheetData>
    <row r="1" spans="1:18" ht="15" customHeight="1" x14ac:dyDescent="0.25">
      <c r="A1" s="7" t="s">
        <v>363</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597</v>
      </c>
      <c r="B3" s="60"/>
      <c r="C3" s="60"/>
      <c r="D3" s="60"/>
      <c r="E3" s="60"/>
      <c r="F3" s="60"/>
      <c r="G3" s="60"/>
      <c r="H3" s="60"/>
      <c r="I3" s="60"/>
      <c r="J3" s="60"/>
      <c r="K3" s="60"/>
      <c r="L3" s="60"/>
      <c r="M3" s="60"/>
      <c r="N3" s="60"/>
      <c r="O3" s="60"/>
      <c r="P3" s="60"/>
      <c r="Q3" s="60"/>
      <c r="R3" s="60"/>
    </row>
    <row r="4" spans="1:18" x14ac:dyDescent="0.25">
      <c r="A4" s="61" t="s">
        <v>363</v>
      </c>
      <c r="B4" s="10">
        <v>12</v>
      </c>
      <c r="C4" s="10" t="s">
        <v>598</v>
      </c>
    </row>
    <row r="5" spans="1:18" ht="15.75" x14ac:dyDescent="0.25">
      <c r="A5" s="61"/>
      <c r="B5" s="63"/>
      <c r="C5" s="63"/>
      <c r="D5" s="63"/>
      <c r="E5" s="63"/>
      <c r="F5" s="63"/>
      <c r="G5" s="63"/>
      <c r="H5" s="63"/>
      <c r="I5" s="63"/>
      <c r="J5" s="63"/>
      <c r="K5" s="63"/>
      <c r="L5" s="63"/>
      <c r="M5" s="63"/>
      <c r="N5" s="63"/>
      <c r="O5" s="63"/>
      <c r="P5" s="63"/>
      <c r="Q5" s="63"/>
      <c r="R5" s="63"/>
    </row>
    <row r="6" spans="1:18" x14ac:dyDescent="0.25">
      <c r="A6" s="61"/>
      <c r="B6" s="11"/>
      <c r="C6" s="11"/>
      <c r="D6" s="11"/>
      <c r="E6" s="11"/>
      <c r="F6" s="11"/>
      <c r="G6" s="11"/>
      <c r="H6" s="11"/>
      <c r="I6" s="11"/>
      <c r="J6" s="11"/>
      <c r="K6" s="11"/>
      <c r="L6" s="11"/>
      <c r="M6" s="11"/>
      <c r="N6" s="11"/>
      <c r="O6" s="11"/>
      <c r="P6" s="11"/>
      <c r="Q6" s="11"/>
      <c r="R6" s="11"/>
    </row>
    <row r="7" spans="1:18" ht="15.75" thickBot="1" x14ac:dyDescent="0.3">
      <c r="A7" s="61"/>
      <c r="B7" s="13"/>
      <c r="C7" s="13" t="s">
        <v>60</v>
      </c>
      <c r="D7" s="51" t="s">
        <v>266</v>
      </c>
      <c r="E7" s="51"/>
      <c r="F7" s="51"/>
      <c r="G7" s="51"/>
      <c r="H7" s="51"/>
      <c r="I7" s="51"/>
      <c r="J7" s="51"/>
      <c r="K7" s="51"/>
      <c r="L7" s="51"/>
      <c r="M7" s="51"/>
      <c r="N7" s="51"/>
      <c r="O7" s="51"/>
      <c r="P7" s="51"/>
      <c r="Q7" s="51"/>
      <c r="R7" s="13"/>
    </row>
    <row r="8" spans="1:18" ht="15.75" thickBot="1" x14ac:dyDescent="0.3">
      <c r="A8" s="61"/>
      <c r="B8" s="13"/>
      <c r="C8" s="13" t="s">
        <v>60</v>
      </c>
      <c r="D8" s="52">
        <v>2012</v>
      </c>
      <c r="E8" s="52"/>
      <c r="F8" s="13"/>
      <c r="G8" s="13" t="s">
        <v>60</v>
      </c>
      <c r="H8" s="52">
        <v>2013</v>
      </c>
      <c r="I8" s="52"/>
      <c r="J8" s="13"/>
      <c r="K8" s="13" t="s">
        <v>60</v>
      </c>
      <c r="L8" s="52">
        <v>2014</v>
      </c>
      <c r="M8" s="52"/>
      <c r="N8" s="52"/>
      <c r="O8" s="52"/>
      <c r="P8" s="52"/>
      <c r="Q8" s="52"/>
      <c r="R8" s="13"/>
    </row>
    <row r="9" spans="1:18" x14ac:dyDescent="0.25">
      <c r="A9" s="61"/>
      <c r="B9" s="13"/>
      <c r="C9" s="13" t="s">
        <v>60</v>
      </c>
      <c r="D9" s="54" t="s">
        <v>258</v>
      </c>
      <c r="E9" s="54"/>
      <c r="F9" s="13"/>
      <c r="G9" s="13" t="s">
        <v>60</v>
      </c>
      <c r="H9" s="54" t="s">
        <v>258</v>
      </c>
      <c r="I9" s="54"/>
      <c r="J9" s="13"/>
      <c r="K9" s="13" t="s">
        <v>60</v>
      </c>
      <c r="L9" s="54" t="s">
        <v>258</v>
      </c>
      <c r="M9" s="54"/>
      <c r="N9" s="13"/>
      <c r="O9" s="13" t="s">
        <v>60</v>
      </c>
      <c r="P9" s="54" t="s">
        <v>259</v>
      </c>
      <c r="Q9" s="54"/>
      <c r="R9" s="13"/>
    </row>
    <row r="10" spans="1:18" x14ac:dyDescent="0.25">
      <c r="A10" s="61"/>
      <c r="B10" s="19"/>
      <c r="C10" s="32"/>
      <c r="D10" s="32"/>
      <c r="E10" s="32"/>
      <c r="F10" s="32"/>
      <c r="G10" s="32"/>
      <c r="H10" s="32"/>
      <c r="I10" s="32"/>
      <c r="J10" s="32"/>
      <c r="K10" s="32"/>
      <c r="L10" s="32"/>
      <c r="M10" s="32"/>
      <c r="N10" s="32"/>
      <c r="O10" s="32"/>
      <c r="P10" s="32"/>
      <c r="Q10" s="32"/>
      <c r="R10" s="32"/>
    </row>
    <row r="11" spans="1:18" x14ac:dyDescent="0.25">
      <c r="A11" s="61"/>
      <c r="B11" s="23" t="s">
        <v>599</v>
      </c>
      <c r="C11" s="18" t="s">
        <v>60</v>
      </c>
      <c r="D11" s="18"/>
      <c r="E11" s="38">
        <v>62871</v>
      </c>
      <c r="F11" s="39" t="s">
        <v>60</v>
      </c>
      <c r="G11" s="18" t="s">
        <v>60</v>
      </c>
      <c r="H11" s="18"/>
      <c r="I11" s="38">
        <v>95987</v>
      </c>
      <c r="J11" s="39" t="s">
        <v>60</v>
      </c>
      <c r="K11" s="18" t="s">
        <v>60</v>
      </c>
      <c r="L11" s="18"/>
      <c r="M11" s="38">
        <v>127929</v>
      </c>
      <c r="N11" s="39" t="s">
        <v>60</v>
      </c>
      <c r="O11" s="18" t="s">
        <v>60</v>
      </c>
      <c r="P11" s="18"/>
      <c r="Q11" s="38">
        <v>20618</v>
      </c>
      <c r="R11" s="39" t="s">
        <v>60</v>
      </c>
    </row>
    <row r="12" spans="1:18" x14ac:dyDescent="0.25">
      <c r="A12" s="61"/>
      <c r="B12" s="20" t="s">
        <v>600</v>
      </c>
      <c r="C12" s="11" t="s">
        <v>60</v>
      </c>
      <c r="D12" s="11"/>
      <c r="E12" s="40">
        <v>21978</v>
      </c>
      <c r="F12" s="12" t="s">
        <v>60</v>
      </c>
      <c r="G12" s="11" t="s">
        <v>60</v>
      </c>
      <c r="H12" s="11"/>
      <c r="I12" s="40">
        <v>26439</v>
      </c>
      <c r="J12" s="12" t="s">
        <v>60</v>
      </c>
      <c r="K12" s="11" t="s">
        <v>60</v>
      </c>
      <c r="L12" s="11"/>
      <c r="M12" s="40">
        <v>31703</v>
      </c>
      <c r="N12" s="12" t="s">
        <v>60</v>
      </c>
      <c r="O12" s="11" t="s">
        <v>60</v>
      </c>
      <c r="P12" s="11"/>
      <c r="Q12" s="40">
        <v>5110</v>
      </c>
      <c r="R12" s="12" t="s">
        <v>60</v>
      </c>
    </row>
    <row r="13" spans="1:18" x14ac:dyDescent="0.25">
      <c r="A13" s="61"/>
      <c r="B13" s="23" t="s">
        <v>601</v>
      </c>
      <c r="C13" s="18" t="s">
        <v>60</v>
      </c>
      <c r="D13" s="18"/>
      <c r="E13" s="38">
        <v>15045</v>
      </c>
      <c r="F13" s="39" t="s">
        <v>60</v>
      </c>
      <c r="G13" s="18" t="s">
        <v>60</v>
      </c>
      <c r="H13" s="18"/>
      <c r="I13" s="38">
        <v>21047</v>
      </c>
      <c r="J13" s="39" t="s">
        <v>60</v>
      </c>
      <c r="K13" s="18" t="s">
        <v>60</v>
      </c>
      <c r="L13" s="18"/>
      <c r="M13" s="38">
        <v>30713</v>
      </c>
      <c r="N13" s="39" t="s">
        <v>60</v>
      </c>
      <c r="O13" s="18" t="s">
        <v>60</v>
      </c>
      <c r="P13" s="18"/>
      <c r="Q13" s="38">
        <v>4950</v>
      </c>
      <c r="R13" s="39" t="s">
        <v>60</v>
      </c>
    </row>
    <row r="14" spans="1:18" ht="15.75" thickBot="1" x14ac:dyDescent="0.3">
      <c r="A14" s="61"/>
      <c r="B14" s="20" t="s">
        <v>602</v>
      </c>
      <c r="C14" s="11" t="s">
        <v>60</v>
      </c>
      <c r="D14" s="11"/>
      <c r="E14" s="40">
        <v>78346</v>
      </c>
      <c r="F14" s="12" t="s">
        <v>60</v>
      </c>
      <c r="G14" s="11" t="s">
        <v>60</v>
      </c>
      <c r="H14" s="11"/>
      <c r="I14" s="40">
        <v>108763</v>
      </c>
      <c r="J14" s="12" t="s">
        <v>60</v>
      </c>
      <c r="K14" s="11" t="s">
        <v>60</v>
      </c>
      <c r="L14" s="11"/>
      <c r="M14" s="40">
        <v>191153</v>
      </c>
      <c r="N14" s="12" t="s">
        <v>60</v>
      </c>
      <c r="O14" s="11" t="s">
        <v>60</v>
      </c>
      <c r="P14" s="11"/>
      <c r="Q14" s="40">
        <v>30808</v>
      </c>
      <c r="R14" s="12" t="s">
        <v>60</v>
      </c>
    </row>
    <row r="15" spans="1:18" x14ac:dyDescent="0.25">
      <c r="A15" s="61"/>
      <c r="B15" s="19"/>
      <c r="C15" s="19" t="s">
        <v>60</v>
      </c>
      <c r="D15" s="41"/>
      <c r="E15" s="41"/>
      <c r="F15" s="19"/>
      <c r="G15" s="19" t="s">
        <v>60</v>
      </c>
      <c r="H15" s="41"/>
      <c r="I15" s="41"/>
      <c r="J15" s="19"/>
      <c r="K15" s="19" t="s">
        <v>60</v>
      </c>
      <c r="L15" s="41"/>
      <c r="M15" s="41"/>
      <c r="N15" s="19"/>
      <c r="O15" s="19" t="s">
        <v>60</v>
      </c>
      <c r="P15" s="41"/>
      <c r="Q15" s="41"/>
      <c r="R15" s="19"/>
    </row>
    <row r="16" spans="1:18" ht="15.75" thickBot="1" x14ac:dyDescent="0.3">
      <c r="A16" s="61"/>
      <c r="B16" s="70"/>
      <c r="C16" s="18"/>
      <c r="D16" s="18"/>
      <c r="E16" s="38">
        <v>178240</v>
      </c>
      <c r="F16" s="39" t="s">
        <v>60</v>
      </c>
      <c r="G16" s="18"/>
      <c r="H16" s="18"/>
      <c r="I16" s="38">
        <v>252236</v>
      </c>
      <c r="J16" s="39" t="s">
        <v>60</v>
      </c>
      <c r="K16" s="18"/>
      <c r="L16" s="18"/>
      <c r="M16" s="38">
        <v>381498</v>
      </c>
      <c r="N16" s="39" t="s">
        <v>60</v>
      </c>
      <c r="O16" s="18"/>
      <c r="P16" s="18"/>
      <c r="Q16" s="38">
        <v>61486</v>
      </c>
      <c r="R16" s="39" t="s">
        <v>60</v>
      </c>
    </row>
    <row r="17" spans="1:18" ht="15.75" thickTop="1" x14ac:dyDescent="0.25">
      <c r="A17" s="61"/>
      <c r="B17" s="19"/>
      <c r="C17" s="19" t="s">
        <v>60</v>
      </c>
      <c r="D17" s="46"/>
      <c r="E17" s="46"/>
      <c r="F17" s="19"/>
      <c r="G17" s="19" t="s">
        <v>60</v>
      </c>
      <c r="H17" s="46"/>
      <c r="I17" s="46"/>
      <c r="J17" s="19"/>
      <c r="K17" s="19" t="s">
        <v>60</v>
      </c>
      <c r="L17" s="46"/>
      <c r="M17" s="46"/>
      <c r="N17" s="19"/>
      <c r="O17" s="19" t="s">
        <v>60</v>
      </c>
      <c r="P17" s="46"/>
      <c r="Q17" s="46"/>
      <c r="R17" s="19"/>
    </row>
  </sheetData>
  <mergeCells count="18">
    <mergeCell ref="C10:F10"/>
    <mergeCell ref="G10:J10"/>
    <mergeCell ref="K10:N10"/>
    <mergeCell ref="O10:R10"/>
    <mergeCell ref="A1:A2"/>
    <mergeCell ref="B1:R1"/>
    <mergeCell ref="B2:R2"/>
    <mergeCell ref="B3:R3"/>
    <mergeCell ref="A4:A17"/>
    <mergeCell ref="B5:R5"/>
    <mergeCell ref="D7:Q7"/>
    <mergeCell ref="D8:E8"/>
    <mergeCell ref="H8:I8"/>
    <mergeCell ref="L8:Q8"/>
    <mergeCell ref="D9:E9"/>
    <mergeCell ref="H9:I9"/>
    <mergeCell ref="L9:M9"/>
    <mergeCell ref="P9:Q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15.85546875" bestFit="1" customWidth="1"/>
    <col min="2" max="2" width="7.140625" customWidth="1"/>
    <col min="3" max="3" width="36.5703125" customWidth="1"/>
  </cols>
  <sheetData>
    <row r="1" spans="1:3" ht="15" customHeight="1" x14ac:dyDescent="0.25">
      <c r="A1" s="7" t="s">
        <v>603</v>
      </c>
      <c r="B1" s="7" t="s">
        <v>1</v>
      </c>
      <c r="C1" s="7"/>
    </row>
    <row r="2" spans="1:3" ht="15" customHeight="1" x14ac:dyDescent="0.25">
      <c r="A2" s="7"/>
      <c r="B2" s="7" t="s">
        <v>2</v>
      </c>
      <c r="C2" s="7"/>
    </row>
    <row r="3" spans="1:3" x14ac:dyDescent="0.25">
      <c r="A3" s="3" t="s">
        <v>604</v>
      </c>
      <c r="B3" s="60"/>
      <c r="C3" s="60"/>
    </row>
    <row r="4" spans="1:3" x14ac:dyDescent="0.25">
      <c r="A4" s="61" t="s">
        <v>603</v>
      </c>
      <c r="B4" s="10">
        <v>13</v>
      </c>
      <c r="C4" s="10" t="s">
        <v>605</v>
      </c>
    </row>
    <row r="5" spans="1:3" ht="89.25" customHeight="1" x14ac:dyDescent="0.25">
      <c r="A5" s="61"/>
      <c r="B5" s="34" t="s">
        <v>606</v>
      </c>
      <c r="C5" s="34"/>
    </row>
    <row r="6" spans="1:3" ht="382.5" customHeight="1" x14ac:dyDescent="0.25">
      <c r="A6" s="61"/>
      <c r="B6" s="34" t="s">
        <v>607</v>
      </c>
      <c r="C6" s="34"/>
    </row>
    <row r="7" spans="1:3" ht="102" customHeight="1" x14ac:dyDescent="0.25">
      <c r="A7" s="61"/>
      <c r="B7" s="34" t="s">
        <v>608</v>
      </c>
      <c r="C7" s="34"/>
    </row>
    <row r="8" spans="1:3" ht="127.5" customHeight="1" x14ac:dyDescent="0.25">
      <c r="A8" s="61"/>
      <c r="B8" s="34" t="s">
        <v>609</v>
      </c>
      <c r="C8" s="34"/>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21" bestFit="1" customWidth="1"/>
    <col min="2" max="2" width="5.140625" customWidth="1"/>
    <col min="3" max="3" width="36.5703125" customWidth="1"/>
  </cols>
  <sheetData>
    <row r="1" spans="1:3" ht="15" customHeight="1" x14ac:dyDescent="0.25">
      <c r="A1" s="7" t="s">
        <v>610</v>
      </c>
      <c r="B1" s="7" t="s">
        <v>1</v>
      </c>
      <c r="C1" s="7"/>
    </row>
    <row r="2" spans="1:3" ht="15" customHeight="1" x14ac:dyDescent="0.25">
      <c r="A2" s="7"/>
      <c r="B2" s="7" t="s">
        <v>2</v>
      </c>
      <c r="C2" s="7"/>
    </row>
    <row r="3" spans="1:3" x14ac:dyDescent="0.25">
      <c r="A3" s="3" t="s">
        <v>423</v>
      </c>
      <c r="B3" s="60"/>
      <c r="C3" s="60"/>
    </row>
    <row r="4" spans="1:3" x14ac:dyDescent="0.25">
      <c r="A4" s="61" t="s">
        <v>610</v>
      </c>
      <c r="B4" s="10">
        <v>14</v>
      </c>
      <c r="C4" s="10" t="s">
        <v>611</v>
      </c>
    </row>
    <row r="5" spans="1:3" ht="153" customHeight="1" x14ac:dyDescent="0.25">
      <c r="A5" s="61"/>
      <c r="B5" s="34" t="s">
        <v>612</v>
      </c>
      <c r="C5" s="34"/>
    </row>
    <row r="6" spans="1:3" ht="165.75" customHeight="1" x14ac:dyDescent="0.25">
      <c r="A6" s="61"/>
      <c r="B6" s="34" t="s">
        <v>613</v>
      </c>
      <c r="C6" s="34"/>
    </row>
    <row r="7" spans="1:3" ht="153" customHeight="1" x14ac:dyDescent="0.25">
      <c r="A7" s="61"/>
      <c r="B7" s="34" t="s">
        <v>614</v>
      </c>
      <c r="C7" s="34"/>
    </row>
    <row r="8" spans="1:3" ht="191.25" customHeight="1" x14ac:dyDescent="0.25">
      <c r="A8" s="61"/>
      <c r="B8" s="34" t="s">
        <v>615</v>
      </c>
      <c r="C8" s="34"/>
    </row>
  </sheetData>
  <mergeCells count="9">
    <mergeCell ref="A1:A2"/>
    <mergeCell ref="B1:C1"/>
    <mergeCell ref="B2:C2"/>
    <mergeCell ref="B3:C3"/>
    <mergeCell ref="A4:A8"/>
    <mergeCell ref="B5:C5"/>
    <mergeCell ref="B6:C6"/>
    <mergeCell ref="B7:C7"/>
    <mergeCell ref="B8:C8"/>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showGridLines="0" workbookViewId="0"/>
  </sheetViews>
  <sheetFormatPr defaultRowHeight="15" x14ac:dyDescent="0.25"/>
  <cols>
    <col min="1" max="1" width="27" bestFit="1" customWidth="1"/>
    <col min="2" max="2" width="36.5703125" bestFit="1" customWidth="1"/>
    <col min="3" max="3" width="28.42578125" customWidth="1"/>
    <col min="4" max="4" width="12.5703125" customWidth="1"/>
    <col min="5" max="5" width="13.140625" customWidth="1"/>
    <col min="6" max="6" width="2.42578125" customWidth="1"/>
    <col min="7" max="8" width="12.5703125" customWidth="1"/>
    <col min="9" max="9" width="13.140625" customWidth="1"/>
    <col min="10" max="10" width="2.42578125" customWidth="1"/>
    <col min="11" max="12" width="12.5703125" customWidth="1"/>
    <col min="13" max="13" width="12" customWidth="1"/>
    <col min="14" max="14" width="2.42578125" customWidth="1"/>
    <col min="15" max="16" width="12.5703125" customWidth="1"/>
    <col min="17" max="17" width="13.140625" customWidth="1"/>
    <col min="18" max="18" width="2.42578125" customWidth="1"/>
    <col min="19" max="20" width="12.5703125" customWidth="1"/>
    <col min="21" max="21" width="13.140625" customWidth="1"/>
    <col min="22" max="22" width="2.42578125" customWidth="1"/>
    <col min="23" max="24" width="12.5703125" customWidth="1"/>
    <col min="25" max="25" width="12" customWidth="1"/>
    <col min="26" max="26" width="2.42578125" customWidth="1"/>
    <col min="27" max="28" width="12.5703125" customWidth="1"/>
    <col min="29" max="29" width="12" customWidth="1"/>
    <col min="30" max="30" width="2.42578125" customWidth="1"/>
  </cols>
  <sheetData>
    <row r="1" spans="1:30" ht="15" customHeight="1" x14ac:dyDescent="0.25">
      <c r="A1" s="7" t="s">
        <v>385</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x14ac:dyDescent="0.25">
      <c r="A3" s="3" t="s">
        <v>616</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row>
    <row r="4" spans="1:30" x14ac:dyDescent="0.25">
      <c r="A4" s="61" t="s">
        <v>385</v>
      </c>
      <c r="B4" s="10">
        <v>15</v>
      </c>
      <c r="C4" s="10" t="s">
        <v>617</v>
      </c>
    </row>
    <row r="5" spans="1:30" x14ac:dyDescent="0.25">
      <c r="A5" s="61"/>
      <c r="B5" s="34" t="s">
        <v>618</v>
      </c>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row>
    <row r="6" spans="1:30" ht="15.75" x14ac:dyDescent="0.25">
      <c r="A6" s="61"/>
      <c r="B6" s="63"/>
      <c r="C6" s="63"/>
      <c r="D6" s="63"/>
      <c r="E6" s="63"/>
      <c r="F6" s="63"/>
      <c r="G6" s="63"/>
      <c r="H6" s="63"/>
      <c r="I6" s="63"/>
      <c r="J6" s="63"/>
      <c r="K6" s="63"/>
      <c r="L6" s="63"/>
      <c r="M6" s="63"/>
      <c r="N6" s="63"/>
      <c r="O6" s="63"/>
      <c r="P6" s="63"/>
      <c r="Q6" s="63"/>
      <c r="R6" s="63"/>
      <c r="S6" s="63"/>
      <c r="T6" s="63"/>
      <c r="U6" s="63"/>
      <c r="V6" s="63"/>
      <c r="W6" s="63"/>
      <c r="X6" s="63"/>
      <c r="Y6" s="63"/>
      <c r="Z6" s="63"/>
      <c r="AA6" s="63"/>
      <c r="AB6" s="63"/>
      <c r="AC6" s="63"/>
      <c r="AD6" s="63"/>
    </row>
    <row r="7" spans="1:30" x14ac:dyDescent="0.25">
      <c r="A7" s="61"/>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spans="1:30" ht="15.75" thickBot="1" x14ac:dyDescent="0.3">
      <c r="A8" s="61"/>
      <c r="B8" s="13"/>
      <c r="C8" s="13"/>
      <c r="D8" s="31"/>
      <c r="E8" s="31"/>
      <c r="F8" s="13"/>
      <c r="G8" s="13"/>
      <c r="H8" s="51" t="s">
        <v>266</v>
      </c>
      <c r="I8" s="51"/>
      <c r="J8" s="51"/>
      <c r="K8" s="51"/>
      <c r="L8" s="51"/>
      <c r="M8" s="51"/>
      <c r="N8" s="51"/>
      <c r="O8" s="51"/>
      <c r="P8" s="51"/>
      <c r="Q8" s="51"/>
      <c r="R8" s="51"/>
      <c r="S8" s="51"/>
      <c r="T8" s="51"/>
      <c r="U8" s="51"/>
      <c r="V8" s="51"/>
      <c r="W8" s="51"/>
      <c r="X8" s="51"/>
      <c r="Y8" s="51"/>
      <c r="Z8" s="51"/>
      <c r="AA8" s="51"/>
      <c r="AB8" s="51"/>
      <c r="AC8" s="51"/>
      <c r="AD8" s="13"/>
    </row>
    <row r="9" spans="1:30" ht="15.75" thickBot="1" x14ac:dyDescent="0.3">
      <c r="A9" s="61"/>
      <c r="B9" s="13"/>
      <c r="C9" s="13"/>
      <c r="D9" s="51">
        <v>2012</v>
      </c>
      <c r="E9" s="51"/>
      <c r="F9" s="13"/>
      <c r="G9" s="13"/>
      <c r="H9" s="52">
        <v>2013</v>
      </c>
      <c r="I9" s="52"/>
      <c r="J9" s="52"/>
      <c r="K9" s="52"/>
      <c r="L9" s="52"/>
      <c r="M9" s="52"/>
      <c r="N9" s="13"/>
      <c r="O9" s="13"/>
      <c r="P9" s="52">
        <v>2014</v>
      </c>
      <c r="Q9" s="52"/>
      <c r="R9" s="52"/>
      <c r="S9" s="52"/>
      <c r="T9" s="52"/>
      <c r="U9" s="52"/>
      <c r="V9" s="52"/>
      <c r="W9" s="52"/>
      <c r="X9" s="52"/>
      <c r="Y9" s="52"/>
      <c r="Z9" s="52"/>
      <c r="AA9" s="52"/>
      <c r="AB9" s="52"/>
      <c r="AC9" s="52"/>
      <c r="AD9" s="13"/>
    </row>
    <row r="10" spans="1:30" x14ac:dyDescent="0.25">
      <c r="A10" s="61"/>
      <c r="B10" s="13"/>
      <c r="C10" s="13"/>
      <c r="D10" s="54" t="s">
        <v>619</v>
      </c>
      <c r="E10" s="54"/>
      <c r="F10" s="13"/>
      <c r="G10" s="13"/>
      <c r="H10" s="54" t="s">
        <v>620</v>
      </c>
      <c r="I10" s="54"/>
      <c r="J10" s="13"/>
      <c r="K10" s="13"/>
      <c r="L10" s="54" t="s">
        <v>621</v>
      </c>
      <c r="M10" s="54"/>
      <c r="N10" s="13"/>
      <c r="O10" s="13"/>
      <c r="P10" s="54" t="s">
        <v>620</v>
      </c>
      <c r="Q10" s="54"/>
      <c r="R10" s="13"/>
      <c r="S10" s="13"/>
      <c r="T10" s="54" t="s">
        <v>620</v>
      </c>
      <c r="U10" s="54"/>
      <c r="V10" s="13"/>
      <c r="W10" s="13"/>
      <c r="X10" s="54" t="s">
        <v>621</v>
      </c>
      <c r="Y10" s="54"/>
      <c r="Z10" s="13"/>
      <c r="AA10" s="13"/>
      <c r="AB10" s="54" t="s">
        <v>621</v>
      </c>
      <c r="AC10" s="54"/>
      <c r="AD10" s="13"/>
    </row>
    <row r="11" spans="1:30" x14ac:dyDescent="0.25">
      <c r="A11" s="61"/>
      <c r="B11" s="13"/>
      <c r="C11" s="13"/>
      <c r="D11" s="53" t="s">
        <v>258</v>
      </c>
      <c r="E11" s="53"/>
      <c r="F11" s="13"/>
      <c r="G11" s="13"/>
      <c r="H11" s="53" t="s">
        <v>258</v>
      </c>
      <c r="I11" s="53"/>
      <c r="J11" s="13"/>
      <c r="K11" s="13"/>
      <c r="L11" s="53" t="s">
        <v>258</v>
      </c>
      <c r="M11" s="53"/>
      <c r="N11" s="13"/>
      <c r="O11" s="13"/>
      <c r="P11" s="53" t="s">
        <v>258</v>
      </c>
      <c r="Q11" s="53"/>
      <c r="R11" s="13"/>
      <c r="S11" s="13"/>
      <c r="T11" s="53" t="s">
        <v>259</v>
      </c>
      <c r="U11" s="53"/>
      <c r="V11" s="13"/>
      <c r="W11" s="13"/>
      <c r="X11" s="53" t="s">
        <v>258</v>
      </c>
      <c r="Y11" s="53"/>
      <c r="Z11" s="13"/>
      <c r="AA11" s="13"/>
      <c r="AB11" s="53" t="s">
        <v>259</v>
      </c>
      <c r="AC11" s="53"/>
      <c r="AD11" s="13"/>
    </row>
    <row r="12" spans="1:30" x14ac:dyDescent="0.25">
      <c r="A12" s="61"/>
      <c r="B12" s="19"/>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row>
    <row r="13" spans="1:30" x14ac:dyDescent="0.25">
      <c r="A13" s="61"/>
      <c r="B13" s="42" t="s">
        <v>622</v>
      </c>
      <c r="C13" s="18"/>
      <c r="D13" s="18"/>
      <c r="E13" s="18"/>
      <c r="F13" s="18"/>
      <c r="G13" s="18"/>
      <c r="H13" s="18"/>
      <c r="I13" s="18"/>
      <c r="J13" s="18"/>
      <c r="K13" s="18"/>
      <c r="L13" s="18"/>
      <c r="M13" s="18"/>
      <c r="N13" s="18"/>
      <c r="O13" s="18"/>
      <c r="P13" s="18"/>
      <c r="Q13" s="18"/>
      <c r="R13" s="18"/>
      <c r="S13" s="18"/>
      <c r="T13" s="18"/>
      <c r="U13" s="18"/>
      <c r="V13" s="18"/>
      <c r="W13" s="18"/>
      <c r="X13" s="18"/>
      <c r="Y13" s="18"/>
      <c r="Z13" s="18"/>
      <c r="AA13" s="18"/>
      <c r="AB13" s="18"/>
      <c r="AC13" s="18"/>
      <c r="AD13" s="18"/>
    </row>
    <row r="14" spans="1:30" x14ac:dyDescent="0.25">
      <c r="A14" s="61"/>
      <c r="B14" s="76" t="s">
        <v>623</v>
      </c>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row>
    <row r="15" spans="1:30" x14ac:dyDescent="0.25">
      <c r="A15" s="61"/>
      <c r="B15" s="23" t="s">
        <v>105</v>
      </c>
      <c r="C15" s="18"/>
      <c r="D15" s="18"/>
      <c r="E15" s="38">
        <v>212881</v>
      </c>
      <c r="F15" s="39" t="s">
        <v>60</v>
      </c>
      <c r="G15" s="18"/>
      <c r="H15" s="18"/>
      <c r="I15" s="38">
        <v>142053</v>
      </c>
      <c r="J15" s="39" t="s">
        <v>60</v>
      </c>
      <c r="K15" s="18"/>
      <c r="L15" s="18"/>
      <c r="M15" s="38">
        <v>314109</v>
      </c>
      <c r="N15" s="39" t="s">
        <v>60</v>
      </c>
      <c r="O15" s="18"/>
      <c r="P15" s="18"/>
      <c r="Q15" s="38">
        <v>270988</v>
      </c>
      <c r="R15" s="39" t="s">
        <v>60</v>
      </c>
      <c r="S15" s="18"/>
      <c r="T15" s="18"/>
      <c r="U15" s="38">
        <v>43675</v>
      </c>
      <c r="V15" s="39" t="s">
        <v>60</v>
      </c>
      <c r="W15" s="18"/>
      <c r="X15" s="18"/>
      <c r="Y15" s="38">
        <v>477692</v>
      </c>
      <c r="Z15" s="39" t="s">
        <v>60</v>
      </c>
      <c r="AA15" s="18"/>
      <c r="AB15" s="18"/>
      <c r="AC15" s="38">
        <v>76990</v>
      </c>
      <c r="AD15" s="39" t="s">
        <v>60</v>
      </c>
    </row>
    <row r="16" spans="1:30" x14ac:dyDescent="0.25">
      <c r="A16" s="61"/>
      <c r="B16" s="76" t="s">
        <v>624</v>
      </c>
      <c r="C16" s="11"/>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row>
    <row r="17" spans="1:30" ht="26.25" thickBot="1" x14ac:dyDescent="0.3">
      <c r="A17" s="61"/>
      <c r="B17" s="23" t="s">
        <v>625</v>
      </c>
      <c r="C17" s="18"/>
      <c r="D17" s="18"/>
      <c r="E17" s="38">
        <v>100000000</v>
      </c>
      <c r="F17" s="39" t="s">
        <v>60</v>
      </c>
      <c r="G17" s="18"/>
      <c r="H17" s="18"/>
      <c r="I17" s="38">
        <v>31109214</v>
      </c>
      <c r="J17" s="39" t="s">
        <v>60</v>
      </c>
      <c r="K17" s="18"/>
      <c r="L17" s="18"/>
      <c r="M17" s="38">
        <v>68788940</v>
      </c>
      <c r="N17" s="39" t="s">
        <v>60</v>
      </c>
      <c r="O17" s="18"/>
      <c r="P17" s="18"/>
      <c r="Q17" s="38">
        <v>38633284</v>
      </c>
      <c r="R17" s="39" t="s">
        <v>60</v>
      </c>
      <c r="S17" s="18"/>
      <c r="T17" s="18"/>
      <c r="U17" s="38">
        <v>38633284</v>
      </c>
      <c r="V17" s="39" t="s">
        <v>60</v>
      </c>
      <c r="W17" s="18"/>
      <c r="X17" s="18"/>
      <c r="Y17" s="38">
        <v>68102019</v>
      </c>
      <c r="Z17" s="39" t="s">
        <v>60</v>
      </c>
      <c r="AA17" s="18"/>
      <c r="AB17" s="18"/>
      <c r="AC17" s="38">
        <v>68102019</v>
      </c>
      <c r="AD17" s="39" t="s">
        <v>60</v>
      </c>
    </row>
    <row r="18" spans="1:30" x14ac:dyDescent="0.25">
      <c r="A18" s="61"/>
      <c r="B18" s="19"/>
      <c r="C18" s="19"/>
      <c r="D18" s="41"/>
      <c r="E18" s="41"/>
      <c r="F18" s="19"/>
      <c r="G18" s="19"/>
      <c r="H18" s="41"/>
      <c r="I18" s="41"/>
      <c r="J18" s="19"/>
      <c r="K18" s="19"/>
      <c r="L18" s="41"/>
      <c r="M18" s="41"/>
      <c r="N18" s="19"/>
      <c r="O18" s="19"/>
      <c r="P18" s="41"/>
      <c r="Q18" s="41"/>
      <c r="R18" s="19"/>
      <c r="S18" s="19"/>
      <c r="T18" s="41"/>
      <c r="U18" s="41"/>
      <c r="V18" s="19"/>
      <c r="W18" s="19"/>
      <c r="X18" s="41"/>
      <c r="Y18" s="41"/>
      <c r="Z18" s="19"/>
      <c r="AA18" s="19"/>
      <c r="AB18" s="41"/>
      <c r="AC18" s="41"/>
      <c r="AD18" s="19"/>
    </row>
    <row r="19" spans="1:30" ht="15.75" thickBot="1" x14ac:dyDescent="0.3">
      <c r="A19" s="61"/>
      <c r="B19" s="47" t="s">
        <v>626</v>
      </c>
      <c r="C19" s="11"/>
      <c r="D19" s="11"/>
      <c r="E19" s="57">
        <v>2.13</v>
      </c>
      <c r="F19" s="12" t="s">
        <v>60</v>
      </c>
      <c r="G19" s="11"/>
      <c r="H19" s="11"/>
      <c r="I19" s="57">
        <v>4.57</v>
      </c>
      <c r="J19" s="12" t="s">
        <v>60</v>
      </c>
      <c r="K19" s="11"/>
      <c r="L19" s="11"/>
      <c r="M19" s="57">
        <v>4.57</v>
      </c>
      <c r="N19" s="12" t="s">
        <v>60</v>
      </c>
      <c r="O19" s="11"/>
      <c r="P19" s="11"/>
      <c r="Q19" s="57">
        <v>7.01</v>
      </c>
      <c r="R19" s="12" t="s">
        <v>60</v>
      </c>
      <c r="S19" s="11"/>
      <c r="T19" s="11"/>
      <c r="U19" s="57">
        <v>1.1299999999999999</v>
      </c>
      <c r="V19" s="12" t="s">
        <v>60</v>
      </c>
      <c r="W19" s="11"/>
      <c r="X19" s="11"/>
      <c r="Y19" s="57">
        <v>7.01</v>
      </c>
      <c r="Z19" s="12" t="s">
        <v>60</v>
      </c>
      <c r="AA19" s="11"/>
      <c r="AB19" s="11"/>
      <c r="AC19" s="57">
        <v>1.1299999999999999</v>
      </c>
      <c r="AD19" s="12" t="s">
        <v>60</v>
      </c>
    </row>
    <row r="20" spans="1:30" ht="15.75" thickTop="1" x14ac:dyDescent="0.25">
      <c r="A20" s="61"/>
      <c r="B20" s="19"/>
      <c r="C20" s="19"/>
      <c r="D20" s="46"/>
      <c r="E20" s="46"/>
      <c r="F20" s="19"/>
      <c r="G20" s="19"/>
      <c r="H20" s="46"/>
      <c r="I20" s="46"/>
      <c r="J20" s="19"/>
      <c r="K20" s="19"/>
      <c r="L20" s="46"/>
      <c r="M20" s="46"/>
      <c r="N20" s="19"/>
      <c r="O20" s="19"/>
      <c r="P20" s="46"/>
      <c r="Q20" s="46"/>
      <c r="R20" s="19"/>
      <c r="S20" s="19"/>
      <c r="T20" s="46"/>
      <c r="U20" s="46"/>
      <c r="V20" s="19"/>
      <c r="W20" s="19"/>
      <c r="X20" s="46"/>
      <c r="Y20" s="46"/>
      <c r="Z20" s="19"/>
      <c r="AA20" s="19"/>
      <c r="AB20" s="46"/>
      <c r="AC20" s="46"/>
      <c r="AD20" s="19"/>
    </row>
    <row r="21" spans="1:30" x14ac:dyDescent="0.25">
      <c r="A21" s="61"/>
      <c r="B21" s="19"/>
      <c r="C21" s="32"/>
      <c r="D21" s="32"/>
      <c r="E21" s="32"/>
      <c r="F21" s="32"/>
      <c r="G21" s="32"/>
      <c r="H21" s="32"/>
      <c r="I21" s="32"/>
      <c r="J21" s="32"/>
      <c r="K21" s="32"/>
      <c r="L21" s="32"/>
      <c r="M21" s="32"/>
      <c r="N21" s="32"/>
      <c r="O21" s="32"/>
      <c r="P21" s="32"/>
      <c r="Q21" s="32"/>
      <c r="R21" s="32"/>
      <c r="S21" s="32"/>
      <c r="T21" s="32"/>
      <c r="U21" s="32"/>
      <c r="V21" s="32"/>
      <c r="W21" s="32"/>
      <c r="X21" s="32"/>
      <c r="Y21" s="32"/>
      <c r="Z21" s="32"/>
      <c r="AA21" s="32"/>
      <c r="AB21" s="32"/>
      <c r="AC21" s="32"/>
      <c r="AD21" s="32"/>
    </row>
    <row r="22" spans="1:30" x14ac:dyDescent="0.25">
      <c r="A22" s="61"/>
      <c r="B22" s="42" t="s">
        <v>627</v>
      </c>
      <c r="C22" s="18"/>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row>
    <row r="23" spans="1:30" x14ac:dyDescent="0.25">
      <c r="A23" s="61"/>
      <c r="B23" s="76" t="s">
        <v>623</v>
      </c>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row>
    <row r="24" spans="1:30" x14ac:dyDescent="0.25">
      <c r="A24" s="61"/>
      <c r="B24" s="23" t="s">
        <v>105</v>
      </c>
      <c r="C24" s="18"/>
      <c r="D24" s="18"/>
      <c r="E24" s="38">
        <v>212881</v>
      </c>
      <c r="F24" s="39" t="s">
        <v>60</v>
      </c>
      <c r="G24" s="18"/>
      <c r="H24" s="18"/>
      <c r="I24" s="38">
        <v>155394</v>
      </c>
      <c r="J24" s="39" t="s">
        <v>60</v>
      </c>
      <c r="K24" s="18"/>
      <c r="L24" s="18"/>
      <c r="M24" s="38">
        <v>300768</v>
      </c>
      <c r="N24" s="39" t="s">
        <v>60</v>
      </c>
      <c r="O24" s="18"/>
      <c r="P24" s="18"/>
      <c r="Q24" s="38">
        <v>296797</v>
      </c>
      <c r="R24" s="39" t="s">
        <v>60</v>
      </c>
      <c r="S24" s="18"/>
      <c r="T24" s="18"/>
      <c r="U24" s="38">
        <v>47835</v>
      </c>
      <c r="V24" s="39" t="s">
        <v>60</v>
      </c>
      <c r="W24" s="18"/>
      <c r="X24" s="18"/>
      <c r="Y24" s="38">
        <v>451883</v>
      </c>
      <c r="Z24" s="39" t="s">
        <v>60</v>
      </c>
      <c r="AA24" s="18"/>
      <c r="AB24" s="18"/>
      <c r="AC24" s="38">
        <v>72830</v>
      </c>
      <c r="AD24" s="39" t="s">
        <v>60</v>
      </c>
    </row>
    <row r="25" spans="1:30" ht="39" thickBot="1" x14ac:dyDescent="0.3">
      <c r="A25" s="61"/>
      <c r="B25" s="20" t="s">
        <v>628</v>
      </c>
      <c r="C25" s="11"/>
      <c r="D25" s="12"/>
      <c r="E25" s="71" t="s">
        <v>222</v>
      </c>
      <c r="F25" s="12" t="s">
        <v>60</v>
      </c>
      <c r="G25" s="11"/>
      <c r="H25" s="11"/>
      <c r="I25" s="40">
        <v>300768</v>
      </c>
      <c r="J25" s="12" t="s">
        <v>60</v>
      </c>
      <c r="K25" s="11"/>
      <c r="L25" s="12"/>
      <c r="M25" s="71" t="s">
        <v>222</v>
      </c>
      <c r="N25" s="12" t="s">
        <v>60</v>
      </c>
      <c r="O25" s="11"/>
      <c r="P25" s="11"/>
      <c r="Q25" s="40">
        <v>451883</v>
      </c>
      <c r="R25" s="12" t="s">
        <v>60</v>
      </c>
      <c r="S25" s="11"/>
      <c r="T25" s="11"/>
      <c r="U25" s="40">
        <v>72830</v>
      </c>
      <c r="V25" s="12" t="s">
        <v>60</v>
      </c>
      <c r="W25" s="11"/>
      <c r="X25" s="12"/>
      <c r="Y25" s="71" t="s">
        <v>222</v>
      </c>
      <c r="Z25" s="12" t="s">
        <v>60</v>
      </c>
      <c r="AA25" s="11"/>
      <c r="AB25" s="12"/>
      <c r="AC25" s="71" t="s">
        <v>222</v>
      </c>
      <c r="AD25" s="12" t="s">
        <v>60</v>
      </c>
    </row>
    <row r="26" spans="1:30" x14ac:dyDescent="0.25">
      <c r="A26" s="61"/>
      <c r="B26" s="19"/>
      <c r="C26" s="19"/>
      <c r="D26" s="41"/>
      <c r="E26" s="41"/>
      <c r="F26" s="19"/>
      <c r="G26" s="19"/>
      <c r="H26" s="41"/>
      <c r="I26" s="41"/>
      <c r="J26" s="19"/>
      <c r="K26" s="19"/>
      <c r="L26" s="41"/>
      <c r="M26" s="41"/>
      <c r="N26" s="19"/>
      <c r="O26" s="19"/>
      <c r="P26" s="41"/>
      <c r="Q26" s="41"/>
      <c r="R26" s="19"/>
      <c r="S26" s="19"/>
      <c r="T26" s="41"/>
      <c r="U26" s="41"/>
      <c r="V26" s="19"/>
      <c r="W26" s="19"/>
      <c r="X26" s="41"/>
      <c r="Y26" s="41"/>
      <c r="Z26" s="19"/>
      <c r="AA26" s="19"/>
      <c r="AB26" s="41"/>
      <c r="AC26" s="41"/>
      <c r="AD26" s="19"/>
    </row>
    <row r="27" spans="1:30" ht="15.75" thickBot="1" x14ac:dyDescent="0.3">
      <c r="A27" s="61"/>
      <c r="B27" s="23" t="s">
        <v>105</v>
      </c>
      <c r="C27" s="18"/>
      <c r="D27" s="18"/>
      <c r="E27" s="38">
        <v>212881</v>
      </c>
      <c r="F27" s="39" t="s">
        <v>60</v>
      </c>
      <c r="G27" s="18"/>
      <c r="H27" s="18"/>
      <c r="I27" s="38">
        <v>456162</v>
      </c>
      <c r="J27" s="39" t="s">
        <v>60</v>
      </c>
      <c r="K27" s="18"/>
      <c r="L27" s="18"/>
      <c r="M27" s="38">
        <v>300768</v>
      </c>
      <c r="N27" s="39" t="s">
        <v>60</v>
      </c>
      <c r="O27" s="18"/>
      <c r="P27" s="18"/>
      <c r="Q27" s="38">
        <v>748680</v>
      </c>
      <c r="R27" s="39" t="s">
        <v>60</v>
      </c>
      <c r="S27" s="18"/>
      <c r="T27" s="18"/>
      <c r="U27" s="38">
        <v>120665</v>
      </c>
      <c r="V27" s="39" t="s">
        <v>60</v>
      </c>
      <c r="W27" s="18"/>
      <c r="X27" s="18"/>
      <c r="Y27" s="38">
        <v>451883</v>
      </c>
      <c r="Z27" s="39" t="s">
        <v>60</v>
      </c>
      <c r="AA27" s="18"/>
      <c r="AB27" s="18"/>
      <c r="AC27" s="38">
        <v>72830</v>
      </c>
      <c r="AD27" s="39" t="s">
        <v>60</v>
      </c>
    </row>
    <row r="28" spans="1:30" ht="15.75" thickTop="1" x14ac:dyDescent="0.25">
      <c r="A28" s="61"/>
      <c r="B28" s="19"/>
      <c r="C28" s="19"/>
      <c r="D28" s="46"/>
      <c r="E28" s="46"/>
      <c r="F28" s="19"/>
      <c r="G28" s="19"/>
      <c r="H28" s="46"/>
      <c r="I28" s="46"/>
      <c r="J28" s="19"/>
      <c r="K28" s="19"/>
      <c r="L28" s="46"/>
      <c r="M28" s="46"/>
      <c r="N28" s="19"/>
      <c r="O28" s="19"/>
      <c r="P28" s="46"/>
      <c r="Q28" s="46"/>
      <c r="R28" s="19"/>
      <c r="S28" s="19"/>
      <c r="T28" s="46"/>
      <c r="U28" s="46"/>
      <c r="V28" s="19"/>
      <c r="W28" s="19"/>
      <c r="X28" s="46"/>
      <c r="Y28" s="46"/>
      <c r="Z28" s="19"/>
      <c r="AA28" s="19"/>
      <c r="AB28" s="46"/>
      <c r="AC28" s="46"/>
      <c r="AD28" s="19"/>
    </row>
    <row r="29" spans="1:30" x14ac:dyDescent="0.25">
      <c r="A29" s="61"/>
      <c r="B29" s="76" t="s">
        <v>624</v>
      </c>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row>
    <row r="30" spans="1:30" ht="25.5" x14ac:dyDescent="0.25">
      <c r="A30" s="61"/>
      <c r="B30" s="23" t="s">
        <v>625</v>
      </c>
      <c r="C30" s="18"/>
      <c r="D30" s="18"/>
      <c r="E30" s="38">
        <v>100000000</v>
      </c>
      <c r="F30" s="39" t="s">
        <v>60</v>
      </c>
      <c r="G30" s="18"/>
      <c r="H30" s="18"/>
      <c r="I30" s="38">
        <v>31109214</v>
      </c>
      <c r="J30" s="39" t="s">
        <v>60</v>
      </c>
      <c r="K30" s="18"/>
      <c r="L30" s="18"/>
      <c r="M30" s="38">
        <v>68788940</v>
      </c>
      <c r="N30" s="39" t="s">
        <v>60</v>
      </c>
      <c r="O30" s="18"/>
      <c r="P30" s="18"/>
      <c r="Q30" s="38">
        <v>38633284</v>
      </c>
      <c r="R30" s="39" t="s">
        <v>60</v>
      </c>
      <c r="S30" s="18"/>
      <c r="T30" s="18"/>
      <c r="U30" s="38">
        <v>38633284</v>
      </c>
      <c r="V30" s="39" t="s">
        <v>60</v>
      </c>
      <c r="W30" s="18"/>
      <c r="X30" s="18"/>
      <c r="Y30" s="38">
        <v>68102019</v>
      </c>
      <c r="Z30" s="39" t="s">
        <v>60</v>
      </c>
      <c r="AA30" s="18"/>
      <c r="AB30" s="18"/>
      <c r="AC30" s="38">
        <v>68102019</v>
      </c>
      <c r="AD30" s="39" t="s">
        <v>60</v>
      </c>
    </row>
    <row r="31" spans="1:30" ht="25.5" x14ac:dyDescent="0.25">
      <c r="A31" s="61"/>
      <c r="B31" s="20" t="s">
        <v>629</v>
      </c>
      <c r="C31" s="11"/>
      <c r="D31" s="12"/>
      <c r="E31" s="71" t="s">
        <v>222</v>
      </c>
      <c r="F31" s="12" t="s">
        <v>60</v>
      </c>
      <c r="G31" s="11"/>
      <c r="H31" s="11"/>
      <c r="I31" s="40">
        <v>68788940</v>
      </c>
      <c r="J31" s="12" t="s">
        <v>60</v>
      </c>
      <c r="K31" s="11"/>
      <c r="L31" s="12"/>
      <c r="M31" s="71" t="s">
        <v>222</v>
      </c>
      <c r="N31" s="12" t="s">
        <v>60</v>
      </c>
      <c r="O31" s="11"/>
      <c r="P31" s="11"/>
      <c r="Q31" s="40">
        <v>68102019</v>
      </c>
      <c r="R31" s="12" t="s">
        <v>60</v>
      </c>
      <c r="S31" s="11"/>
      <c r="T31" s="11"/>
      <c r="U31" s="40">
        <v>68102019</v>
      </c>
      <c r="V31" s="12" t="s">
        <v>60</v>
      </c>
      <c r="W31" s="11"/>
      <c r="X31" s="12"/>
      <c r="Y31" s="71" t="s">
        <v>222</v>
      </c>
      <c r="Z31" s="12" t="s">
        <v>60</v>
      </c>
      <c r="AA31" s="11"/>
      <c r="AB31" s="12"/>
      <c r="AC31" s="71" t="s">
        <v>222</v>
      </c>
      <c r="AD31" s="12" t="s">
        <v>60</v>
      </c>
    </row>
    <row r="32" spans="1:30" ht="15.75" thickBot="1" x14ac:dyDescent="0.3">
      <c r="A32" s="61"/>
      <c r="B32" s="23" t="s">
        <v>630</v>
      </c>
      <c r="C32" s="18"/>
      <c r="D32" s="18"/>
      <c r="E32" s="38">
        <v>650652</v>
      </c>
      <c r="F32" s="39" t="s">
        <v>60</v>
      </c>
      <c r="G32" s="18"/>
      <c r="H32" s="18"/>
      <c r="I32" s="38">
        <v>4431072</v>
      </c>
      <c r="J32" s="39" t="s">
        <v>60</v>
      </c>
      <c r="K32" s="18"/>
      <c r="L32" s="39"/>
      <c r="M32" s="59" t="s">
        <v>222</v>
      </c>
      <c r="N32" s="39" t="s">
        <v>60</v>
      </c>
      <c r="O32" s="18"/>
      <c r="P32" s="18"/>
      <c r="Q32" s="38">
        <v>6096282</v>
      </c>
      <c r="R32" s="39" t="s">
        <v>60</v>
      </c>
      <c r="S32" s="18"/>
      <c r="T32" s="18"/>
      <c r="U32" s="38">
        <v>6096282</v>
      </c>
      <c r="V32" s="39" t="s">
        <v>60</v>
      </c>
      <c r="W32" s="18"/>
      <c r="X32" s="39"/>
      <c r="Y32" s="59" t="s">
        <v>222</v>
      </c>
      <c r="Z32" s="39" t="s">
        <v>60</v>
      </c>
      <c r="AA32" s="18"/>
      <c r="AB32" s="39"/>
      <c r="AC32" s="59" t="s">
        <v>222</v>
      </c>
      <c r="AD32" s="39" t="s">
        <v>60</v>
      </c>
    </row>
    <row r="33" spans="1:30" x14ac:dyDescent="0.25">
      <c r="A33" s="61"/>
      <c r="B33" s="19"/>
      <c r="C33" s="19"/>
      <c r="D33" s="41"/>
      <c r="E33" s="41"/>
      <c r="F33" s="19"/>
      <c r="G33" s="19"/>
      <c r="H33" s="41"/>
      <c r="I33" s="41"/>
      <c r="J33" s="19"/>
      <c r="K33" s="19"/>
      <c r="L33" s="41"/>
      <c r="M33" s="41"/>
      <c r="N33" s="19"/>
      <c r="O33" s="19"/>
      <c r="P33" s="41"/>
      <c r="Q33" s="41"/>
      <c r="R33" s="19"/>
      <c r="S33" s="19"/>
      <c r="T33" s="41"/>
      <c r="U33" s="41"/>
      <c r="V33" s="19"/>
      <c r="W33" s="19"/>
      <c r="X33" s="41"/>
      <c r="Y33" s="41"/>
      <c r="Z33" s="19"/>
      <c r="AA33" s="19"/>
      <c r="AB33" s="41"/>
      <c r="AC33" s="41"/>
      <c r="AD33" s="19"/>
    </row>
    <row r="34" spans="1:30" ht="26.25" thickBot="1" x14ac:dyDescent="0.3">
      <c r="A34" s="61"/>
      <c r="B34" s="20" t="s">
        <v>631</v>
      </c>
      <c r="C34" s="11"/>
      <c r="D34" s="11"/>
      <c r="E34" s="40">
        <v>100650652</v>
      </c>
      <c r="F34" s="12" t="s">
        <v>60</v>
      </c>
      <c r="G34" s="11"/>
      <c r="H34" s="11"/>
      <c r="I34" s="40">
        <v>104329226</v>
      </c>
      <c r="J34" s="12" t="s">
        <v>60</v>
      </c>
      <c r="K34" s="11"/>
      <c r="L34" s="11"/>
      <c r="M34" s="40">
        <v>68788940</v>
      </c>
      <c r="N34" s="12" t="s">
        <v>60</v>
      </c>
      <c r="O34" s="11"/>
      <c r="P34" s="11"/>
      <c r="Q34" s="40">
        <v>112831585</v>
      </c>
      <c r="R34" s="12" t="s">
        <v>60</v>
      </c>
      <c r="S34" s="11"/>
      <c r="T34" s="11"/>
      <c r="U34" s="40">
        <v>112831585</v>
      </c>
      <c r="V34" s="12" t="s">
        <v>60</v>
      </c>
      <c r="W34" s="11"/>
      <c r="X34" s="11"/>
      <c r="Y34" s="40">
        <v>68102019</v>
      </c>
      <c r="Z34" s="12" t="s">
        <v>60</v>
      </c>
      <c r="AA34" s="11"/>
      <c r="AB34" s="11"/>
      <c r="AC34" s="40">
        <v>68102019</v>
      </c>
      <c r="AD34" s="12" t="s">
        <v>60</v>
      </c>
    </row>
    <row r="35" spans="1:30" ht="15.75" thickTop="1" x14ac:dyDescent="0.25">
      <c r="A35" s="61"/>
      <c r="B35" s="19"/>
      <c r="C35" s="19"/>
      <c r="D35" s="46"/>
      <c r="E35" s="46"/>
      <c r="F35" s="19"/>
      <c r="G35" s="19"/>
      <c r="H35" s="46"/>
      <c r="I35" s="46"/>
      <c r="J35" s="19"/>
      <c r="K35" s="19"/>
      <c r="L35" s="46"/>
      <c r="M35" s="46"/>
      <c r="N35" s="19"/>
      <c r="O35" s="19"/>
      <c r="P35" s="46"/>
      <c r="Q35" s="46"/>
      <c r="R35" s="19"/>
      <c r="S35" s="19"/>
      <c r="T35" s="46"/>
      <c r="U35" s="46"/>
      <c r="V35" s="19"/>
      <c r="W35" s="19"/>
      <c r="X35" s="46"/>
      <c r="Y35" s="46"/>
      <c r="Z35" s="19"/>
      <c r="AA35" s="19"/>
      <c r="AB35" s="46"/>
      <c r="AC35" s="46"/>
      <c r="AD35" s="19"/>
    </row>
    <row r="36" spans="1:30" ht="15.75" thickBot="1" x14ac:dyDescent="0.3">
      <c r="A36" s="61"/>
      <c r="B36" s="42" t="s">
        <v>632</v>
      </c>
      <c r="C36" s="18"/>
      <c r="D36" s="18"/>
      <c r="E36" s="58">
        <v>2.12</v>
      </c>
      <c r="F36" s="39" t="s">
        <v>60</v>
      </c>
      <c r="G36" s="18"/>
      <c r="H36" s="18"/>
      <c r="I36" s="58">
        <v>4.37</v>
      </c>
      <c r="J36" s="39" t="s">
        <v>60</v>
      </c>
      <c r="K36" s="18"/>
      <c r="L36" s="18"/>
      <c r="M36" s="58">
        <v>4.37</v>
      </c>
      <c r="N36" s="39" t="s">
        <v>60</v>
      </c>
      <c r="O36" s="18"/>
      <c r="P36" s="18"/>
      <c r="Q36" s="58">
        <v>6.64</v>
      </c>
      <c r="R36" s="39" t="s">
        <v>60</v>
      </c>
      <c r="S36" s="18"/>
      <c r="T36" s="18"/>
      <c r="U36" s="58">
        <v>1.07</v>
      </c>
      <c r="V36" s="39" t="s">
        <v>60</v>
      </c>
      <c r="W36" s="18"/>
      <c r="X36" s="18"/>
      <c r="Y36" s="58">
        <v>6.64</v>
      </c>
      <c r="Z36" s="39" t="s">
        <v>60</v>
      </c>
      <c r="AA36" s="18"/>
      <c r="AB36" s="18"/>
      <c r="AC36" s="58">
        <v>1.07</v>
      </c>
      <c r="AD36" s="39" t="s">
        <v>60</v>
      </c>
    </row>
    <row r="37" spans="1:30" ht="15.75" thickTop="1" x14ac:dyDescent="0.25">
      <c r="A37" s="61"/>
      <c r="B37" s="19"/>
      <c r="C37" s="19"/>
      <c r="D37" s="46"/>
      <c r="E37" s="46"/>
      <c r="F37" s="19"/>
      <c r="G37" s="19"/>
      <c r="H37" s="46"/>
      <c r="I37" s="46"/>
      <c r="J37" s="19"/>
      <c r="K37" s="19"/>
      <c r="L37" s="46"/>
      <c r="M37" s="46"/>
      <c r="N37" s="19"/>
      <c r="O37" s="19"/>
      <c r="P37" s="46"/>
      <c r="Q37" s="46"/>
      <c r="R37" s="19"/>
      <c r="S37" s="19"/>
      <c r="T37" s="46"/>
      <c r="U37" s="46"/>
      <c r="V37" s="19"/>
      <c r="W37" s="19"/>
      <c r="X37" s="46"/>
      <c r="Y37" s="46"/>
      <c r="Z37" s="19"/>
      <c r="AA37" s="19"/>
      <c r="AB37" s="46"/>
      <c r="AC37" s="46"/>
      <c r="AD37" s="19"/>
    </row>
    <row r="38" spans="1:30" ht="25.5" customHeight="1" x14ac:dyDescent="0.25">
      <c r="A38" s="61"/>
      <c r="B38" s="34" t="s">
        <v>633</v>
      </c>
      <c r="C38" s="34"/>
      <c r="D38" s="34"/>
      <c r="E38" s="34"/>
      <c r="F38" s="34"/>
      <c r="G38" s="34"/>
      <c r="H38" s="34"/>
      <c r="I38" s="34"/>
      <c r="J38" s="34"/>
      <c r="K38" s="34"/>
      <c r="L38" s="34"/>
      <c r="M38" s="34"/>
      <c r="N38" s="34"/>
      <c r="O38" s="34"/>
      <c r="P38" s="34"/>
      <c r="Q38" s="34"/>
      <c r="R38" s="34"/>
      <c r="S38" s="34"/>
      <c r="T38" s="34"/>
      <c r="U38" s="34"/>
      <c r="V38" s="34"/>
      <c r="W38" s="34"/>
      <c r="X38" s="34"/>
      <c r="Y38" s="34"/>
      <c r="Z38" s="34"/>
      <c r="AA38" s="34"/>
      <c r="AB38" s="34"/>
      <c r="AC38" s="34"/>
      <c r="AD38" s="34"/>
    </row>
  </sheetData>
  <mergeCells count="41">
    <mergeCell ref="A1:A2"/>
    <mergeCell ref="B1:AD1"/>
    <mergeCell ref="B2:AD2"/>
    <mergeCell ref="B3:AD3"/>
    <mergeCell ref="A4:A38"/>
    <mergeCell ref="B5:AD5"/>
    <mergeCell ref="B6:AD6"/>
    <mergeCell ref="B38:AD38"/>
    <mergeCell ref="AA12:AD12"/>
    <mergeCell ref="C21:F21"/>
    <mergeCell ref="G21:J21"/>
    <mergeCell ref="K21:N21"/>
    <mergeCell ref="O21:R21"/>
    <mergeCell ref="S21:V21"/>
    <mergeCell ref="W21:Z21"/>
    <mergeCell ref="AA21:AD21"/>
    <mergeCell ref="C12:F12"/>
    <mergeCell ref="G12:J12"/>
    <mergeCell ref="K12:N12"/>
    <mergeCell ref="O12:R12"/>
    <mergeCell ref="S12:V12"/>
    <mergeCell ref="W12:Z12"/>
    <mergeCell ref="X10:Y10"/>
    <mergeCell ref="AB10:AC10"/>
    <mergeCell ref="D11:E11"/>
    <mergeCell ref="H11:I11"/>
    <mergeCell ref="L11:M11"/>
    <mergeCell ref="P11:Q11"/>
    <mergeCell ref="T11:U11"/>
    <mergeCell ref="X11:Y11"/>
    <mergeCell ref="AB11:AC11"/>
    <mergeCell ref="D8:E8"/>
    <mergeCell ref="H8:AC8"/>
    <mergeCell ref="D9:E9"/>
    <mergeCell ref="H9:M9"/>
    <mergeCell ref="P9:AC9"/>
    <mergeCell ref="D10:E10"/>
    <mergeCell ref="H10:I10"/>
    <mergeCell ref="L10:M10"/>
    <mergeCell ref="P10:Q10"/>
    <mergeCell ref="T10:U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0"/>
  <sheetViews>
    <sheetView showGridLines="0" workbookViewId="0"/>
  </sheetViews>
  <sheetFormatPr defaultRowHeight="15" x14ac:dyDescent="0.25"/>
  <cols>
    <col min="1" max="3" width="36.5703125" bestFit="1" customWidth="1"/>
    <col min="4" max="4" width="36.5703125" customWidth="1"/>
    <col min="5" max="5" width="23" customWidth="1"/>
    <col min="6" max="6" width="36.5703125" customWidth="1"/>
    <col min="7" max="7" width="17.85546875" customWidth="1"/>
    <col min="8" max="8" width="36.5703125" customWidth="1"/>
    <col min="9" max="9" width="15.5703125" customWidth="1"/>
    <col min="10" max="10" width="7.7109375" customWidth="1"/>
    <col min="11" max="11" width="22.42578125" customWidth="1"/>
    <col min="12" max="12" width="5" customWidth="1"/>
    <col min="13" max="13" width="15.5703125" customWidth="1"/>
    <col min="14" max="14" width="36.5703125" customWidth="1"/>
    <col min="15" max="15" width="5" customWidth="1"/>
    <col min="16" max="16" width="25" customWidth="1"/>
    <col min="17" max="17" width="13.28515625" customWidth="1"/>
    <col min="18" max="19" width="5" customWidth="1"/>
    <col min="20" max="20" width="25" customWidth="1"/>
    <col min="21" max="21" width="17.85546875" customWidth="1"/>
    <col min="22" max="22" width="5" customWidth="1"/>
  </cols>
  <sheetData>
    <row r="1" spans="1:22" ht="15" customHeight="1" x14ac:dyDescent="0.25">
      <c r="A1" s="7" t="s">
        <v>634</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45" x14ac:dyDescent="0.25">
      <c r="A3" s="3" t="s">
        <v>635</v>
      </c>
      <c r="B3" s="60"/>
      <c r="C3" s="60"/>
      <c r="D3" s="60"/>
      <c r="E3" s="60"/>
      <c r="F3" s="60"/>
      <c r="G3" s="60"/>
      <c r="H3" s="60"/>
      <c r="I3" s="60"/>
      <c r="J3" s="60"/>
      <c r="K3" s="60"/>
      <c r="L3" s="60"/>
      <c r="M3" s="60"/>
      <c r="N3" s="60"/>
      <c r="O3" s="60"/>
      <c r="P3" s="60"/>
      <c r="Q3" s="60"/>
      <c r="R3" s="60"/>
      <c r="S3" s="60"/>
      <c r="T3" s="60"/>
      <c r="U3" s="60"/>
      <c r="V3" s="60"/>
    </row>
    <row r="4" spans="1:22" x14ac:dyDescent="0.25">
      <c r="A4" s="61" t="s">
        <v>634</v>
      </c>
      <c r="B4" s="10">
        <v>16</v>
      </c>
      <c r="C4" s="10" t="s">
        <v>636</v>
      </c>
    </row>
    <row r="5" spans="1:22" ht="25.5" customHeight="1" x14ac:dyDescent="0.25">
      <c r="A5" s="61"/>
      <c r="B5" s="34" t="s">
        <v>637</v>
      </c>
      <c r="C5" s="34"/>
      <c r="D5" s="34"/>
      <c r="E5" s="34"/>
      <c r="F5" s="34"/>
      <c r="G5" s="34"/>
      <c r="H5" s="34"/>
      <c r="I5" s="34"/>
      <c r="J5" s="34"/>
      <c r="K5" s="34"/>
      <c r="L5" s="34"/>
      <c r="M5" s="34"/>
      <c r="N5" s="34"/>
      <c r="O5" s="34"/>
      <c r="P5" s="34"/>
      <c r="Q5" s="34"/>
      <c r="R5" s="34"/>
      <c r="S5" s="34"/>
      <c r="T5" s="34"/>
      <c r="U5" s="34"/>
      <c r="V5" s="34"/>
    </row>
    <row r="6" spans="1:22" x14ac:dyDescent="0.25">
      <c r="A6" s="61"/>
      <c r="B6" s="62"/>
      <c r="C6" s="62"/>
      <c r="D6" s="62"/>
      <c r="E6" s="62"/>
      <c r="F6" s="62"/>
      <c r="G6" s="62"/>
      <c r="H6" s="62"/>
      <c r="I6" s="62"/>
      <c r="J6" s="62"/>
      <c r="K6" s="62"/>
      <c r="L6" s="62"/>
      <c r="M6" s="62"/>
      <c r="N6" s="62"/>
      <c r="O6" s="62"/>
      <c r="P6" s="62"/>
      <c r="Q6" s="62"/>
      <c r="R6" s="62"/>
      <c r="S6" s="62"/>
      <c r="T6" s="62"/>
      <c r="U6" s="62"/>
      <c r="V6" s="62"/>
    </row>
    <row r="7" spans="1:22" x14ac:dyDescent="0.25">
      <c r="A7" s="61"/>
      <c r="B7" s="34" t="s">
        <v>638</v>
      </c>
      <c r="C7" s="34"/>
      <c r="D7" s="34"/>
      <c r="E7" s="34"/>
      <c r="F7" s="34"/>
      <c r="G7" s="34"/>
      <c r="H7" s="34"/>
      <c r="I7" s="34"/>
      <c r="J7" s="34"/>
      <c r="K7" s="34"/>
      <c r="L7" s="34"/>
      <c r="M7" s="34"/>
      <c r="N7" s="34"/>
      <c r="O7" s="34"/>
      <c r="P7" s="34"/>
      <c r="Q7" s="34"/>
      <c r="R7" s="34"/>
      <c r="S7" s="34"/>
      <c r="T7" s="34"/>
      <c r="U7" s="34"/>
      <c r="V7" s="34"/>
    </row>
    <row r="8" spans="1:22" ht="15.75" x14ac:dyDescent="0.25">
      <c r="A8" s="61"/>
      <c r="B8" s="63"/>
      <c r="C8" s="63"/>
      <c r="D8" s="63"/>
      <c r="E8" s="63"/>
      <c r="F8" s="63"/>
      <c r="G8" s="63"/>
      <c r="H8" s="63"/>
      <c r="I8" s="63"/>
      <c r="J8" s="63"/>
      <c r="K8" s="63"/>
      <c r="L8" s="63"/>
      <c r="M8" s="63"/>
      <c r="N8" s="63"/>
      <c r="O8" s="63"/>
      <c r="P8" s="63"/>
      <c r="Q8" s="63"/>
      <c r="R8" s="63"/>
      <c r="S8" s="63"/>
      <c r="T8" s="63"/>
      <c r="U8" s="63"/>
      <c r="V8" s="63"/>
    </row>
    <row r="9" spans="1:22" x14ac:dyDescent="0.25">
      <c r="A9" s="61"/>
      <c r="B9" s="11"/>
      <c r="C9" s="11"/>
      <c r="D9" s="11"/>
      <c r="E9" s="11"/>
      <c r="F9" s="11"/>
      <c r="G9" s="11"/>
      <c r="H9" s="11"/>
      <c r="I9" s="11"/>
      <c r="J9" s="11"/>
      <c r="K9" s="11"/>
      <c r="L9" s="11"/>
      <c r="M9" s="11"/>
      <c r="N9" s="11"/>
    </row>
    <row r="10" spans="1:22" ht="15.75" thickBot="1" x14ac:dyDescent="0.3">
      <c r="A10" s="61"/>
      <c r="B10" s="68" t="s">
        <v>639</v>
      </c>
      <c r="C10" s="13" t="s">
        <v>60</v>
      </c>
      <c r="D10" s="15" t="s">
        <v>640</v>
      </c>
      <c r="E10" s="13" t="s">
        <v>60</v>
      </c>
      <c r="F10" s="51" t="s">
        <v>641</v>
      </c>
      <c r="G10" s="51"/>
      <c r="H10" s="13"/>
      <c r="I10" s="13" t="s">
        <v>60</v>
      </c>
      <c r="J10" s="51" t="s">
        <v>642</v>
      </c>
      <c r="K10" s="51"/>
      <c r="L10" s="13"/>
      <c r="M10" s="13" t="s">
        <v>60</v>
      </c>
      <c r="N10" s="15" t="s">
        <v>643</v>
      </c>
    </row>
    <row r="11" spans="1:22" x14ac:dyDescent="0.25">
      <c r="A11" s="61"/>
      <c r="B11" s="23" t="s">
        <v>644</v>
      </c>
      <c r="C11" s="18" t="s">
        <v>60</v>
      </c>
      <c r="D11" s="24" t="s">
        <v>645</v>
      </c>
      <c r="E11" s="18" t="s">
        <v>60</v>
      </c>
      <c r="F11" s="18"/>
      <c r="G11" s="38">
        <v>120000</v>
      </c>
      <c r="H11" s="39" t="s">
        <v>60</v>
      </c>
      <c r="I11" s="18" t="s">
        <v>60</v>
      </c>
      <c r="J11" s="18"/>
      <c r="K11" s="58">
        <v>2.2000000000000002</v>
      </c>
      <c r="L11" s="39" t="s">
        <v>60</v>
      </c>
      <c r="M11" s="18" t="s">
        <v>60</v>
      </c>
      <c r="N11" s="24" t="s">
        <v>284</v>
      </c>
    </row>
    <row r="12" spans="1:22" x14ac:dyDescent="0.25">
      <c r="A12" s="61"/>
      <c r="B12" s="20" t="s">
        <v>646</v>
      </c>
      <c r="C12" s="11" t="s">
        <v>60</v>
      </c>
      <c r="D12" s="21" t="s">
        <v>647</v>
      </c>
      <c r="E12" s="11" t="s">
        <v>60</v>
      </c>
      <c r="F12" s="11"/>
      <c r="G12" s="40">
        <v>560000</v>
      </c>
      <c r="H12" s="12" t="s">
        <v>60</v>
      </c>
      <c r="I12" s="11" t="s">
        <v>60</v>
      </c>
      <c r="J12" s="11"/>
      <c r="K12" s="57">
        <v>2.2000000000000002</v>
      </c>
      <c r="L12" s="12" t="s">
        <v>60</v>
      </c>
      <c r="M12" s="11" t="s">
        <v>60</v>
      </c>
      <c r="N12" s="21" t="s">
        <v>287</v>
      </c>
    </row>
    <row r="13" spans="1:22" x14ac:dyDescent="0.25">
      <c r="A13" s="61"/>
      <c r="B13" s="23" t="s">
        <v>648</v>
      </c>
      <c r="C13" s="18" t="s">
        <v>60</v>
      </c>
      <c r="D13" s="24" t="s">
        <v>647</v>
      </c>
      <c r="E13" s="18" t="s">
        <v>60</v>
      </c>
      <c r="F13" s="18"/>
      <c r="G13" s="38">
        <v>78000</v>
      </c>
      <c r="H13" s="39" t="s">
        <v>60</v>
      </c>
      <c r="I13" s="18" t="s">
        <v>60</v>
      </c>
      <c r="J13" s="18"/>
      <c r="K13" s="58">
        <v>2.2000000000000002</v>
      </c>
      <c r="L13" s="39" t="s">
        <v>60</v>
      </c>
      <c r="M13" s="18" t="s">
        <v>60</v>
      </c>
      <c r="N13" s="24" t="s">
        <v>287</v>
      </c>
    </row>
    <row r="14" spans="1:22" x14ac:dyDescent="0.25">
      <c r="A14" s="61"/>
      <c r="B14" s="20" t="s">
        <v>648</v>
      </c>
      <c r="C14" s="11" t="s">
        <v>60</v>
      </c>
      <c r="D14" s="21" t="s">
        <v>647</v>
      </c>
      <c r="E14" s="11" t="s">
        <v>60</v>
      </c>
      <c r="F14" s="11"/>
      <c r="G14" s="40">
        <v>150000</v>
      </c>
      <c r="H14" s="12" t="s">
        <v>60</v>
      </c>
      <c r="I14" s="11" t="s">
        <v>60</v>
      </c>
      <c r="J14" s="11"/>
      <c r="K14" s="57">
        <v>2.2000000000000002</v>
      </c>
      <c r="L14" s="12" t="s">
        <v>60</v>
      </c>
      <c r="M14" s="11" t="s">
        <v>60</v>
      </c>
      <c r="N14" s="21" t="s">
        <v>290</v>
      </c>
    </row>
    <row r="15" spans="1:22" x14ac:dyDescent="0.25">
      <c r="A15" s="61"/>
      <c r="B15" s="23" t="s">
        <v>649</v>
      </c>
      <c r="C15" s="18" t="s">
        <v>60</v>
      </c>
      <c r="D15" s="24" t="s">
        <v>647</v>
      </c>
      <c r="E15" s="18" t="s">
        <v>60</v>
      </c>
      <c r="F15" s="18"/>
      <c r="G15" s="38">
        <v>57600</v>
      </c>
      <c r="H15" s="39" t="s">
        <v>60</v>
      </c>
      <c r="I15" s="18" t="s">
        <v>60</v>
      </c>
      <c r="J15" s="18"/>
      <c r="K15" s="58">
        <v>2.2000000000000002</v>
      </c>
      <c r="L15" s="39" t="s">
        <v>60</v>
      </c>
      <c r="M15" s="18" t="s">
        <v>60</v>
      </c>
      <c r="N15" s="24" t="s">
        <v>293</v>
      </c>
    </row>
    <row r="16" spans="1:22" x14ac:dyDescent="0.25">
      <c r="A16" s="61"/>
      <c r="B16" s="20" t="s">
        <v>649</v>
      </c>
      <c r="C16" s="11" t="s">
        <v>60</v>
      </c>
      <c r="D16" s="21" t="s">
        <v>647</v>
      </c>
      <c r="E16" s="11" t="s">
        <v>60</v>
      </c>
      <c r="F16" s="11"/>
      <c r="G16" s="40">
        <v>120000</v>
      </c>
      <c r="H16" s="12" t="s">
        <v>60</v>
      </c>
      <c r="I16" s="11" t="s">
        <v>60</v>
      </c>
      <c r="J16" s="11"/>
      <c r="K16" s="57">
        <v>2.2000000000000002</v>
      </c>
      <c r="L16" s="12" t="s">
        <v>60</v>
      </c>
      <c r="M16" s="11" t="s">
        <v>60</v>
      </c>
      <c r="N16" s="21" t="s">
        <v>297</v>
      </c>
    </row>
    <row r="17" spans="1:22" x14ac:dyDescent="0.25">
      <c r="A17" s="61"/>
      <c r="B17" s="34" t="s">
        <v>650</v>
      </c>
      <c r="C17" s="34"/>
      <c r="D17" s="34"/>
      <c r="E17" s="34"/>
      <c r="F17" s="34"/>
      <c r="G17" s="34"/>
      <c r="H17" s="34"/>
      <c r="I17" s="34"/>
      <c r="J17" s="34"/>
      <c r="K17" s="34"/>
      <c r="L17" s="34"/>
      <c r="M17" s="34"/>
      <c r="N17" s="34"/>
      <c r="O17" s="34"/>
      <c r="P17" s="34"/>
      <c r="Q17" s="34"/>
      <c r="R17" s="34"/>
      <c r="S17" s="34"/>
      <c r="T17" s="34"/>
      <c r="U17" s="34"/>
      <c r="V17" s="34"/>
    </row>
    <row r="18" spans="1:22" x14ac:dyDescent="0.25">
      <c r="A18" s="61"/>
      <c r="B18" s="65"/>
      <c r="C18" s="65"/>
      <c r="D18" s="65"/>
      <c r="E18" s="65"/>
      <c r="F18" s="65"/>
      <c r="G18" s="65"/>
      <c r="H18" s="65"/>
      <c r="I18" s="65"/>
      <c r="J18" s="65"/>
      <c r="K18" s="65"/>
      <c r="L18" s="65"/>
      <c r="M18" s="65"/>
      <c r="N18" s="65"/>
      <c r="O18" s="65"/>
      <c r="P18" s="65"/>
      <c r="Q18" s="65"/>
      <c r="R18" s="65"/>
      <c r="S18" s="65"/>
      <c r="T18" s="65"/>
      <c r="U18" s="65"/>
      <c r="V18" s="65"/>
    </row>
    <row r="19" spans="1:22" ht="51" x14ac:dyDescent="0.25">
      <c r="A19" s="61"/>
      <c r="B19" s="36" t="s">
        <v>284</v>
      </c>
      <c r="C19" s="36" t="s">
        <v>651</v>
      </c>
    </row>
    <row r="20" spans="1:22" ht="51" x14ac:dyDescent="0.25">
      <c r="A20" s="61"/>
      <c r="B20" s="36" t="s">
        <v>287</v>
      </c>
      <c r="C20" s="36" t="s">
        <v>652</v>
      </c>
    </row>
    <row r="21" spans="1:22" ht="51" x14ac:dyDescent="0.25">
      <c r="A21" s="61"/>
      <c r="B21" s="36" t="s">
        <v>290</v>
      </c>
      <c r="C21" s="36" t="s">
        <v>653</v>
      </c>
    </row>
    <row r="22" spans="1:22" ht="51" x14ac:dyDescent="0.25">
      <c r="A22" s="61"/>
      <c r="B22" s="36" t="s">
        <v>293</v>
      </c>
      <c r="C22" s="36" t="s">
        <v>654</v>
      </c>
    </row>
    <row r="23" spans="1:22" ht="51" x14ac:dyDescent="0.25">
      <c r="A23" s="61"/>
      <c r="B23" s="36" t="s">
        <v>297</v>
      </c>
      <c r="C23" s="36" t="s">
        <v>655</v>
      </c>
    </row>
    <row r="24" spans="1:22" x14ac:dyDescent="0.25">
      <c r="A24" s="61"/>
      <c r="B24" s="73" t="s">
        <v>656</v>
      </c>
      <c r="C24" s="73"/>
      <c r="D24" s="73"/>
      <c r="E24" s="73"/>
      <c r="F24" s="73"/>
      <c r="G24" s="73"/>
      <c r="H24" s="73"/>
      <c r="I24" s="73"/>
      <c r="J24" s="73"/>
      <c r="K24" s="73"/>
      <c r="L24" s="73"/>
      <c r="M24" s="73"/>
      <c r="N24" s="73"/>
      <c r="O24" s="73"/>
      <c r="P24" s="73"/>
      <c r="Q24" s="73"/>
      <c r="R24" s="73"/>
      <c r="S24" s="73"/>
      <c r="T24" s="73"/>
      <c r="U24" s="73"/>
      <c r="V24" s="73"/>
    </row>
    <row r="25" spans="1:22" x14ac:dyDescent="0.25">
      <c r="A25" s="61"/>
      <c r="B25" s="34" t="s">
        <v>657</v>
      </c>
      <c r="C25" s="34"/>
      <c r="D25" s="34"/>
      <c r="E25" s="34"/>
      <c r="F25" s="34"/>
      <c r="G25" s="34"/>
      <c r="H25" s="34"/>
      <c r="I25" s="34"/>
      <c r="J25" s="34"/>
      <c r="K25" s="34"/>
      <c r="L25" s="34"/>
      <c r="M25" s="34"/>
      <c r="N25" s="34"/>
      <c r="O25" s="34"/>
      <c r="P25" s="34"/>
      <c r="Q25" s="34"/>
      <c r="R25" s="34"/>
      <c r="S25" s="34"/>
      <c r="T25" s="34"/>
      <c r="U25" s="34"/>
      <c r="V25" s="34"/>
    </row>
    <row r="26" spans="1:22" ht="15.75" x14ac:dyDescent="0.25">
      <c r="A26" s="61"/>
      <c r="B26" s="63"/>
      <c r="C26" s="63"/>
      <c r="D26" s="63"/>
      <c r="E26" s="63"/>
      <c r="F26" s="63"/>
      <c r="G26" s="63"/>
      <c r="H26" s="63"/>
      <c r="I26" s="63"/>
      <c r="J26" s="63"/>
      <c r="K26" s="63"/>
      <c r="L26" s="63"/>
      <c r="M26" s="63"/>
      <c r="N26" s="63"/>
      <c r="O26" s="63"/>
      <c r="P26" s="63"/>
      <c r="Q26" s="63"/>
      <c r="R26" s="63"/>
      <c r="S26" s="63"/>
      <c r="T26" s="63"/>
      <c r="U26" s="63"/>
      <c r="V26" s="63"/>
    </row>
    <row r="27" spans="1:22" x14ac:dyDescent="0.25">
      <c r="A27" s="61"/>
      <c r="B27" s="11"/>
      <c r="C27" s="11"/>
      <c r="D27" s="11"/>
      <c r="E27" s="11"/>
      <c r="F27" s="11"/>
      <c r="G27" s="11"/>
      <c r="H27" s="11"/>
      <c r="I27" s="11"/>
      <c r="J27" s="11"/>
      <c r="K27" s="11"/>
      <c r="L27" s="11"/>
      <c r="M27" s="11"/>
      <c r="N27" s="11"/>
      <c r="O27" s="11"/>
      <c r="P27" s="11"/>
      <c r="Q27" s="11"/>
      <c r="R27" s="11"/>
      <c r="S27" s="11"/>
      <c r="T27" s="11"/>
      <c r="U27" s="11"/>
      <c r="V27" s="11"/>
    </row>
    <row r="28" spans="1:22" x14ac:dyDescent="0.25">
      <c r="A28" s="61"/>
      <c r="B28" s="31"/>
      <c r="C28" s="31" t="s">
        <v>60</v>
      </c>
      <c r="D28" s="53" t="s">
        <v>658</v>
      </c>
      <c r="E28" s="53"/>
      <c r="F28" s="31"/>
      <c r="G28" s="31"/>
      <c r="H28" s="53" t="s">
        <v>660</v>
      </c>
      <c r="I28" s="53"/>
      <c r="J28" s="31"/>
      <c r="K28" s="31" t="s">
        <v>60</v>
      </c>
      <c r="L28" s="53" t="s">
        <v>660</v>
      </c>
      <c r="M28" s="53"/>
      <c r="N28" s="31"/>
      <c r="O28" s="31" t="s">
        <v>60</v>
      </c>
      <c r="P28" s="53" t="s">
        <v>660</v>
      </c>
      <c r="Q28" s="53"/>
      <c r="R28" s="31"/>
      <c r="S28" s="31" t="s">
        <v>60</v>
      </c>
      <c r="T28" s="53" t="s">
        <v>669</v>
      </c>
      <c r="U28" s="53"/>
      <c r="V28" s="31"/>
    </row>
    <row r="29" spans="1:22" x14ac:dyDescent="0.25">
      <c r="A29" s="61"/>
      <c r="B29" s="31"/>
      <c r="C29" s="31"/>
      <c r="D29" s="53" t="s">
        <v>659</v>
      </c>
      <c r="E29" s="53"/>
      <c r="F29" s="31"/>
      <c r="G29" s="31"/>
      <c r="H29" s="53" t="s">
        <v>661</v>
      </c>
      <c r="I29" s="53"/>
      <c r="J29" s="31"/>
      <c r="K29" s="31"/>
      <c r="L29" s="53" t="s">
        <v>664</v>
      </c>
      <c r="M29" s="53"/>
      <c r="N29" s="31"/>
      <c r="O29" s="31"/>
      <c r="P29" s="53" t="s">
        <v>661</v>
      </c>
      <c r="Q29" s="53"/>
      <c r="R29" s="31"/>
      <c r="S29" s="31"/>
      <c r="T29" s="53" t="s">
        <v>670</v>
      </c>
      <c r="U29" s="53"/>
      <c r="V29" s="31"/>
    </row>
    <row r="30" spans="1:22" x14ac:dyDescent="0.25">
      <c r="A30" s="61"/>
      <c r="B30" s="31"/>
      <c r="C30" s="31"/>
      <c r="D30" s="53"/>
      <c r="E30" s="53"/>
      <c r="F30" s="31"/>
      <c r="G30" s="31"/>
      <c r="H30" s="53" t="s">
        <v>662</v>
      </c>
      <c r="I30" s="53"/>
      <c r="J30" s="31"/>
      <c r="K30" s="31"/>
      <c r="L30" s="53" t="s">
        <v>665</v>
      </c>
      <c r="M30" s="53"/>
      <c r="N30" s="31"/>
      <c r="O30" s="31"/>
      <c r="P30" s="53" t="s">
        <v>666</v>
      </c>
      <c r="Q30" s="53"/>
      <c r="R30" s="31"/>
      <c r="S30" s="31"/>
      <c r="T30" s="53"/>
      <c r="U30" s="53"/>
      <c r="V30" s="31"/>
    </row>
    <row r="31" spans="1:22" x14ac:dyDescent="0.25">
      <c r="A31" s="61"/>
      <c r="B31" s="31"/>
      <c r="C31" s="31"/>
      <c r="D31" s="53"/>
      <c r="E31" s="53"/>
      <c r="F31" s="31"/>
      <c r="G31" s="31"/>
      <c r="H31" s="53" t="s">
        <v>663</v>
      </c>
      <c r="I31" s="53"/>
      <c r="J31" s="31"/>
      <c r="K31" s="31"/>
      <c r="L31" s="53"/>
      <c r="M31" s="53"/>
      <c r="N31" s="31"/>
      <c r="O31" s="31"/>
      <c r="P31" s="53" t="s">
        <v>667</v>
      </c>
      <c r="Q31" s="53"/>
      <c r="R31" s="31"/>
      <c r="S31" s="31"/>
      <c r="T31" s="53"/>
      <c r="U31" s="53"/>
      <c r="V31" s="31"/>
    </row>
    <row r="32" spans="1:22" ht="15.75" thickBot="1" x14ac:dyDescent="0.3">
      <c r="A32" s="61"/>
      <c r="B32" s="31"/>
      <c r="C32" s="31"/>
      <c r="D32" s="51"/>
      <c r="E32" s="51"/>
      <c r="F32" s="31"/>
      <c r="G32" s="31"/>
      <c r="H32" s="51"/>
      <c r="I32" s="51"/>
      <c r="J32" s="31"/>
      <c r="K32" s="31"/>
      <c r="L32" s="51"/>
      <c r="M32" s="51"/>
      <c r="N32" s="31"/>
      <c r="O32" s="31"/>
      <c r="P32" s="51" t="s">
        <v>668</v>
      </c>
      <c r="Q32" s="51"/>
      <c r="R32" s="31"/>
      <c r="S32" s="31"/>
      <c r="T32" s="51"/>
      <c r="U32" s="51"/>
      <c r="V32" s="31"/>
    </row>
    <row r="33" spans="1:22" x14ac:dyDescent="0.25">
      <c r="A33" s="61"/>
      <c r="B33" s="13"/>
      <c r="C33" s="13" t="s">
        <v>60</v>
      </c>
      <c r="D33" s="75"/>
      <c r="E33" s="75"/>
      <c r="F33" s="13"/>
      <c r="G33" s="13"/>
      <c r="H33" s="54" t="s">
        <v>259</v>
      </c>
      <c r="I33" s="54"/>
      <c r="J33" s="13"/>
      <c r="K33" s="13" t="s">
        <v>60</v>
      </c>
      <c r="L33" s="54" t="s">
        <v>259</v>
      </c>
      <c r="M33" s="54"/>
      <c r="N33" s="13"/>
      <c r="O33" s="13" t="s">
        <v>60</v>
      </c>
      <c r="P33" s="54" t="s">
        <v>671</v>
      </c>
      <c r="Q33" s="54"/>
      <c r="R33" s="13"/>
      <c r="S33" s="13" t="s">
        <v>60</v>
      </c>
      <c r="T33" s="54" t="s">
        <v>259</v>
      </c>
      <c r="U33" s="54"/>
      <c r="V33" s="13"/>
    </row>
    <row r="34" spans="1:22" x14ac:dyDescent="0.25">
      <c r="A34" s="61"/>
      <c r="B34" s="19"/>
      <c r="C34" s="32"/>
      <c r="D34" s="32"/>
      <c r="E34" s="32"/>
      <c r="F34" s="32"/>
      <c r="G34" s="32"/>
      <c r="H34" s="32"/>
      <c r="I34" s="32"/>
      <c r="J34" s="32"/>
      <c r="K34" s="32"/>
      <c r="L34" s="32"/>
      <c r="M34" s="32"/>
      <c r="N34" s="32"/>
      <c r="O34" s="32"/>
      <c r="P34" s="32"/>
      <c r="Q34" s="32"/>
      <c r="R34" s="32"/>
      <c r="S34" s="32"/>
      <c r="T34" s="32"/>
      <c r="U34" s="32"/>
      <c r="V34" s="32"/>
    </row>
    <row r="35" spans="1:22" x14ac:dyDescent="0.25">
      <c r="A35" s="61"/>
      <c r="B35" s="23" t="s">
        <v>672</v>
      </c>
      <c r="C35" s="18" t="s">
        <v>60</v>
      </c>
      <c r="D35" s="18"/>
      <c r="E35" s="38">
        <v>7665500</v>
      </c>
      <c r="F35" s="39" t="s">
        <v>60</v>
      </c>
      <c r="G35" s="18"/>
      <c r="H35" s="18"/>
      <c r="I35" s="58">
        <v>2.2000000000000002</v>
      </c>
      <c r="J35" s="39" t="s">
        <v>60</v>
      </c>
      <c r="K35" s="18" t="s">
        <v>60</v>
      </c>
      <c r="L35" s="18"/>
      <c r="M35" s="58">
        <v>2.65</v>
      </c>
      <c r="N35" s="39" t="s">
        <v>60</v>
      </c>
      <c r="O35" s="18" t="s">
        <v>60</v>
      </c>
      <c r="P35" s="18"/>
      <c r="Q35" s="58">
        <v>7.74</v>
      </c>
      <c r="R35" s="39" t="s">
        <v>60</v>
      </c>
      <c r="S35" s="18" t="s">
        <v>60</v>
      </c>
      <c r="T35" s="18"/>
      <c r="U35" s="38">
        <v>263617</v>
      </c>
      <c r="V35" s="39" t="s">
        <v>60</v>
      </c>
    </row>
    <row r="36" spans="1:22" x14ac:dyDescent="0.25">
      <c r="A36" s="61"/>
      <c r="B36" s="20" t="s">
        <v>673</v>
      </c>
      <c r="C36" s="11" t="s">
        <v>60</v>
      </c>
      <c r="D36" s="11"/>
      <c r="E36" s="40">
        <v>177600</v>
      </c>
      <c r="F36" s="12" t="s">
        <v>60</v>
      </c>
      <c r="G36" s="11"/>
      <c r="H36" s="11"/>
      <c r="I36" s="57">
        <v>2.2000000000000002</v>
      </c>
      <c r="J36" s="12" t="s">
        <v>60</v>
      </c>
      <c r="K36" s="11" t="s">
        <v>60</v>
      </c>
      <c r="L36" s="11"/>
      <c r="M36" s="57">
        <v>34.57</v>
      </c>
      <c r="N36" s="12" t="s">
        <v>60</v>
      </c>
      <c r="O36" s="11" t="s">
        <v>60</v>
      </c>
      <c r="P36" s="11"/>
      <c r="Q36" s="11"/>
      <c r="R36" s="11"/>
      <c r="S36" s="11" t="s">
        <v>60</v>
      </c>
      <c r="T36" s="11"/>
      <c r="U36" s="11"/>
      <c r="V36" s="11"/>
    </row>
    <row r="37" spans="1:22" x14ac:dyDescent="0.25">
      <c r="A37" s="61"/>
      <c r="B37" s="23" t="s">
        <v>674</v>
      </c>
      <c r="C37" s="18" t="s">
        <v>60</v>
      </c>
      <c r="D37" s="18"/>
      <c r="E37" s="58" t="s">
        <v>675</v>
      </c>
      <c r="F37" s="39" t="s">
        <v>270</v>
      </c>
      <c r="G37" s="18"/>
      <c r="H37" s="18"/>
      <c r="I37" s="58">
        <v>2.2000000000000002</v>
      </c>
      <c r="J37" s="39" t="s">
        <v>60</v>
      </c>
      <c r="K37" s="18" t="s">
        <v>60</v>
      </c>
      <c r="L37" s="18"/>
      <c r="M37" s="18"/>
      <c r="N37" s="18"/>
      <c r="O37" s="18" t="s">
        <v>60</v>
      </c>
      <c r="P37" s="18"/>
      <c r="Q37" s="18"/>
      <c r="R37" s="18"/>
      <c r="S37" s="18" t="s">
        <v>60</v>
      </c>
      <c r="T37" s="18"/>
      <c r="U37" s="18"/>
      <c r="V37" s="18"/>
    </row>
    <row r="38" spans="1:22" ht="15.75" thickBot="1" x14ac:dyDescent="0.3">
      <c r="A38" s="61"/>
      <c r="B38" s="20" t="s">
        <v>676</v>
      </c>
      <c r="C38" s="11" t="s">
        <v>60</v>
      </c>
      <c r="D38" s="11"/>
      <c r="E38" s="57" t="s">
        <v>677</v>
      </c>
      <c r="F38" s="12" t="s">
        <v>270</v>
      </c>
      <c r="G38" s="11"/>
      <c r="H38" s="11"/>
      <c r="I38" s="57">
        <v>2.2000000000000002</v>
      </c>
      <c r="J38" s="12" t="s">
        <v>60</v>
      </c>
      <c r="K38" s="11" t="s">
        <v>60</v>
      </c>
      <c r="L38" s="11"/>
      <c r="M38" s="11"/>
      <c r="N38" s="11"/>
      <c r="O38" s="11" t="s">
        <v>60</v>
      </c>
      <c r="P38" s="11"/>
      <c r="Q38" s="11"/>
      <c r="R38" s="11"/>
      <c r="S38" s="11" t="s">
        <v>60</v>
      </c>
      <c r="T38" s="11"/>
      <c r="U38" s="11"/>
      <c r="V38" s="11"/>
    </row>
    <row r="39" spans="1:22" x14ac:dyDescent="0.25">
      <c r="A39" s="61"/>
      <c r="B39" s="19"/>
      <c r="C39" s="19" t="s">
        <v>60</v>
      </c>
      <c r="D39" s="41"/>
      <c r="E39" s="41"/>
      <c r="F39" s="19"/>
      <c r="G39" s="19"/>
      <c r="H39" s="19"/>
      <c r="I39" s="19"/>
      <c r="J39" s="19"/>
      <c r="K39" s="19" t="s">
        <v>60</v>
      </c>
      <c r="L39" s="19"/>
      <c r="M39" s="19"/>
      <c r="N39" s="19"/>
      <c r="O39" s="19" t="s">
        <v>60</v>
      </c>
      <c r="P39" s="19"/>
      <c r="Q39" s="19"/>
      <c r="R39" s="19"/>
      <c r="S39" s="19" t="s">
        <v>60</v>
      </c>
      <c r="T39" s="19"/>
      <c r="U39" s="19"/>
      <c r="V39" s="19"/>
    </row>
    <row r="40" spans="1:22" ht="15.75" thickBot="1" x14ac:dyDescent="0.3">
      <c r="A40" s="61"/>
      <c r="B40" s="23" t="s">
        <v>678</v>
      </c>
      <c r="C40" s="18"/>
      <c r="D40" s="18"/>
      <c r="E40" s="38">
        <v>4868237</v>
      </c>
      <c r="F40" s="39" t="s">
        <v>60</v>
      </c>
      <c r="G40" s="18"/>
      <c r="H40" s="18"/>
      <c r="I40" s="58">
        <v>2.2000000000000002</v>
      </c>
      <c r="J40" s="39" t="s">
        <v>60</v>
      </c>
      <c r="K40" s="18"/>
      <c r="L40" s="18"/>
      <c r="M40" s="58">
        <v>3.77</v>
      </c>
      <c r="N40" s="39" t="s">
        <v>60</v>
      </c>
      <c r="O40" s="18"/>
      <c r="P40" s="18"/>
      <c r="Q40" s="58">
        <v>6.89</v>
      </c>
      <c r="R40" s="39" t="s">
        <v>60</v>
      </c>
      <c r="S40" s="18"/>
      <c r="T40" s="18"/>
      <c r="U40" s="38">
        <v>166299</v>
      </c>
      <c r="V40" s="39" t="s">
        <v>60</v>
      </c>
    </row>
    <row r="41" spans="1:22" ht="15.75" thickTop="1" x14ac:dyDescent="0.25">
      <c r="A41" s="61"/>
      <c r="B41" s="19"/>
      <c r="C41" s="19" t="s">
        <v>60</v>
      </c>
      <c r="D41" s="46"/>
      <c r="E41" s="46"/>
      <c r="F41" s="19"/>
      <c r="G41" s="19"/>
      <c r="H41" s="19"/>
      <c r="I41" s="19"/>
      <c r="J41" s="19"/>
      <c r="K41" s="19" t="s">
        <v>60</v>
      </c>
      <c r="L41" s="19"/>
      <c r="M41" s="19"/>
      <c r="N41" s="19"/>
      <c r="O41" s="19" t="s">
        <v>60</v>
      </c>
      <c r="P41" s="19"/>
      <c r="Q41" s="19"/>
      <c r="R41" s="19"/>
      <c r="S41" s="19" t="s">
        <v>60</v>
      </c>
      <c r="T41" s="19"/>
      <c r="U41" s="19"/>
      <c r="V41" s="19"/>
    </row>
    <row r="42" spans="1:22" ht="26.25" thickBot="1" x14ac:dyDescent="0.3">
      <c r="A42" s="61"/>
      <c r="B42" s="20" t="s">
        <v>679</v>
      </c>
      <c r="C42" s="11"/>
      <c r="D42" s="11"/>
      <c r="E42" s="40">
        <v>4818877</v>
      </c>
      <c r="F42" s="12" t="s">
        <v>60</v>
      </c>
      <c r="G42" s="11"/>
      <c r="H42" s="11"/>
      <c r="I42" s="57">
        <v>2.2000000000000002</v>
      </c>
      <c r="J42" s="12" t="s">
        <v>60</v>
      </c>
      <c r="K42" s="11"/>
      <c r="L42" s="11"/>
      <c r="M42" s="57">
        <v>3.73</v>
      </c>
      <c r="N42" s="12" t="s">
        <v>60</v>
      </c>
      <c r="O42" s="11"/>
      <c r="P42" s="11"/>
      <c r="Q42" s="57">
        <v>6.87</v>
      </c>
      <c r="R42" s="12" t="s">
        <v>60</v>
      </c>
      <c r="S42" s="11"/>
      <c r="T42" s="11"/>
      <c r="U42" s="40">
        <v>164613</v>
      </c>
      <c r="V42" s="12" t="s">
        <v>60</v>
      </c>
    </row>
    <row r="43" spans="1:22" ht="15.75" thickTop="1" x14ac:dyDescent="0.25">
      <c r="A43" s="61"/>
      <c r="B43" s="19"/>
      <c r="C43" s="19" t="s">
        <v>60</v>
      </c>
      <c r="D43" s="46"/>
      <c r="E43" s="46"/>
      <c r="F43" s="19"/>
      <c r="G43" s="19"/>
      <c r="H43" s="19"/>
      <c r="I43" s="19"/>
      <c r="J43" s="19"/>
      <c r="K43" s="19" t="s">
        <v>60</v>
      </c>
      <c r="L43" s="19"/>
      <c r="M43" s="19"/>
      <c r="N43" s="19"/>
      <c r="O43" s="19" t="s">
        <v>60</v>
      </c>
      <c r="P43" s="19"/>
      <c r="Q43" s="19"/>
      <c r="R43" s="19"/>
      <c r="S43" s="19" t="s">
        <v>60</v>
      </c>
      <c r="T43" s="19"/>
      <c r="U43" s="19"/>
      <c r="V43" s="19"/>
    </row>
    <row r="44" spans="1:22" x14ac:dyDescent="0.25">
      <c r="A44" s="61"/>
      <c r="B44" s="19"/>
      <c r="C44" s="32"/>
      <c r="D44" s="32"/>
      <c r="E44" s="32"/>
      <c r="F44" s="32"/>
      <c r="G44" s="32"/>
      <c r="H44" s="32"/>
      <c r="I44" s="32"/>
      <c r="J44" s="32"/>
      <c r="K44" s="32"/>
      <c r="L44" s="32"/>
      <c r="M44" s="32"/>
      <c r="N44" s="32"/>
      <c r="O44" s="32"/>
      <c r="P44" s="32"/>
      <c r="Q44" s="32"/>
      <c r="R44" s="32"/>
      <c r="S44" s="32"/>
      <c r="T44" s="32"/>
      <c r="U44" s="32"/>
      <c r="V44" s="32"/>
    </row>
    <row r="45" spans="1:22" ht="15.75" thickBot="1" x14ac:dyDescent="0.3">
      <c r="A45" s="61"/>
      <c r="B45" s="23" t="s">
        <v>680</v>
      </c>
      <c r="C45" s="18"/>
      <c r="D45" s="18"/>
      <c r="E45" s="38">
        <v>2149037</v>
      </c>
      <c r="F45" s="39" t="s">
        <v>60</v>
      </c>
      <c r="G45" s="18"/>
      <c r="H45" s="18"/>
      <c r="I45" s="58">
        <v>2.2000000000000002</v>
      </c>
      <c r="J45" s="39" t="s">
        <v>60</v>
      </c>
      <c r="K45" s="18"/>
      <c r="L45" s="18"/>
      <c r="M45" s="58">
        <v>2.52</v>
      </c>
      <c r="N45" s="39" t="s">
        <v>60</v>
      </c>
      <c r="O45" s="18"/>
      <c r="P45" s="18"/>
      <c r="Q45" s="58">
        <v>6.53</v>
      </c>
      <c r="R45" s="39" t="s">
        <v>60</v>
      </c>
      <c r="S45" s="18"/>
      <c r="T45" s="18"/>
      <c r="U45" s="38">
        <v>73411</v>
      </c>
      <c r="V45" s="39" t="s">
        <v>60</v>
      </c>
    </row>
    <row r="46" spans="1:22" ht="15.75" thickTop="1" x14ac:dyDescent="0.25">
      <c r="A46" s="61"/>
      <c r="B46" s="19"/>
      <c r="C46" s="19" t="s">
        <v>60</v>
      </c>
      <c r="D46" s="46"/>
      <c r="E46" s="46"/>
      <c r="F46" s="19"/>
      <c r="G46" s="19"/>
      <c r="H46" s="19"/>
      <c r="I46" s="19"/>
      <c r="J46" s="19"/>
      <c r="K46" s="19" t="s">
        <v>60</v>
      </c>
      <c r="L46" s="19"/>
      <c r="M46" s="19"/>
      <c r="N46" s="19"/>
      <c r="O46" s="19" t="s">
        <v>60</v>
      </c>
      <c r="P46" s="19"/>
      <c r="Q46" s="19"/>
      <c r="R46" s="19"/>
      <c r="S46" s="19" t="s">
        <v>60</v>
      </c>
      <c r="T46" s="19"/>
      <c r="U46" s="19"/>
      <c r="V46" s="19"/>
    </row>
    <row r="47" spans="1:22" x14ac:dyDescent="0.25">
      <c r="A47" s="61"/>
      <c r="B47" s="62"/>
      <c r="C47" s="62"/>
      <c r="D47" s="62"/>
      <c r="E47" s="62"/>
      <c r="F47" s="62"/>
      <c r="G47" s="62"/>
      <c r="H47" s="62"/>
      <c r="I47" s="62"/>
      <c r="J47" s="62"/>
      <c r="K47" s="62"/>
      <c r="L47" s="62"/>
      <c r="M47" s="62"/>
      <c r="N47" s="62"/>
      <c r="O47" s="62"/>
      <c r="P47" s="62"/>
      <c r="Q47" s="62"/>
      <c r="R47" s="62"/>
      <c r="S47" s="62"/>
      <c r="T47" s="62"/>
      <c r="U47" s="62"/>
      <c r="V47" s="62"/>
    </row>
    <row r="48" spans="1:22" x14ac:dyDescent="0.25">
      <c r="A48" s="61"/>
      <c r="B48" s="34" t="s">
        <v>681</v>
      </c>
      <c r="C48" s="34"/>
      <c r="D48" s="34"/>
      <c r="E48" s="34"/>
      <c r="F48" s="34"/>
      <c r="G48" s="34"/>
      <c r="H48" s="34"/>
      <c r="I48" s="34"/>
      <c r="J48" s="34"/>
      <c r="K48" s="34"/>
      <c r="L48" s="34"/>
      <c r="M48" s="34"/>
      <c r="N48" s="34"/>
      <c r="O48" s="34"/>
      <c r="P48" s="34"/>
      <c r="Q48" s="34"/>
      <c r="R48" s="34"/>
      <c r="S48" s="34"/>
      <c r="T48" s="34"/>
      <c r="U48" s="34"/>
      <c r="V48" s="34"/>
    </row>
    <row r="49" spans="1:22" ht="25.5" customHeight="1" x14ac:dyDescent="0.25">
      <c r="A49" s="61"/>
      <c r="B49" s="34" t="s">
        <v>682</v>
      </c>
      <c r="C49" s="34"/>
      <c r="D49" s="34"/>
      <c r="E49" s="34"/>
      <c r="F49" s="34"/>
      <c r="G49" s="34"/>
      <c r="H49" s="34"/>
      <c r="I49" s="34"/>
      <c r="J49" s="34"/>
      <c r="K49" s="34"/>
      <c r="L49" s="34"/>
      <c r="M49" s="34"/>
      <c r="N49" s="34"/>
      <c r="O49" s="34"/>
      <c r="P49" s="34"/>
      <c r="Q49" s="34"/>
      <c r="R49" s="34"/>
      <c r="S49" s="34"/>
      <c r="T49" s="34"/>
      <c r="U49" s="34"/>
      <c r="V49" s="34"/>
    </row>
    <row r="50" spans="1:22" x14ac:dyDescent="0.25">
      <c r="A50" s="61"/>
      <c r="B50" s="73" t="s">
        <v>683</v>
      </c>
      <c r="C50" s="73"/>
      <c r="D50" s="73"/>
      <c r="E50" s="73"/>
      <c r="F50" s="73"/>
      <c r="G50" s="73"/>
      <c r="H50" s="73"/>
      <c r="I50" s="73"/>
      <c r="J50" s="73"/>
      <c r="K50" s="73"/>
      <c r="L50" s="73"/>
      <c r="M50" s="73"/>
      <c r="N50" s="73"/>
      <c r="O50" s="73"/>
      <c r="P50" s="73"/>
      <c r="Q50" s="73"/>
      <c r="R50" s="73"/>
      <c r="S50" s="73"/>
      <c r="T50" s="73"/>
      <c r="U50" s="73"/>
      <c r="V50" s="73"/>
    </row>
    <row r="51" spans="1:22" x14ac:dyDescent="0.25">
      <c r="A51" s="61"/>
      <c r="B51" s="34" t="s">
        <v>684</v>
      </c>
      <c r="C51" s="34"/>
      <c r="D51" s="34"/>
      <c r="E51" s="34"/>
      <c r="F51" s="34"/>
      <c r="G51" s="34"/>
      <c r="H51" s="34"/>
      <c r="I51" s="34"/>
      <c r="J51" s="34"/>
      <c r="K51" s="34"/>
      <c r="L51" s="34"/>
      <c r="M51" s="34"/>
      <c r="N51" s="34"/>
      <c r="O51" s="34"/>
      <c r="P51" s="34"/>
      <c r="Q51" s="34"/>
      <c r="R51" s="34"/>
      <c r="S51" s="34"/>
      <c r="T51" s="34"/>
      <c r="U51" s="34"/>
      <c r="V51" s="34"/>
    </row>
    <row r="52" spans="1:22" ht="15.75" x14ac:dyDescent="0.25">
      <c r="A52" s="61"/>
      <c r="B52" s="63"/>
      <c r="C52" s="63"/>
      <c r="D52" s="63"/>
      <c r="E52" s="63"/>
      <c r="F52" s="63"/>
      <c r="G52" s="63"/>
      <c r="H52" s="63"/>
      <c r="I52" s="63"/>
      <c r="J52" s="63"/>
      <c r="K52" s="63"/>
      <c r="L52" s="63"/>
      <c r="M52" s="63"/>
      <c r="N52" s="63"/>
      <c r="O52" s="63"/>
      <c r="P52" s="63"/>
      <c r="Q52" s="63"/>
      <c r="R52" s="63"/>
      <c r="S52" s="63"/>
      <c r="T52" s="63"/>
      <c r="U52" s="63"/>
      <c r="V52" s="63"/>
    </row>
    <row r="53" spans="1:22" x14ac:dyDescent="0.25">
      <c r="A53" s="61"/>
      <c r="B53" s="11"/>
      <c r="C53" s="11"/>
      <c r="D53" s="11"/>
      <c r="E53" s="11"/>
      <c r="F53" s="11"/>
      <c r="G53" s="11"/>
      <c r="H53" s="11"/>
      <c r="I53" s="11"/>
      <c r="J53" s="11"/>
      <c r="K53" s="11"/>
      <c r="L53" s="11"/>
    </row>
    <row r="54" spans="1:22" x14ac:dyDescent="0.25">
      <c r="A54" s="61"/>
      <c r="B54" s="30" t="s">
        <v>639</v>
      </c>
      <c r="C54" s="31" t="s">
        <v>60</v>
      </c>
      <c r="D54" s="53" t="s">
        <v>643</v>
      </c>
      <c r="E54" s="31" t="s">
        <v>60</v>
      </c>
      <c r="F54" s="53" t="s">
        <v>641</v>
      </c>
      <c r="G54" s="53"/>
      <c r="H54" s="31"/>
      <c r="I54" s="31" t="s">
        <v>60</v>
      </c>
      <c r="J54" s="53" t="s">
        <v>685</v>
      </c>
      <c r="K54" s="53"/>
      <c r="L54" s="31"/>
    </row>
    <row r="55" spans="1:22" ht="15.75" thickBot="1" x14ac:dyDescent="0.3">
      <c r="A55" s="61"/>
      <c r="B55" s="30"/>
      <c r="C55" s="31"/>
      <c r="D55" s="51"/>
      <c r="E55" s="31"/>
      <c r="F55" s="51"/>
      <c r="G55" s="51"/>
      <c r="H55" s="31"/>
      <c r="I55" s="31"/>
      <c r="J55" s="51" t="s">
        <v>686</v>
      </c>
      <c r="K55" s="51"/>
      <c r="L55" s="31"/>
    </row>
    <row r="56" spans="1:22" x14ac:dyDescent="0.25">
      <c r="A56" s="61"/>
      <c r="B56" s="23" t="s">
        <v>687</v>
      </c>
      <c r="C56" s="18" t="s">
        <v>60</v>
      </c>
      <c r="D56" s="24" t="s">
        <v>284</v>
      </c>
      <c r="E56" s="18" t="s">
        <v>60</v>
      </c>
      <c r="F56" s="18"/>
      <c r="G56" s="38">
        <v>400000</v>
      </c>
      <c r="H56" s="39" t="s">
        <v>60</v>
      </c>
      <c r="I56" s="18" t="s">
        <v>60</v>
      </c>
      <c r="J56" s="18"/>
      <c r="K56" s="58">
        <v>12.38</v>
      </c>
      <c r="L56" s="39" t="s">
        <v>60</v>
      </c>
    </row>
    <row r="57" spans="1:22" x14ac:dyDescent="0.25">
      <c r="A57" s="61"/>
      <c r="B57" s="20" t="s">
        <v>688</v>
      </c>
      <c r="C57" s="11" t="s">
        <v>60</v>
      </c>
      <c r="D57" s="21" t="s">
        <v>287</v>
      </c>
      <c r="E57" s="11" t="s">
        <v>60</v>
      </c>
      <c r="F57" s="11"/>
      <c r="G57" s="40">
        <v>100000</v>
      </c>
      <c r="H57" s="12" t="s">
        <v>60</v>
      </c>
      <c r="I57" s="11" t="s">
        <v>60</v>
      </c>
      <c r="J57" s="11"/>
      <c r="K57" s="57">
        <v>29</v>
      </c>
      <c r="L57" s="12" t="s">
        <v>60</v>
      </c>
    </row>
    <row r="58" spans="1:22" x14ac:dyDescent="0.25">
      <c r="A58" s="61"/>
      <c r="B58" s="23" t="s">
        <v>689</v>
      </c>
      <c r="C58" s="18" t="s">
        <v>60</v>
      </c>
      <c r="D58" s="24" t="s">
        <v>290</v>
      </c>
      <c r="E58" s="18" t="s">
        <v>60</v>
      </c>
      <c r="F58" s="18"/>
      <c r="G58" s="38">
        <v>406000</v>
      </c>
      <c r="H58" s="39" t="s">
        <v>60</v>
      </c>
      <c r="I58" s="18" t="s">
        <v>60</v>
      </c>
      <c r="J58" s="18"/>
      <c r="K58" s="58">
        <v>39.35</v>
      </c>
      <c r="L58" s="39" t="s">
        <v>60</v>
      </c>
    </row>
    <row r="59" spans="1:22" x14ac:dyDescent="0.25">
      <c r="A59" s="61"/>
      <c r="B59" s="20" t="s">
        <v>690</v>
      </c>
      <c r="C59" s="11" t="s">
        <v>60</v>
      </c>
      <c r="D59" s="21" t="s">
        <v>293</v>
      </c>
      <c r="E59" s="11" t="s">
        <v>60</v>
      </c>
      <c r="F59" s="11"/>
      <c r="G59" s="40">
        <v>1063</v>
      </c>
      <c r="H59" s="12" t="s">
        <v>60</v>
      </c>
      <c r="I59" s="11" t="s">
        <v>60</v>
      </c>
      <c r="J59" s="11"/>
      <c r="K59" s="57">
        <v>36.71</v>
      </c>
      <c r="L59" s="12" t="s">
        <v>60</v>
      </c>
    </row>
    <row r="60" spans="1:22" ht="15.75" x14ac:dyDescent="0.25">
      <c r="A60" s="61"/>
      <c r="B60" s="63"/>
      <c r="C60" s="63"/>
      <c r="D60" s="63"/>
      <c r="E60" s="63"/>
      <c r="F60" s="63"/>
      <c r="G60" s="63"/>
      <c r="H60" s="63"/>
      <c r="I60" s="63"/>
      <c r="J60" s="63"/>
      <c r="K60" s="63"/>
      <c r="L60" s="63"/>
      <c r="M60" s="63"/>
      <c r="N60" s="63"/>
      <c r="O60" s="63"/>
      <c r="P60" s="63"/>
      <c r="Q60" s="63"/>
      <c r="R60" s="63"/>
      <c r="S60" s="63"/>
      <c r="T60" s="63"/>
      <c r="U60" s="63"/>
      <c r="V60" s="63"/>
    </row>
    <row r="61" spans="1:22" ht="63.75" x14ac:dyDescent="0.25">
      <c r="A61" s="61"/>
      <c r="B61" s="36" t="s">
        <v>284</v>
      </c>
      <c r="C61" s="36" t="s">
        <v>691</v>
      </c>
    </row>
    <row r="62" spans="1:22" ht="89.25" x14ac:dyDescent="0.25">
      <c r="A62" s="61"/>
      <c r="B62" s="36" t="s">
        <v>287</v>
      </c>
      <c r="C62" s="36" t="s">
        <v>692</v>
      </c>
    </row>
    <row r="63" spans="1:22" ht="89.25" x14ac:dyDescent="0.25">
      <c r="A63" s="61"/>
      <c r="B63" s="36" t="s">
        <v>290</v>
      </c>
      <c r="C63" s="36" t="s">
        <v>693</v>
      </c>
    </row>
    <row r="64" spans="1:22" ht="25.5" x14ac:dyDescent="0.25">
      <c r="A64" s="61"/>
      <c r="B64" s="36" t="s">
        <v>293</v>
      </c>
      <c r="C64" s="36" t="s">
        <v>694</v>
      </c>
    </row>
    <row r="65" spans="1:22" x14ac:dyDescent="0.25">
      <c r="A65" s="61"/>
      <c r="B65" s="34" t="s">
        <v>695</v>
      </c>
      <c r="C65" s="34"/>
      <c r="D65" s="34"/>
      <c r="E65" s="34"/>
      <c r="F65" s="34"/>
      <c r="G65" s="34"/>
      <c r="H65" s="34"/>
      <c r="I65" s="34"/>
      <c r="J65" s="34"/>
      <c r="K65" s="34"/>
      <c r="L65" s="34"/>
      <c r="M65" s="34"/>
      <c r="N65" s="34"/>
      <c r="O65" s="34"/>
      <c r="P65" s="34"/>
      <c r="Q65" s="34"/>
      <c r="R65" s="34"/>
      <c r="S65" s="34"/>
      <c r="T65" s="34"/>
      <c r="U65" s="34"/>
      <c r="V65" s="34"/>
    </row>
    <row r="66" spans="1:22" ht="15.75" x14ac:dyDescent="0.25">
      <c r="A66" s="61"/>
      <c r="B66" s="63"/>
      <c r="C66" s="63"/>
      <c r="D66" s="63"/>
      <c r="E66" s="63"/>
      <c r="F66" s="63"/>
      <c r="G66" s="63"/>
      <c r="H66" s="63"/>
      <c r="I66" s="63"/>
      <c r="J66" s="63"/>
      <c r="K66" s="63"/>
      <c r="L66" s="63"/>
      <c r="M66" s="63"/>
      <c r="N66" s="63"/>
      <c r="O66" s="63"/>
      <c r="P66" s="63"/>
      <c r="Q66" s="63"/>
      <c r="R66" s="63"/>
      <c r="S66" s="63"/>
      <c r="T66" s="63"/>
      <c r="U66" s="63"/>
      <c r="V66" s="63"/>
    </row>
    <row r="67" spans="1:22" x14ac:dyDescent="0.25">
      <c r="A67" s="61"/>
      <c r="B67" s="11"/>
      <c r="C67" s="11"/>
      <c r="D67" s="11"/>
      <c r="E67" s="11"/>
      <c r="F67" s="11"/>
      <c r="G67" s="11"/>
      <c r="H67" s="11"/>
      <c r="I67" s="11"/>
      <c r="J67" s="11"/>
    </row>
    <row r="68" spans="1:22" x14ac:dyDescent="0.25">
      <c r="A68" s="61"/>
      <c r="B68" s="31"/>
      <c r="C68" s="31" t="s">
        <v>60</v>
      </c>
      <c r="D68" s="53" t="s">
        <v>696</v>
      </c>
      <c r="E68" s="53"/>
      <c r="F68" s="31"/>
      <c r="G68" s="31" t="s">
        <v>60</v>
      </c>
      <c r="H68" s="53" t="s">
        <v>660</v>
      </c>
      <c r="I68" s="53"/>
      <c r="J68" s="31"/>
    </row>
    <row r="69" spans="1:22" x14ac:dyDescent="0.25">
      <c r="A69" s="61"/>
      <c r="B69" s="31"/>
      <c r="C69" s="31"/>
      <c r="D69" s="53" t="s">
        <v>697</v>
      </c>
      <c r="E69" s="53"/>
      <c r="F69" s="31"/>
      <c r="G69" s="31"/>
      <c r="H69" s="53" t="s">
        <v>664</v>
      </c>
      <c r="I69" s="53"/>
      <c r="J69" s="31"/>
    </row>
    <row r="70" spans="1:22" ht="15.75" thickBot="1" x14ac:dyDescent="0.3">
      <c r="A70" s="61"/>
      <c r="B70" s="31"/>
      <c r="C70" s="31"/>
      <c r="D70" s="51"/>
      <c r="E70" s="51"/>
      <c r="F70" s="31"/>
      <c r="G70" s="31"/>
      <c r="H70" s="51" t="s">
        <v>665</v>
      </c>
      <c r="I70" s="51"/>
      <c r="J70" s="31"/>
    </row>
    <row r="71" spans="1:22" x14ac:dyDescent="0.25">
      <c r="A71" s="61"/>
      <c r="B71" s="13"/>
      <c r="C71" s="13" t="s">
        <v>60</v>
      </c>
      <c r="D71" s="75"/>
      <c r="E71" s="75"/>
      <c r="F71" s="13"/>
      <c r="G71" s="13" t="s">
        <v>60</v>
      </c>
      <c r="H71" s="54" t="s">
        <v>259</v>
      </c>
      <c r="I71" s="54"/>
      <c r="J71" s="13"/>
    </row>
    <row r="72" spans="1:22" x14ac:dyDescent="0.25">
      <c r="A72" s="61"/>
      <c r="B72" s="19"/>
      <c r="C72" s="32"/>
      <c r="D72" s="32"/>
      <c r="E72" s="32"/>
      <c r="F72" s="32"/>
      <c r="G72" s="32"/>
      <c r="H72" s="32"/>
      <c r="I72" s="32"/>
      <c r="J72" s="32"/>
    </row>
    <row r="73" spans="1:22" x14ac:dyDescent="0.25">
      <c r="A73" s="61"/>
      <c r="B73" s="23" t="s">
        <v>672</v>
      </c>
      <c r="C73" s="18" t="s">
        <v>60</v>
      </c>
      <c r="D73" s="18"/>
      <c r="E73" s="38">
        <v>400000</v>
      </c>
      <c r="F73" s="39" t="s">
        <v>60</v>
      </c>
      <c r="G73" s="18" t="s">
        <v>60</v>
      </c>
      <c r="H73" s="18"/>
      <c r="I73" s="58">
        <v>12.38</v>
      </c>
      <c r="J73" s="39" t="s">
        <v>60</v>
      </c>
    </row>
    <row r="74" spans="1:22" x14ac:dyDescent="0.25">
      <c r="A74" s="61"/>
      <c r="B74" s="77" t="s">
        <v>673</v>
      </c>
      <c r="C74" s="11" t="s">
        <v>60</v>
      </c>
      <c r="D74" s="11"/>
      <c r="E74" s="40">
        <v>507063</v>
      </c>
      <c r="F74" s="12" t="s">
        <v>60</v>
      </c>
      <c r="G74" s="11" t="s">
        <v>60</v>
      </c>
      <c r="H74" s="11"/>
      <c r="I74" s="57">
        <v>37.299999999999997</v>
      </c>
      <c r="J74" s="12" t="s">
        <v>60</v>
      </c>
    </row>
    <row r="75" spans="1:22" x14ac:dyDescent="0.25">
      <c r="A75" s="61"/>
      <c r="B75" s="78" t="s">
        <v>698</v>
      </c>
      <c r="C75" s="18" t="s">
        <v>60</v>
      </c>
      <c r="D75" s="18"/>
      <c r="E75" s="58" t="s">
        <v>699</v>
      </c>
      <c r="F75" s="39" t="s">
        <v>270</v>
      </c>
      <c r="G75" s="18" t="s">
        <v>60</v>
      </c>
      <c r="H75" s="18"/>
      <c r="I75" s="58">
        <v>12.64</v>
      </c>
      <c r="J75" s="39" t="s">
        <v>60</v>
      </c>
    </row>
    <row r="76" spans="1:22" ht="15.75" thickBot="1" x14ac:dyDescent="0.3">
      <c r="A76" s="61"/>
      <c r="B76" s="77" t="s">
        <v>676</v>
      </c>
      <c r="C76" s="11" t="s">
        <v>60</v>
      </c>
      <c r="D76" s="11"/>
      <c r="E76" s="57" t="s">
        <v>700</v>
      </c>
      <c r="F76" s="12" t="s">
        <v>270</v>
      </c>
      <c r="G76" s="11" t="s">
        <v>60</v>
      </c>
      <c r="H76" s="11"/>
      <c r="I76" s="11"/>
      <c r="J76" s="11"/>
    </row>
    <row r="77" spans="1:22" x14ac:dyDescent="0.25">
      <c r="A77" s="61"/>
      <c r="B77" s="19"/>
      <c r="C77" s="19" t="s">
        <v>60</v>
      </c>
      <c r="D77" s="41"/>
      <c r="E77" s="41"/>
      <c r="F77" s="19"/>
      <c r="G77" s="19" t="s">
        <v>60</v>
      </c>
      <c r="H77" s="41"/>
      <c r="I77" s="41"/>
      <c r="J77" s="19"/>
    </row>
    <row r="78" spans="1:22" ht="15.75" thickBot="1" x14ac:dyDescent="0.3">
      <c r="A78" s="61"/>
      <c r="B78" s="23" t="s">
        <v>678</v>
      </c>
      <c r="C78" s="18"/>
      <c r="D78" s="18"/>
      <c r="E78" s="38">
        <v>795000</v>
      </c>
      <c r="F78" s="39" t="s">
        <v>60</v>
      </c>
      <c r="G78" s="18"/>
      <c r="H78" s="18"/>
      <c r="I78" s="58">
        <v>27.87</v>
      </c>
      <c r="J78" s="39" t="s">
        <v>60</v>
      </c>
    </row>
    <row r="79" spans="1:22" ht="15.75" thickTop="1" x14ac:dyDescent="0.25">
      <c r="A79" s="61"/>
      <c r="B79" s="19"/>
      <c r="C79" s="19" t="s">
        <v>60</v>
      </c>
      <c r="D79" s="46"/>
      <c r="E79" s="46"/>
      <c r="F79" s="19"/>
      <c r="G79" s="19" t="s">
        <v>60</v>
      </c>
      <c r="H79" s="46"/>
      <c r="I79" s="46"/>
      <c r="J79" s="19"/>
    </row>
    <row r="80" spans="1:22" ht="15.75" thickBot="1" x14ac:dyDescent="0.3">
      <c r="A80" s="61"/>
      <c r="B80" s="20" t="s">
        <v>701</v>
      </c>
      <c r="C80" s="11"/>
      <c r="D80" s="11"/>
      <c r="E80" s="40">
        <v>795000</v>
      </c>
      <c r="F80" s="12" t="s">
        <v>60</v>
      </c>
      <c r="G80" s="11"/>
      <c r="H80" s="11"/>
      <c r="I80" s="57">
        <v>27.87</v>
      </c>
      <c r="J80" s="12" t="s">
        <v>60</v>
      </c>
    </row>
    <row r="81" spans="1:22" ht="15.75" thickTop="1" x14ac:dyDescent="0.25">
      <c r="A81" s="61"/>
      <c r="B81" s="19"/>
      <c r="C81" s="19" t="s">
        <v>60</v>
      </c>
      <c r="D81" s="46"/>
      <c r="E81" s="46"/>
      <c r="F81" s="19"/>
      <c r="G81" s="19" t="s">
        <v>60</v>
      </c>
      <c r="H81" s="46"/>
      <c r="I81" s="46"/>
      <c r="J81" s="19"/>
    </row>
    <row r="82" spans="1:22" ht="25.5" customHeight="1" x14ac:dyDescent="0.25">
      <c r="A82" s="61"/>
      <c r="B82" s="34" t="s">
        <v>702</v>
      </c>
      <c r="C82" s="34"/>
      <c r="D82" s="34"/>
      <c r="E82" s="34"/>
      <c r="F82" s="34"/>
      <c r="G82" s="34"/>
      <c r="H82" s="34"/>
      <c r="I82" s="34"/>
      <c r="J82" s="34"/>
      <c r="K82" s="34"/>
      <c r="L82" s="34"/>
      <c r="M82" s="34"/>
      <c r="N82" s="34"/>
      <c r="O82" s="34"/>
      <c r="P82" s="34"/>
      <c r="Q82" s="34"/>
      <c r="R82" s="34"/>
      <c r="S82" s="34"/>
      <c r="T82" s="34"/>
      <c r="U82" s="34"/>
      <c r="V82" s="34"/>
    </row>
    <row r="83" spans="1:22" x14ac:dyDescent="0.25">
      <c r="A83" s="61"/>
      <c r="B83" s="62"/>
      <c r="C83" s="62"/>
      <c r="D83" s="62"/>
      <c r="E83" s="62"/>
      <c r="F83" s="62"/>
      <c r="G83" s="62"/>
      <c r="H83" s="62"/>
      <c r="I83" s="62"/>
      <c r="J83" s="62"/>
      <c r="K83" s="62"/>
      <c r="L83" s="62"/>
      <c r="M83" s="62"/>
      <c r="N83" s="62"/>
      <c r="O83" s="62"/>
      <c r="P83" s="62"/>
      <c r="Q83" s="62"/>
      <c r="R83" s="62"/>
      <c r="S83" s="62"/>
      <c r="T83" s="62"/>
      <c r="U83" s="62"/>
      <c r="V83" s="62"/>
    </row>
    <row r="84" spans="1:22" ht="38.25" customHeight="1" x14ac:dyDescent="0.25">
      <c r="A84" s="61"/>
      <c r="B84" s="34" t="s">
        <v>703</v>
      </c>
      <c r="C84" s="34"/>
      <c r="D84" s="34"/>
      <c r="E84" s="34"/>
      <c r="F84" s="34"/>
      <c r="G84" s="34"/>
      <c r="H84" s="34"/>
      <c r="I84" s="34"/>
      <c r="J84" s="34"/>
      <c r="K84" s="34"/>
      <c r="L84" s="34"/>
      <c r="M84" s="34"/>
      <c r="N84" s="34"/>
      <c r="O84" s="34"/>
      <c r="P84" s="34"/>
      <c r="Q84" s="34"/>
      <c r="R84" s="34"/>
      <c r="S84" s="34"/>
      <c r="T84" s="34"/>
      <c r="U84" s="34"/>
      <c r="V84" s="34"/>
    </row>
    <row r="85" spans="1:22" x14ac:dyDescent="0.25">
      <c r="A85" s="61"/>
      <c r="B85" s="34" t="s">
        <v>704</v>
      </c>
      <c r="C85" s="34"/>
      <c r="D85" s="34"/>
      <c r="E85" s="34"/>
      <c r="F85" s="34"/>
      <c r="G85" s="34"/>
      <c r="H85" s="34"/>
      <c r="I85" s="34"/>
      <c r="J85" s="34"/>
      <c r="K85" s="34"/>
      <c r="L85" s="34"/>
      <c r="M85" s="34"/>
      <c r="N85" s="34"/>
      <c r="O85" s="34"/>
      <c r="P85" s="34"/>
      <c r="Q85" s="34"/>
      <c r="R85" s="34"/>
      <c r="S85" s="34"/>
      <c r="T85" s="34"/>
      <c r="U85" s="34"/>
      <c r="V85" s="34"/>
    </row>
    <row r="86" spans="1:22" ht="15.75" x14ac:dyDescent="0.25">
      <c r="A86" s="61"/>
      <c r="B86" s="63"/>
      <c r="C86" s="63"/>
      <c r="D86" s="63"/>
      <c r="E86" s="63"/>
      <c r="F86" s="63"/>
      <c r="G86" s="63"/>
      <c r="H86" s="63"/>
      <c r="I86" s="63"/>
      <c r="J86" s="63"/>
      <c r="K86" s="63"/>
      <c r="L86" s="63"/>
      <c r="M86" s="63"/>
      <c r="N86" s="63"/>
      <c r="O86" s="63"/>
      <c r="P86" s="63"/>
      <c r="Q86" s="63"/>
      <c r="R86" s="63"/>
      <c r="S86" s="63"/>
      <c r="T86" s="63"/>
      <c r="U86" s="63"/>
      <c r="V86" s="63"/>
    </row>
    <row r="87" spans="1:22" x14ac:dyDescent="0.25">
      <c r="A87" s="61"/>
      <c r="B87" s="11"/>
      <c r="C87" s="11"/>
      <c r="D87" s="11"/>
      <c r="E87" s="11"/>
      <c r="F87" s="11"/>
      <c r="G87" s="11"/>
      <c r="H87" s="11"/>
    </row>
    <row r="88" spans="1:22" ht="15.75" thickBot="1" x14ac:dyDescent="0.3">
      <c r="A88" s="61"/>
      <c r="B88" s="13"/>
      <c r="C88" s="13" t="s">
        <v>60</v>
      </c>
      <c r="D88" s="15">
        <v>2012</v>
      </c>
      <c r="E88" s="13"/>
      <c r="F88" s="15">
        <v>2013</v>
      </c>
      <c r="G88" s="13" t="s">
        <v>60</v>
      </c>
      <c r="H88" s="15">
        <v>2014</v>
      </c>
    </row>
    <row r="89" spans="1:22" x14ac:dyDescent="0.25">
      <c r="A89" s="61"/>
      <c r="B89" s="19"/>
      <c r="C89" s="32"/>
      <c r="D89" s="32"/>
      <c r="E89" s="32"/>
      <c r="F89" s="32"/>
      <c r="G89" s="32"/>
      <c r="H89" s="32"/>
    </row>
    <row r="90" spans="1:22" x14ac:dyDescent="0.25">
      <c r="A90" s="61"/>
      <c r="B90" s="23" t="s">
        <v>705</v>
      </c>
      <c r="C90" s="18" t="s">
        <v>60</v>
      </c>
      <c r="D90" s="24" t="s">
        <v>706</v>
      </c>
      <c r="E90" s="18"/>
      <c r="F90" s="24" t="s">
        <v>707</v>
      </c>
      <c r="G90" s="18" t="s">
        <v>60</v>
      </c>
      <c r="H90" s="24" t="s">
        <v>708</v>
      </c>
    </row>
    <row r="91" spans="1:22" x14ac:dyDescent="0.25">
      <c r="A91" s="61"/>
      <c r="B91" s="20" t="s">
        <v>709</v>
      </c>
      <c r="C91" s="11" t="s">
        <v>60</v>
      </c>
      <c r="D91" s="79">
        <v>1.7299999999999999E-2</v>
      </c>
      <c r="E91" s="11"/>
      <c r="F91" s="21" t="s">
        <v>710</v>
      </c>
      <c r="G91" s="11" t="s">
        <v>60</v>
      </c>
      <c r="H91" s="79">
        <v>2.9090000000000001E-2</v>
      </c>
    </row>
    <row r="92" spans="1:22" x14ac:dyDescent="0.25">
      <c r="A92" s="61"/>
      <c r="B92" s="23" t="s">
        <v>711</v>
      </c>
      <c r="C92" s="18" t="s">
        <v>60</v>
      </c>
      <c r="D92" s="24">
        <v>2.2000000000000002</v>
      </c>
      <c r="E92" s="18"/>
      <c r="F92" s="24">
        <v>2.2000000000000002</v>
      </c>
      <c r="G92" s="18" t="s">
        <v>60</v>
      </c>
      <c r="H92" s="24">
        <v>2.2000000000000002</v>
      </c>
    </row>
    <row r="93" spans="1:22" x14ac:dyDescent="0.25">
      <c r="A93" s="61"/>
      <c r="B93" s="20" t="s">
        <v>712</v>
      </c>
      <c r="C93" s="11" t="s">
        <v>60</v>
      </c>
      <c r="D93" s="79">
        <v>0.60399999999999998</v>
      </c>
      <c r="E93" s="11"/>
      <c r="F93" s="21" t="s">
        <v>713</v>
      </c>
      <c r="G93" s="11" t="s">
        <v>60</v>
      </c>
      <c r="H93" s="79">
        <v>0.53500000000000003</v>
      </c>
    </row>
    <row r="94" spans="1:22" x14ac:dyDescent="0.25">
      <c r="A94" s="61"/>
      <c r="B94" s="23" t="s">
        <v>714</v>
      </c>
      <c r="C94" s="18" t="s">
        <v>60</v>
      </c>
      <c r="D94" s="80">
        <v>0</v>
      </c>
      <c r="E94" s="18"/>
      <c r="F94" s="80">
        <v>0</v>
      </c>
      <c r="G94" s="18" t="s">
        <v>60</v>
      </c>
      <c r="H94" s="80">
        <v>0</v>
      </c>
    </row>
    <row r="95" spans="1:22" ht="25.5" x14ac:dyDescent="0.25">
      <c r="A95" s="61"/>
      <c r="B95" s="20" t="s">
        <v>715</v>
      </c>
      <c r="C95" s="11" t="s">
        <v>60</v>
      </c>
      <c r="D95" s="21" t="s">
        <v>716</v>
      </c>
      <c r="E95" s="11"/>
      <c r="F95" s="28" t="s">
        <v>717</v>
      </c>
      <c r="G95" s="11" t="s">
        <v>60</v>
      </c>
      <c r="H95" s="28" t="s">
        <v>718</v>
      </c>
    </row>
    <row r="96" spans="1:22" x14ac:dyDescent="0.25">
      <c r="A96" s="61"/>
      <c r="B96" s="34" t="s">
        <v>719</v>
      </c>
      <c r="C96" s="34"/>
      <c r="D96" s="34"/>
      <c r="E96" s="34"/>
      <c r="F96" s="34"/>
      <c r="G96" s="34"/>
      <c r="H96" s="34"/>
      <c r="I96" s="34"/>
      <c r="J96" s="34"/>
      <c r="K96" s="34"/>
      <c r="L96" s="34"/>
      <c r="M96" s="34"/>
      <c r="N96" s="34"/>
      <c r="O96" s="34"/>
      <c r="P96" s="34"/>
      <c r="Q96" s="34"/>
      <c r="R96" s="34"/>
      <c r="S96" s="34"/>
      <c r="T96" s="34"/>
      <c r="U96" s="34"/>
      <c r="V96" s="34"/>
    </row>
    <row r="97" spans="1:22" ht="15.75" x14ac:dyDescent="0.25">
      <c r="A97" s="61"/>
      <c r="B97" s="63"/>
      <c r="C97" s="63"/>
      <c r="D97" s="63"/>
      <c r="E97" s="63"/>
      <c r="F97" s="63"/>
      <c r="G97" s="63"/>
      <c r="H97" s="63"/>
      <c r="I97" s="63"/>
      <c r="J97" s="63"/>
      <c r="K97" s="63"/>
      <c r="L97" s="63"/>
      <c r="M97" s="63"/>
      <c r="N97" s="63"/>
      <c r="O97" s="63"/>
      <c r="P97" s="63"/>
      <c r="Q97" s="63"/>
      <c r="R97" s="63"/>
      <c r="S97" s="63"/>
      <c r="T97" s="63"/>
      <c r="U97" s="63"/>
      <c r="V97" s="63"/>
    </row>
    <row r="98" spans="1:22" x14ac:dyDescent="0.25">
      <c r="A98" s="61"/>
      <c r="B98" s="11"/>
      <c r="C98" s="11"/>
      <c r="D98" s="11"/>
      <c r="E98" s="11"/>
      <c r="F98" s="11"/>
      <c r="G98" s="11"/>
      <c r="H98" s="11"/>
      <c r="I98" s="11"/>
      <c r="J98" s="11"/>
      <c r="K98" s="11"/>
      <c r="L98" s="11"/>
      <c r="M98" s="11"/>
      <c r="N98" s="11"/>
      <c r="O98" s="11"/>
      <c r="P98" s="11"/>
      <c r="Q98" s="11"/>
      <c r="R98" s="11"/>
    </row>
    <row r="99" spans="1:22" ht="15.75" thickBot="1" x14ac:dyDescent="0.3">
      <c r="A99" s="61"/>
      <c r="B99" s="13"/>
      <c r="C99" s="13" t="s">
        <v>60</v>
      </c>
      <c r="D99" s="51" t="s">
        <v>266</v>
      </c>
      <c r="E99" s="51"/>
      <c r="F99" s="51"/>
      <c r="G99" s="51"/>
      <c r="H99" s="51"/>
      <c r="I99" s="51"/>
      <c r="J99" s="51"/>
      <c r="K99" s="51"/>
      <c r="L99" s="51"/>
      <c r="M99" s="51"/>
      <c r="N99" s="51"/>
      <c r="O99" s="51"/>
      <c r="P99" s="51"/>
      <c r="Q99" s="51"/>
      <c r="R99" s="13"/>
    </row>
    <row r="100" spans="1:22" ht="15.75" thickBot="1" x14ac:dyDescent="0.3">
      <c r="A100" s="61"/>
      <c r="B100" s="13"/>
      <c r="C100" s="13" t="s">
        <v>60</v>
      </c>
      <c r="D100" s="52">
        <v>2012</v>
      </c>
      <c r="E100" s="52"/>
      <c r="F100" s="13"/>
      <c r="G100" s="13" t="s">
        <v>60</v>
      </c>
      <c r="H100" s="52">
        <v>2013</v>
      </c>
      <c r="I100" s="52"/>
      <c r="J100" s="13"/>
      <c r="K100" s="13" t="s">
        <v>60</v>
      </c>
      <c r="L100" s="52">
        <v>2014</v>
      </c>
      <c r="M100" s="52"/>
      <c r="N100" s="52"/>
      <c r="O100" s="52"/>
      <c r="P100" s="52"/>
      <c r="Q100" s="52"/>
      <c r="R100" s="13"/>
    </row>
    <row r="101" spans="1:22" x14ac:dyDescent="0.25">
      <c r="A101" s="61"/>
      <c r="B101" s="13"/>
      <c r="C101" s="13" t="s">
        <v>60</v>
      </c>
      <c r="D101" s="54" t="s">
        <v>258</v>
      </c>
      <c r="E101" s="54"/>
      <c r="F101" s="13"/>
      <c r="G101" s="13" t="s">
        <v>60</v>
      </c>
      <c r="H101" s="54" t="s">
        <v>258</v>
      </c>
      <c r="I101" s="54"/>
      <c r="J101" s="13"/>
      <c r="K101" s="13" t="s">
        <v>60</v>
      </c>
      <c r="L101" s="54" t="s">
        <v>258</v>
      </c>
      <c r="M101" s="54"/>
      <c r="N101" s="13"/>
      <c r="O101" s="13" t="s">
        <v>60</v>
      </c>
      <c r="P101" s="54" t="s">
        <v>259</v>
      </c>
      <c r="Q101" s="54"/>
      <c r="R101" s="13"/>
    </row>
    <row r="102" spans="1:22" x14ac:dyDescent="0.25">
      <c r="A102" s="61"/>
      <c r="B102" s="19"/>
      <c r="C102" s="32"/>
      <c r="D102" s="32"/>
      <c r="E102" s="32"/>
      <c r="F102" s="32"/>
      <c r="G102" s="32"/>
      <c r="H102" s="32"/>
      <c r="I102" s="32"/>
      <c r="J102" s="32"/>
      <c r="K102" s="32"/>
      <c r="L102" s="32"/>
      <c r="M102" s="32"/>
      <c r="N102" s="32"/>
      <c r="O102" s="32"/>
      <c r="P102" s="32"/>
      <c r="Q102" s="32"/>
      <c r="R102" s="32"/>
    </row>
    <row r="103" spans="1:22" x14ac:dyDescent="0.25">
      <c r="A103" s="61"/>
      <c r="B103" s="23" t="s">
        <v>93</v>
      </c>
      <c r="C103" s="18" t="s">
        <v>60</v>
      </c>
      <c r="D103" s="18"/>
      <c r="E103" s="38">
        <v>6553</v>
      </c>
      <c r="F103" s="39" t="s">
        <v>60</v>
      </c>
      <c r="G103" s="18" t="s">
        <v>60</v>
      </c>
      <c r="H103" s="18"/>
      <c r="I103" s="38">
        <v>6534</v>
      </c>
      <c r="J103" s="39" t="s">
        <v>60</v>
      </c>
      <c r="K103" s="18" t="s">
        <v>60</v>
      </c>
      <c r="L103" s="18"/>
      <c r="M103" s="38">
        <v>8048</v>
      </c>
      <c r="N103" s="39" t="s">
        <v>60</v>
      </c>
      <c r="O103" s="18" t="s">
        <v>60</v>
      </c>
      <c r="P103" s="18"/>
      <c r="Q103" s="38">
        <v>1298</v>
      </c>
      <c r="R103" s="39" t="s">
        <v>60</v>
      </c>
    </row>
    <row r="104" spans="1:22" x14ac:dyDescent="0.25">
      <c r="A104" s="61"/>
      <c r="B104" s="20" t="s">
        <v>96</v>
      </c>
      <c r="C104" s="11" t="s">
        <v>60</v>
      </c>
      <c r="D104" s="11"/>
      <c r="E104" s="40">
        <v>4177</v>
      </c>
      <c r="F104" s="12" t="s">
        <v>60</v>
      </c>
      <c r="G104" s="11" t="s">
        <v>60</v>
      </c>
      <c r="H104" s="11"/>
      <c r="I104" s="40">
        <v>4375</v>
      </c>
      <c r="J104" s="12" t="s">
        <v>60</v>
      </c>
      <c r="K104" s="11" t="s">
        <v>60</v>
      </c>
      <c r="L104" s="11"/>
      <c r="M104" s="40">
        <v>14644</v>
      </c>
      <c r="N104" s="12" t="s">
        <v>60</v>
      </c>
      <c r="O104" s="11" t="s">
        <v>60</v>
      </c>
      <c r="P104" s="11"/>
      <c r="Q104" s="40">
        <v>2360</v>
      </c>
      <c r="R104" s="12" t="s">
        <v>60</v>
      </c>
    </row>
    <row r="105" spans="1:22" x14ac:dyDescent="0.25">
      <c r="A105" s="61"/>
      <c r="B105" s="23" t="s">
        <v>97</v>
      </c>
      <c r="C105" s="18" t="s">
        <v>60</v>
      </c>
      <c r="D105" s="18"/>
      <c r="E105" s="38">
        <v>15734</v>
      </c>
      <c r="F105" s="39" t="s">
        <v>60</v>
      </c>
      <c r="G105" s="18" t="s">
        <v>60</v>
      </c>
      <c r="H105" s="18"/>
      <c r="I105" s="38">
        <v>11738</v>
      </c>
      <c r="J105" s="39" t="s">
        <v>60</v>
      </c>
      <c r="K105" s="18" t="s">
        <v>60</v>
      </c>
      <c r="L105" s="18"/>
      <c r="M105" s="38">
        <v>20557</v>
      </c>
      <c r="N105" s="39" t="s">
        <v>60</v>
      </c>
      <c r="O105" s="18" t="s">
        <v>60</v>
      </c>
      <c r="P105" s="18"/>
      <c r="Q105" s="38">
        <v>3313</v>
      </c>
      <c r="R105" s="39" t="s">
        <v>60</v>
      </c>
    </row>
    <row r="106" spans="1:22" ht="15.75" thickBot="1" x14ac:dyDescent="0.3">
      <c r="A106" s="61"/>
      <c r="B106" s="20" t="s">
        <v>98</v>
      </c>
      <c r="C106" s="11" t="s">
        <v>60</v>
      </c>
      <c r="D106" s="11"/>
      <c r="E106" s="40">
        <v>2678</v>
      </c>
      <c r="F106" s="12" t="s">
        <v>60</v>
      </c>
      <c r="G106" s="11" t="s">
        <v>60</v>
      </c>
      <c r="H106" s="11"/>
      <c r="I106" s="40">
        <v>2961</v>
      </c>
      <c r="J106" s="12" t="s">
        <v>60</v>
      </c>
      <c r="K106" s="11" t="s">
        <v>60</v>
      </c>
      <c r="L106" s="11"/>
      <c r="M106" s="40">
        <v>13417</v>
      </c>
      <c r="N106" s="12" t="s">
        <v>60</v>
      </c>
      <c r="O106" s="11" t="s">
        <v>60</v>
      </c>
      <c r="P106" s="11"/>
      <c r="Q106" s="40">
        <v>2162</v>
      </c>
      <c r="R106" s="12" t="s">
        <v>60</v>
      </c>
    </row>
    <row r="107" spans="1:22" x14ac:dyDescent="0.25">
      <c r="A107" s="61"/>
      <c r="B107" s="19"/>
      <c r="C107" s="19" t="s">
        <v>60</v>
      </c>
      <c r="D107" s="41"/>
      <c r="E107" s="41"/>
      <c r="F107" s="19"/>
      <c r="G107" s="19" t="s">
        <v>60</v>
      </c>
      <c r="H107" s="41"/>
      <c r="I107" s="41"/>
      <c r="J107" s="19"/>
      <c r="K107" s="19" t="s">
        <v>60</v>
      </c>
      <c r="L107" s="41"/>
      <c r="M107" s="41"/>
      <c r="N107" s="19"/>
      <c r="O107" s="19" t="s">
        <v>60</v>
      </c>
      <c r="P107" s="41"/>
      <c r="Q107" s="41"/>
      <c r="R107" s="19"/>
    </row>
    <row r="108" spans="1:22" ht="15.75" thickBot="1" x14ac:dyDescent="0.3">
      <c r="A108" s="61"/>
      <c r="B108" s="70"/>
      <c r="C108" s="18"/>
      <c r="D108" s="18"/>
      <c r="E108" s="38">
        <v>29142</v>
      </c>
      <c r="F108" s="39" t="s">
        <v>60</v>
      </c>
      <c r="G108" s="18"/>
      <c r="H108" s="18"/>
      <c r="I108" s="38">
        <v>25608</v>
      </c>
      <c r="J108" s="39" t="s">
        <v>60</v>
      </c>
      <c r="K108" s="18"/>
      <c r="L108" s="18"/>
      <c r="M108" s="38">
        <v>56666</v>
      </c>
      <c r="N108" s="39" t="s">
        <v>60</v>
      </c>
      <c r="O108" s="18"/>
      <c r="P108" s="18"/>
      <c r="Q108" s="38">
        <v>9133</v>
      </c>
      <c r="R108" s="39" t="s">
        <v>60</v>
      </c>
    </row>
    <row r="109" spans="1:22" ht="15.75" thickTop="1" x14ac:dyDescent="0.25">
      <c r="A109" s="61"/>
      <c r="B109" s="19"/>
      <c r="C109" s="19" t="s">
        <v>60</v>
      </c>
      <c r="D109" s="46"/>
      <c r="E109" s="46"/>
      <c r="F109" s="19"/>
      <c r="G109" s="19" t="s">
        <v>60</v>
      </c>
      <c r="H109" s="46"/>
      <c r="I109" s="46"/>
      <c r="J109" s="19"/>
      <c r="K109" s="19" t="s">
        <v>60</v>
      </c>
      <c r="L109" s="46"/>
      <c r="M109" s="46"/>
      <c r="N109" s="19"/>
      <c r="O109" s="19" t="s">
        <v>60</v>
      </c>
      <c r="P109" s="46"/>
      <c r="Q109" s="46"/>
      <c r="R109" s="19"/>
    </row>
    <row r="110" spans="1:22" x14ac:dyDescent="0.25">
      <c r="A110" s="61"/>
      <c r="B110" s="62"/>
      <c r="C110" s="62"/>
      <c r="D110" s="62"/>
      <c r="E110" s="62"/>
      <c r="F110" s="62"/>
      <c r="G110" s="62"/>
      <c r="H110" s="62"/>
      <c r="I110" s="62"/>
      <c r="J110" s="62"/>
      <c r="K110" s="62"/>
      <c r="L110" s="62"/>
      <c r="M110" s="62"/>
      <c r="N110" s="62"/>
      <c r="O110" s="62"/>
      <c r="P110" s="62"/>
      <c r="Q110" s="62"/>
      <c r="R110" s="62"/>
      <c r="S110" s="62"/>
      <c r="T110" s="62"/>
      <c r="U110" s="62"/>
      <c r="V110" s="62"/>
    </row>
  </sheetData>
  <mergeCells count="124">
    <mergeCell ref="B96:V96"/>
    <mergeCell ref="B97:V97"/>
    <mergeCell ref="B110:V110"/>
    <mergeCell ref="B51:V51"/>
    <mergeCell ref="B52:V52"/>
    <mergeCell ref="B60:V60"/>
    <mergeCell ref="B65:V65"/>
    <mergeCell ref="B66:V66"/>
    <mergeCell ref="B82:V82"/>
    <mergeCell ref="B25:V25"/>
    <mergeCell ref="B26:V26"/>
    <mergeCell ref="B47:V47"/>
    <mergeCell ref="B48:V48"/>
    <mergeCell ref="B49:V49"/>
    <mergeCell ref="B50:V50"/>
    <mergeCell ref="B6:V6"/>
    <mergeCell ref="B7:V7"/>
    <mergeCell ref="B8:V8"/>
    <mergeCell ref="B17:V17"/>
    <mergeCell ref="B18:V18"/>
    <mergeCell ref="B24:V24"/>
    <mergeCell ref="C102:F102"/>
    <mergeCell ref="G102:J102"/>
    <mergeCell ref="K102:N102"/>
    <mergeCell ref="O102:R102"/>
    <mergeCell ref="A1:A2"/>
    <mergeCell ref="B1:V1"/>
    <mergeCell ref="B2:V2"/>
    <mergeCell ref="B3:V3"/>
    <mergeCell ref="A4:A110"/>
    <mergeCell ref="B5:V5"/>
    <mergeCell ref="D100:E100"/>
    <mergeCell ref="H100:I100"/>
    <mergeCell ref="L100:Q100"/>
    <mergeCell ref="D101:E101"/>
    <mergeCell ref="H101:I101"/>
    <mergeCell ref="L101:M101"/>
    <mergeCell ref="P101:Q101"/>
    <mergeCell ref="C72:F72"/>
    <mergeCell ref="G72:J72"/>
    <mergeCell ref="C89:D89"/>
    <mergeCell ref="E89:F89"/>
    <mergeCell ref="G89:H89"/>
    <mergeCell ref="D99:Q99"/>
    <mergeCell ref="B83:V83"/>
    <mergeCell ref="B84:V84"/>
    <mergeCell ref="B85:V85"/>
    <mergeCell ref="B86:V86"/>
    <mergeCell ref="G68:G70"/>
    <mergeCell ref="H68:I68"/>
    <mergeCell ref="H69:I69"/>
    <mergeCell ref="H70:I70"/>
    <mergeCell ref="J68:J70"/>
    <mergeCell ref="D71:E71"/>
    <mergeCell ref="H71:I71"/>
    <mergeCell ref="I54:I55"/>
    <mergeCell ref="J54:K54"/>
    <mergeCell ref="J55:K55"/>
    <mergeCell ref="L54:L55"/>
    <mergeCell ref="B68:B70"/>
    <mergeCell ref="C68:C70"/>
    <mergeCell ref="D68:E68"/>
    <mergeCell ref="D69:E69"/>
    <mergeCell ref="D70:E70"/>
    <mergeCell ref="F68:F70"/>
    <mergeCell ref="B54:B55"/>
    <mergeCell ref="C54:C55"/>
    <mergeCell ref="D54:D55"/>
    <mergeCell ref="E54:E55"/>
    <mergeCell ref="F54:G55"/>
    <mergeCell ref="H54:H55"/>
    <mergeCell ref="C34:F34"/>
    <mergeCell ref="G34:J34"/>
    <mergeCell ref="K34:N34"/>
    <mergeCell ref="O34:R34"/>
    <mergeCell ref="S34:V34"/>
    <mergeCell ref="C44:F44"/>
    <mergeCell ref="G44:J44"/>
    <mergeCell ref="K44:N44"/>
    <mergeCell ref="O44:R44"/>
    <mergeCell ref="S44:V44"/>
    <mergeCell ref="V28:V32"/>
    <mergeCell ref="D33:E33"/>
    <mergeCell ref="H33:I33"/>
    <mergeCell ref="L33:M33"/>
    <mergeCell ref="P33:Q33"/>
    <mergeCell ref="T33:U33"/>
    <mergeCell ref="R28:R32"/>
    <mergeCell ref="S28:S32"/>
    <mergeCell ref="T28:U28"/>
    <mergeCell ref="T29:U29"/>
    <mergeCell ref="T30:U30"/>
    <mergeCell ref="T31:U31"/>
    <mergeCell ref="T32:U32"/>
    <mergeCell ref="N28:N32"/>
    <mergeCell ref="O28:O32"/>
    <mergeCell ref="P28:Q28"/>
    <mergeCell ref="P29:Q29"/>
    <mergeCell ref="P30:Q30"/>
    <mergeCell ref="P31:Q31"/>
    <mergeCell ref="P32:Q32"/>
    <mergeCell ref="J28:J32"/>
    <mergeCell ref="K28:K32"/>
    <mergeCell ref="L28:M28"/>
    <mergeCell ref="L29:M29"/>
    <mergeCell ref="L30:M30"/>
    <mergeCell ref="L31:M31"/>
    <mergeCell ref="L32:M32"/>
    <mergeCell ref="G28:G32"/>
    <mergeCell ref="H28:I28"/>
    <mergeCell ref="H29:I29"/>
    <mergeCell ref="H30:I30"/>
    <mergeCell ref="H31:I31"/>
    <mergeCell ref="H32:I32"/>
    <mergeCell ref="F10:G10"/>
    <mergeCell ref="J10:K10"/>
    <mergeCell ref="B28:B32"/>
    <mergeCell ref="C28:C32"/>
    <mergeCell ref="D28:E28"/>
    <mergeCell ref="D29:E29"/>
    <mergeCell ref="D30:E30"/>
    <mergeCell ref="D31:E31"/>
    <mergeCell ref="D32:E32"/>
    <mergeCell ref="F28:F3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9"/>
  <sheetViews>
    <sheetView showGridLines="0" workbookViewId="0"/>
  </sheetViews>
  <sheetFormatPr defaultRowHeight="15" x14ac:dyDescent="0.25"/>
  <cols>
    <col min="1" max="3" width="36.5703125" bestFit="1" customWidth="1"/>
    <col min="4" max="4" width="25.5703125" customWidth="1"/>
    <col min="5" max="5" width="24.85546875" customWidth="1"/>
    <col min="6" max="6" width="5.5703125" customWidth="1"/>
    <col min="7" max="7" width="5.140625" customWidth="1"/>
    <col min="8" max="8" width="25.5703125" customWidth="1"/>
    <col min="9" max="9" width="24.85546875" customWidth="1"/>
    <col min="10" max="10" width="5.5703125" customWidth="1"/>
    <col min="11" max="11" width="5.140625" customWidth="1"/>
    <col min="12" max="12" width="25.5703125" customWidth="1"/>
    <col min="13" max="13" width="20.85546875" customWidth="1"/>
    <col min="14" max="14" width="5.5703125" customWidth="1"/>
    <col min="15" max="16" width="25.5703125" customWidth="1"/>
    <col min="17" max="17" width="20.85546875" customWidth="1"/>
    <col min="18" max="18" width="5.5703125" customWidth="1"/>
  </cols>
  <sheetData>
    <row r="1" spans="1:18" ht="15" customHeight="1" x14ac:dyDescent="0.25">
      <c r="A1" s="7" t="s">
        <v>720</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721</v>
      </c>
      <c r="B3" s="60"/>
      <c r="C3" s="60"/>
      <c r="D3" s="60"/>
      <c r="E3" s="60"/>
      <c r="F3" s="60"/>
      <c r="G3" s="60"/>
      <c r="H3" s="60"/>
      <c r="I3" s="60"/>
      <c r="J3" s="60"/>
      <c r="K3" s="60"/>
      <c r="L3" s="60"/>
      <c r="M3" s="60"/>
      <c r="N3" s="60"/>
      <c r="O3" s="60"/>
      <c r="P3" s="60"/>
      <c r="Q3" s="60"/>
      <c r="R3" s="60"/>
    </row>
    <row r="4" spans="1:18" ht="25.5" x14ac:dyDescent="0.25">
      <c r="A4" s="61" t="s">
        <v>720</v>
      </c>
      <c r="B4" s="10">
        <v>17</v>
      </c>
      <c r="C4" s="10" t="s">
        <v>722</v>
      </c>
    </row>
    <row r="5" spans="1:18" x14ac:dyDescent="0.25">
      <c r="A5" s="61"/>
      <c r="B5" s="73" t="s">
        <v>723</v>
      </c>
      <c r="C5" s="73"/>
      <c r="D5" s="73"/>
      <c r="E5" s="73"/>
      <c r="F5" s="73"/>
      <c r="G5" s="73"/>
      <c r="H5" s="73"/>
      <c r="I5" s="73"/>
      <c r="J5" s="73"/>
      <c r="K5" s="73"/>
      <c r="L5" s="73"/>
      <c r="M5" s="73"/>
      <c r="N5" s="73"/>
      <c r="O5" s="73"/>
      <c r="P5" s="73"/>
      <c r="Q5" s="73"/>
      <c r="R5" s="73"/>
    </row>
    <row r="6" spans="1:18" ht="15.75" x14ac:dyDescent="0.25">
      <c r="A6" s="61"/>
      <c r="B6" s="63"/>
      <c r="C6" s="63"/>
      <c r="D6" s="63"/>
      <c r="E6" s="63"/>
      <c r="F6" s="63"/>
      <c r="G6" s="63"/>
      <c r="H6" s="63"/>
      <c r="I6" s="63"/>
      <c r="J6" s="63"/>
      <c r="K6" s="63"/>
      <c r="L6" s="63"/>
      <c r="M6" s="63"/>
      <c r="N6" s="63"/>
      <c r="O6" s="63"/>
      <c r="P6" s="63"/>
      <c r="Q6" s="63"/>
      <c r="R6" s="63"/>
    </row>
    <row r="7" spans="1:18" x14ac:dyDescent="0.25">
      <c r="A7" s="61"/>
      <c r="B7" s="11"/>
      <c r="C7" s="11"/>
      <c r="D7" s="11"/>
      <c r="E7" s="11"/>
      <c r="F7" s="11"/>
      <c r="G7" s="11"/>
      <c r="H7" s="11"/>
      <c r="I7" s="11"/>
      <c r="J7" s="11"/>
      <c r="K7" s="11"/>
      <c r="L7" s="11"/>
      <c r="M7" s="11"/>
      <c r="N7" s="11"/>
    </row>
    <row r="8" spans="1:18" ht="15.75" thickBot="1" x14ac:dyDescent="0.3">
      <c r="A8" s="61"/>
      <c r="B8" s="13"/>
      <c r="C8" s="13" t="s">
        <v>60</v>
      </c>
      <c r="D8" s="51" t="s">
        <v>257</v>
      </c>
      <c r="E8" s="51"/>
      <c r="F8" s="51"/>
      <c r="G8" s="51"/>
      <c r="H8" s="51"/>
      <c r="I8" s="51"/>
      <c r="J8" s="51"/>
      <c r="K8" s="51"/>
      <c r="L8" s="51"/>
      <c r="M8" s="51"/>
      <c r="N8" s="13"/>
    </row>
    <row r="9" spans="1:18" ht="15.75" thickBot="1" x14ac:dyDescent="0.3">
      <c r="A9" s="61"/>
      <c r="B9" s="13"/>
      <c r="C9" s="13" t="s">
        <v>60</v>
      </c>
      <c r="D9" s="52">
        <v>2013</v>
      </c>
      <c r="E9" s="52"/>
      <c r="F9" s="13"/>
      <c r="G9" s="13" t="s">
        <v>60</v>
      </c>
      <c r="H9" s="52">
        <v>2014</v>
      </c>
      <c r="I9" s="52"/>
      <c r="J9" s="52"/>
      <c r="K9" s="52"/>
      <c r="L9" s="52"/>
      <c r="M9" s="52"/>
      <c r="N9" s="13"/>
    </row>
    <row r="10" spans="1:18" x14ac:dyDescent="0.25">
      <c r="A10" s="61"/>
      <c r="B10" s="13"/>
      <c r="C10" s="13" t="s">
        <v>60</v>
      </c>
      <c r="D10" s="54" t="s">
        <v>258</v>
      </c>
      <c r="E10" s="54"/>
      <c r="F10" s="13"/>
      <c r="G10" s="13" t="s">
        <v>60</v>
      </c>
      <c r="H10" s="54" t="s">
        <v>258</v>
      </c>
      <c r="I10" s="54"/>
      <c r="J10" s="13"/>
      <c r="K10" s="13" t="s">
        <v>60</v>
      </c>
      <c r="L10" s="54" t="s">
        <v>259</v>
      </c>
      <c r="M10" s="54"/>
      <c r="N10" s="13"/>
    </row>
    <row r="11" spans="1:18" x14ac:dyDescent="0.25">
      <c r="A11" s="61"/>
      <c r="B11" s="19"/>
      <c r="C11" s="32"/>
      <c r="D11" s="32"/>
      <c r="E11" s="32"/>
      <c r="F11" s="32"/>
      <c r="G11" s="32"/>
      <c r="H11" s="32"/>
      <c r="I11" s="32"/>
      <c r="J11" s="32"/>
      <c r="K11" s="32"/>
      <c r="L11" s="32"/>
      <c r="M11" s="32"/>
      <c r="N11" s="32"/>
    </row>
    <row r="12" spans="1:18" x14ac:dyDescent="0.25">
      <c r="A12" s="61"/>
      <c r="B12" s="42" t="s">
        <v>724</v>
      </c>
      <c r="C12" s="18" t="s">
        <v>60</v>
      </c>
      <c r="D12" s="18"/>
      <c r="E12" s="18"/>
      <c r="F12" s="18"/>
      <c r="G12" s="18" t="s">
        <v>60</v>
      </c>
      <c r="H12" s="18"/>
      <c r="I12" s="18"/>
      <c r="J12" s="18"/>
      <c r="K12" s="18" t="s">
        <v>60</v>
      </c>
      <c r="L12" s="18"/>
      <c r="M12" s="18"/>
      <c r="N12" s="18"/>
    </row>
    <row r="13" spans="1:18" x14ac:dyDescent="0.25">
      <c r="A13" s="61"/>
      <c r="B13" s="47" t="s">
        <v>30</v>
      </c>
      <c r="C13" s="11" t="s">
        <v>60</v>
      </c>
      <c r="D13" s="11"/>
      <c r="E13" s="11"/>
      <c r="F13" s="11"/>
      <c r="G13" s="11" t="s">
        <v>60</v>
      </c>
      <c r="H13" s="11"/>
      <c r="I13" s="11"/>
      <c r="J13" s="11"/>
      <c r="K13" s="11" t="s">
        <v>60</v>
      </c>
      <c r="L13" s="11"/>
      <c r="M13" s="11"/>
      <c r="N13" s="11"/>
    </row>
    <row r="14" spans="1:18" x14ac:dyDescent="0.25">
      <c r="A14" s="61"/>
      <c r="B14" s="23" t="s">
        <v>31</v>
      </c>
      <c r="C14" s="18" t="s">
        <v>60</v>
      </c>
      <c r="D14" s="18"/>
      <c r="E14" s="38">
        <v>630670</v>
      </c>
      <c r="F14" s="39" t="s">
        <v>60</v>
      </c>
      <c r="G14" s="18" t="s">
        <v>60</v>
      </c>
      <c r="H14" s="18"/>
      <c r="I14" s="38">
        <v>234034</v>
      </c>
      <c r="J14" s="39" t="s">
        <v>60</v>
      </c>
      <c r="K14" s="18" t="s">
        <v>60</v>
      </c>
      <c r="L14" s="18"/>
      <c r="M14" s="38">
        <v>37719</v>
      </c>
      <c r="N14" s="39" t="s">
        <v>60</v>
      </c>
    </row>
    <row r="15" spans="1:18" x14ac:dyDescent="0.25">
      <c r="A15" s="61"/>
      <c r="B15" s="20" t="s">
        <v>33</v>
      </c>
      <c r="C15" s="11" t="s">
        <v>60</v>
      </c>
      <c r="D15" s="12"/>
      <c r="E15" s="71" t="s">
        <v>222</v>
      </c>
      <c r="F15" s="12" t="s">
        <v>60</v>
      </c>
      <c r="G15" s="11" t="s">
        <v>60</v>
      </c>
      <c r="H15" s="11"/>
      <c r="I15" s="40">
        <v>685633</v>
      </c>
      <c r="J15" s="12" t="s">
        <v>60</v>
      </c>
      <c r="K15" s="11" t="s">
        <v>60</v>
      </c>
      <c r="L15" s="11"/>
      <c r="M15" s="40">
        <v>110504</v>
      </c>
      <c r="N15" s="12" t="s">
        <v>60</v>
      </c>
    </row>
    <row r="16" spans="1:18" x14ac:dyDescent="0.25">
      <c r="A16" s="61"/>
      <c r="B16" s="23" t="s">
        <v>35</v>
      </c>
      <c r="C16" s="18" t="s">
        <v>60</v>
      </c>
      <c r="D16" s="18"/>
      <c r="E16" s="58">
        <v>187</v>
      </c>
      <c r="F16" s="39" t="s">
        <v>60</v>
      </c>
      <c r="G16" s="18" t="s">
        <v>60</v>
      </c>
      <c r="H16" s="18"/>
      <c r="I16" s="38">
        <v>7591</v>
      </c>
      <c r="J16" s="39" t="s">
        <v>60</v>
      </c>
      <c r="K16" s="18" t="s">
        <v>60</v>
      </c>
      <c r="L16" s="18"/>
      <c r="M16" s="38">
        <v>1223</v>
      </c>
      <c r="N16" s="39" t="s">
        <v>60</v>
      </c>
    </row>
    <row r="17" spans="1:14" ht="15.75" thickBot="1" x14ac:dyDescent="0.3">
      <c r="A17" s="61"/>
      <c r="B17" s="20" t="s">
        <v>725</v>
      </c>
      <c r="C17" s="11" t="s">
        <v>60</v>
      </c>
      <c r="D17" s="11"/>
      <c r="E17" s="40">
        <v>11771</v>
      </c>
      <c r="F17" s="12" t="s">
        <v>60</v>
      </c>
      <c r="G17" s="11" t="s">
        <v>60</v>
      </c>
      <c r="H17" s="12"/>
      <c r="I17" s="71" t="s">
        <v>222</v>
      </c>
      <c r="J17" s="12" t="s">
        <v>60</v>
      </c>
      <c r="K17" s="11" t="s">
        <v>60</v>
      </c>
      <c r="L17" s="12"/>
      <c r="M17" s="71" t="s">
        <v>222</v>
      </c>
      <c r="N17" s="12" t="s">
        <v>60</v>
      </c>
    </row>
    <row r="18" spans="1:14" x14ac:dyDescent="0.25">
      <c r="A18" s="61"/>
      <c r="B18" s="19"/>
      <c r="C18" s="19" t="s">
        <v>60</v>
      </c>
      <c r="D18" s="41"/>
      <c r="E18" s="41"/>
      <c r="F18" s="19"/>
      <c r="G18" s="19" t="s">
        <v>60</v>
      </c>
      <c r="H18" s="41"/>
      <c r="I18" s="41"/>
      <c r="J18" s="19"/>
      <c r="K18" s="19" t="s">
        <v>60</v>
      </c>
      <c r="L18" s="41"/>
      <c r="M18" s="41"/>
      <c r="N18" s="19"/>
    </row>
    <row r="19" spans="1:14" x14ac:dyDescent="0.25">
      <c r="A19" s="61"/>
      <c r="B19" s="42" t="s">
        <v>37</v>
      </c>
      <c r="C19" s="18"/>
      <c r="D19" s="43"/>
      <c r="E19" s="44">
        <v>642628</v>
      </c>
      <c r="F19" s="45" t="s">
        <v>60</v>
      </c>
      <c r="G19" s="18"/>
      <c r="H19" s="43"/>
      <c r="I19" s="44">
        <v>927258</v>
      </c>
      <c r="J19" s="45" t="s">
        <v>60</v>
      </c>
      <c r="K19" s="18"/>
      <c r="L19" s="43"/>
      <c r="M19" s="44">
        <v>149446</v>
      </c>
      <c r="N19" s="45" t="s">
        <v>60</v>
      </c>
    </row>
    <row r="20" spans="1:14" x14ac:dyDescent="0.25">
      <c r="A20" s="61"/>
      <c r="B20" s="19"/>
      <c r="C20" s="32"/>
      <c r="D20" s="32"/>
      <c r="E20" s="32"/>
      <c r="F20" s="32"/>
      <c r="G20" s="32"/>
      <c r="H20" s="32"/>
      <c r="I20" s="32"/>
      <c r="J20" s="32"/>
      <c r="K20" s="32"/>
      <c r="L20" s="32"/>
      <c r="M20" s="32"/>
      <c r="N20" s="32"/>
    </row>
    <row r="21" spans="1:14" x14ac:dyDescent="0.25">
      <c r="A21" s="61"/>
      <c r="B21" s="47" t="s">
        <v>38</v>
      </c>
      <c r="C21" s="11"/>
      <c r="D21" s="11"/>
      <c r="E21" s="11"/>
      <c r="F21" s="11"/>
      <c r="G21" s="11"/>
      <c r="H21" s="11"/>
      <c r="I21" s="11"/>
      <c r="J21" s="11"/>
      <c r="K21" s="11"/>
      <c r="L21" s="11"/>
      <c r="M21" s="11"/>
      <c r="N21" s="11"/>
    </row>
    <row r="22" spans="1:14" x14ac:dyDescent="0.25">
      <c r="A22" s="61"/>
      <c r="B22" s="23" t="s">
        <v>42</v>
      </c>
      <c r="C22" s="18"/>
      <c r="D22" s="39"/>
      <c r="E22" s="59" t="s">
        <v>222</v>
      </c>
      <c r="F22" s="39" t="s">
        <v>60</v>
      </c>
      <c r="G22" s="18"/>
      <c r="H22" s="18"/>
      <c r="I22" s="38">
        <v>8421</v>
      </c>
      <c r="J22" s="39" t="s">
        <v>60</v>
      </c>
      <c r="K22" s="18"/>
      <c r="L22" s="18"/>
      <c r="M22" s="38">
        <v>1357</v>
      </c>
      <c r="N22" s="39" t="s">
        <v>60</v>
      </c>
    </row>
    <row r="23" spans="1:14" ht="15.75" thickBot="1" x14ac:dyDescent="0.3">
      <c r="A23" s="61"/>
      <c r="B23" s="20" t="s">
        <v>726</v>
      </c>
      <c r="C23" s="11"/>
      <c r="D23" s="11"/>
      <c r="E23" s="40">
        <v>1818025</v>
      </c>
      <c r="F23" s="12" t="s">
        <v>60</v>
      </c>
      <c r="G23" s="11"/>
      <c r="H23" s="11"/>
      <c r="I23" s="40">
        <v>2737009</v>
      </c>
      <c r="J23" s="12" t="s">
        <v>60</v>
      </c>
      <c r="K23" s="11"/>
      <c r="L23" s="11"/>
      <c r="M23" s="40">
        <v>441126</v>
      </c>
      <c r="N23" s="12" t="s">
        <v>60</v>
      </c>
    </row>
    <row r="24" spans="1:14" x14ac:dyDescent="0.25">
      <c r="A24" s="61"/>
      <c r="B24" s="19"/>
      <c r="C24" s="19" t="s">
        <v>60</v>
      </c>
      <c r="D24" s="41"/>
      <c r="E24" s="41"/>
      <c r="F24" s="19"/>
      <c r="G24" s="19" t="s">
        <v>60</v>
      </c>
      <c r="H24" s="41"/>
      <c r="I24" s="41"/>
      <c r="J24" s="19"/>
      <c r="K24" s="19" t="s">
        <v>60</v>
      </c>
      <c r="L24" s="41"/>
      <c r="M24" s="41"/>
      <c r="N24" s="19"/>
    </row>
    <row r="25" spans="1:14" ht="15.75" thickBot="1" x14ac:dyDescent="0.3">
      <c r="A25" s="61"/>
      <c r="B25" s="42" t="s">
        <v>43</v>
      </c>
      <c r="C25" s="18"/>
      <c r="D25" s="43"/>
      <c r="E25" s="44">
        <v>1818025</v>
      </c>
      <c r="F25" s="45" t="s">
        <v>60</v>
      </c>
      <c r="G25" s="18"/>
      <c r="H25" s="43"/>
      <c r="I25" s="44">
        <v>2745430</v>
      </c>
      <c r="J25" s="45" t="s">
        <v>60</v>
      </c>
      <c r="K25" s="18"/>
      <c r="L25" s="43"/>
      <c r="M25" s="44">
        <v>442483</v>
      </c>
      <c r="N25" s="45" t="s">
        <v>60</v>
      </c>
    </row>
    <row r="26" spans="1:14" x14ac:dyDescent="0.25">
      <c r="A26" s="61"/>
      <c r="B26" s="19"/>
      <c r="C26" s="19" t="s">
        <v>60</v>
      </c>
      <c r="D26" s="41"/>
      <c r="E26" s="41"/>
      <c r="F26" s="19"/>
      <c r="G26" s="19" t="s">
        <v>60</v>
      </c>
      <c r="H26" s="41"/>
      <c r="I26" s="41"/>
      <c r="J26" s="19"/>
      <c r="K26" s="19" t="s">
        <v>60</v>
      </c>
      <c r="L26" s="41"/>
      <c r="M26" s="41"/>
      <c r="N26" s="19"/>
    </row>
    <row r="27" spans="1:14" ht="15.75" thickBot="1" x14ac:dyDescent="0.3">
      <c r="A27" s="61"/>
      <c r="B27" s="47" t="s">
        <v>44</v>
      </c>
      <c r="C27" s="11"/>
      <c r="D27" s="48"/>
      <c r="E27" s="49">
        <v>2460653</v>
      </c>
      <c r="F27" s="50" t="s">
        <v>60</v>
      </c>
      <c r="G27" s="11"/>
      <c r="H27" s="48"/>
      <c r="I27" s="49">
        <v>3672688</v>
      </c>
      <c r="J27" s="50" t="s">
        <v>60</v>
      </c>
      <c r="K27" s="11"/>
      <c r="L27" s="48"/>
      <c r="M27" s="49">
        <v>591929</v>
      </c>
      <c r="N27" s="50" t="s">
        <v>60</v>
      </c>
    </row>
    <row r="28" spans="1:14" ht="15.75" thickTop="1" x14ac:dyDescent="0.25">
      <c r="A28" s="61"/>
      <c r="B28" s="19"/>
      <c r="C28" s="19" t="s">
        <v>60</v>
      </c>
      <c r="D28" s="46"/>
      <c r="E28" s="46"/>
      <c r="F28" s="19"/>
      <c r="G28" s="19" t="s">
        <v>60</v>
      </c>
      <c r="H28" s="46"/>
      <c r="I28" s="46"/>
      <c r="J28" s="19"/>
      <c r="K28" s="19" t="s">
        <v>60</v>
      </c>
      <c r="L28" s="46"/>
      <c r="M28" s="46"/>
      <c r="N28" s="19"/>
    </row>
    <row r="29" spans="1:14" x14ac:dyDescent="0.25">
      <c r="A29" s="61"/>
      <c r="B29" s="19"/>
      <c r="C29" s="32"/>
      <c r="D29" s="32"/>
      <c r="E29" s="32"/>
      <c r="F29" s="32"/>
      <c r="G29" s="32"/>
      <c r="H29" s="32"/>
      <c r="I29" s="32"/>
      <c r="J29" s="32"/>
      <c r="K29" s="32"/>
      <c r="L29" s="32"/>
      <c r="M29" s="32"/>
      <c r="N29" s="32"/>
    </row>
    <row r="30" spans="1:14" ht="25.5" x14ac:dyDescent="0.25">
      <c r="A30" s="61"/>
      <c r="B30" s="42" t="s">
        <v>727</v>
      </c>
      <c r="C30" s="18"/>
      <c r="D30" s="18"/>
      <c r="E30" s="18"/>
      <c r="F30" s="18"/>
      <c r="G30" s="18"/>
      <c r="H30" s="18"/>
      <c r="I30" s="18"/>
      <c r="J30" s="18"/>
      <c r="K30" s="18"/>
      <c r="L30" s="18"/>
      <c r="M30" s="18"/>
      <c r="N30" s="18"/>
    </row>
    <row r="31" spans="1:14" x14ac:dyDescent="0.25">
      <c r="A31" s="61"/>
      <c r="B31" s="47" t="s">
        <v>45</v>
      </c>
      <c r="C31" s="11"/>
      <c r="D31" s="11"/>
      <c r="E31" s="11"/>
      <c r="F31" s="11"/>
      <c r="G31" s="11"/>
      <c r="H31" s="11"/>
      <c r="I31" s="11"/>
      <c r="J31" s="11"/>
      <c r="K31" s="11"/>
      <c r="L31" s="11"/>
      <c r="M31" s="11"/>
      <c r="N31" s="11"/>
    </row>
    <row r="32" spans="1:14" x14ac:dyDescent="0.25">
      <c r="A32" s="61"/>
      <c r="B32" s="23" t="s">
        <v>72</v>
      </c>
      <c r="C32" s="18"/>
      <c r="D32" s="18"/>
      <c r="E32" s="38">
        <v>20707</v>
      </c>
      <c r="F32" s="39" t="s">
        <v>60</v>
      </c>
      <c r="G32" s="18"/>
      <c r="H32" s="18"/>
      <c r="I32" s="38">
        <v>4772</v>
      </c>
      <c r="J32" s="39" t="s">
        <v>60</v>
      </c>
      <c r="K32" s="18"/>
      <c r="L32" s="18"/>
      <c r="M32" s="58">
        <v>769</v>
      </c>
      <c r="N32" s="39" t="s">
        <v>60</v>
      </c>
    </row>
    <row r="33" spans="1:14" x14ac:dyDescent="0.25">
      <c r="A33" s="61"/>
      <c r="B33" s="20" t="s">
        <v>77</v>
      </c>
      <c r="C33" s="11"/>
      <c r="D33" s="11"/>
      <c r="E33" s="40">
        <v>227015</v>
      </c>
      <c r="F33" s="12" t="s">
        <v>60</v>
      </c>
      <c r="G33" s="11"/>
      <c r="H33" s="12"/>
      <c r="I33" s="71" t="s">
        <v>222</v>
      </c>
      <c r="J33" s="12" t="s">
        <v>60</v>
      </c>
      <c r="K33" s="11"/>
      <c r="L33" s="12"/>
      <c r="M33" s="71" t="s">
        <v>222</v>
      </c>
      <c r="N33" s="12" t="s">
        <v>60</v>
      </c>
    </row>
    <row r="34" spans="1:14" x14ac:dyDescent="0.25">
      <c r="A34" s="61"/>
      <c r="B34" s="23" t="s">
        <v>728</v>
      </c>
      <c r="C34" s="18"/>
      <c r="D34" s="18"/>
      <c r="E34" s="18"/>
      <c r="F34" s="18"/>
      <c r="G34" s="18"/>
      <c r="H34" s="18"/>
      <c r="I34" s="38">
        <v>2493</v>
      </c>
      <c r="J34" s="39" t="s">
        <v>60</v>
      </c>
      <c r="K34" s="18"/>
      <c r="L34" s="18"/>
      <c r="M34" s="58">
        <v>402</v>
      </c>
      <c r="N34" s="39" t="s">
        <v>60</v>
      </c>
    </row>
    <row r="35" spans="1:14" ht="15.75" thickBot="1" x14ac:dyDescent="0.3">
      <c r="A35" s="61"/>
      <c r="B35" s="20" t="s">
        <v>76</v>
      </c>
      <c r="C35" s="11"/>
      <c r="D35" s="11"/>
      <c r="E35" s="57">
        <v>567</v>
      </c>
      <c r="F35" s="12" t="s">
        <v>60</v>
      </c>
      <c r="G35" s="11"/>
      <c r="H35" s="12"/>
      <c r="I35" s="71" t="s">
        <v>222</v>
      </c>
      <c r="J35" s="12" t="s">
        <v>60</v>
      </c>
      <c r="K35" s="11"/>
      <c r="L35" s="12"/>
      <c r="M35" s="71" t="s">
        <v>222</v>
      </c>
      <c r="N35" s="12" t="s">
        <v>60</v>
      </c>
    </row>
    <row r="36" spans="1:14" x14ac:dyDescent="0.25">
      <c r="A36" s="61"/>
      <c r="B36" s="19"/>
      <c r="C36" s="19" t="s">
        <v>60</v>
      </c>
      <c r="D36" s="41"/>
      <c r="E36" s="41"/>
      <c r="F36" s="19"/>
      <c r="G36" s="19" t="s">
        <v>60</v>
      </c>
      <c r="H36" s="41"/>
      <c r="I36" s="41"/>
      <c r="J36" s="19"/>
      <c r="K36" s="19" t="s">
        <v>60</v>
      </c>
      <c r="L36" s="41"/>
      <c r="M36" s="41"/>
      <c r="N36" s="19"/>
    </row>
    <row r="37" spans="1:14" ht="15.75" thickBot="1" x14ac:dyDescent="0.3">
      <c r="A37" s="61"/>
      <c r="B37" s="42" t="s">
        <v>78</v>
      </c>
      <c r="C37" s="18"/>
      <c r="D37" s="43"/>
      <c r="E37" s="44">
        <v>248289</v>
      </c>
      <c r="F37" s="45" t="s">
        <v>60</v>
      </c>
      <c r="G37" s="18"/>
      <c r="H37" s="43"/>
      <c r="I37" s="44">
        <v>7265</v>
      </c>
      <c r="J37" s="45" t="s">
        <v>60</v>
      </c>
      <c r="K37" s="18"/>
      <c r="L37" s="43"/>
      <c r="M37" s="44">
        <v>1171</v>
      </c>
      <c r="N37" s="45" t="s">
        <v>60</v>
      </c>
    </row>
    <row r="38" spans="1:14" x14ac:dyDescent="0.25">
      <c r="A38" s="61"/>
      <c r="B38" s="19"/>
      <c r="C38" s="19" t="s">
        <v>60</v>
      </c>
      <c r="D38" s="41"/>
      <c r="E38" s="41"/>
      <c r="F38" s="19"/>
      <c r="G38" s="19" t="s">
        <v>60</v>
      </c>
      <c r="H38" s="41"/>
      <c r="I38" s="41"/>
      <c r="J38" s="19"/>
      <c r="K38" s="19" t="s">
        <v>60</v>
      </c>
      <c r="L38" s="41"/>
      <c r="M38" s="41"/>
      <c r="N38" s="19"/>
    </row>
    <row r="39" spans="1:14" ht="15.75" thickBot="1" x14ac:dyDescent="0.3">
      <c r="A39" s="61"/>
      <c r="B39" s="47" t="s">
        <v>82</v>
      </c>
      <c r="C39" s="11"/>
      <c r="D39" s="48"/>
      <c r="E39" s="49">
        <v>248289</v>
      </c>
      <c r="F39" s="50" t="s">
        <v>60</v>
      </c>
      <c r="G39" s="11"/>
      <c r="H39" s="48"/>
      <c r="I39" s="49">
        <v>7265</v>
      </c>
      <c r="J39" s="50" t="s">
        <v>60</v>
      </c>
      <c r="K39" s="11"/>
      <c r="L39" s="48"/>
      <c r="M39" s="49">
        <v>1171</v>
      </c>
      <c r="N39" s="50" t="s">
        <v>60</v>
      </c>
    </row>
    <row r="40" spans="1:14" x14ac:dyDescent="0.25">
      <c r="A40" s="61"/>
      <c r="B40" s="19"/>
      <c r="C40" s="19" t="s">
        <v>60</v>
      </c>
      <c r="D40" s="41"/>
      <c r="E40" s="41"/>
      <c r="F40" s="19"/>
      <c r="G40" s="19" t="s">
        <v>60</v>
      </c>
      <c r="H40" s="41"/>
      <c r="I40" s="41"/>
      <c r="J40" s="19"/>
      <c r="K40" s="19" t="s">
        <v>60</v>
      </c>
      <c r="L40" s="41"/>
      <c r="M40" s="41"/>
      <c r="N40" s="19"/>
    </row>
    <row r="41" spans="1:14" x14ac:dyDescent="0.25">
      <c r="A41" s="61"/>
      <c r="B41" s="19"/>
      <c r="C41" s="32"/>
      <c r="D41" s="32"/>
      <c r="E41" s="32"/>
      <c r="F41" s="32"/>
      <c r="G41" s="32"/>
      <c r="H41" s="32"/>
      <c r="I41" s="32"/>
      <c r="J41" s="32"/>
      <c r="K41" s="32"/>
      <c r="L41" s="32"/>
      <c r="M41" s="32"/>
      <c r="N41" s="32"/>
    </row>
    <row r="42" spans="1:14" x14ac:dyDescent="0.25">
      <c r="A42" s="61"/>
      <c r="B42" s="42" t="s">
        <v>59</v>
      </c>
      <c r="C42" s="18"/>
      <c r="D42" s="18"/>
      <c r="E42" s="18"/>
      <c r="F42" s="18"/>
      <c r="G42" s="18"/>
      <c r="H42" s="18"/>
      <c r="I42" s="18"/>
      <c r="J42" s="18"/>
      <c r="K42" s="18"/>
      <c r="L42" s="18"/>
      <c r="M42" s="18"/>
      <c r="N42" s="18"/>
    </row>
    <row r="43" spans="1:14" x14ac:dyDescent="0.25">
      <c r="A43" s="61"/>
      <c r="B43" s="19"/>
      <c r="C43" s="32"/>
      <c r="D43" s="32"/>
      <c r="E43" s="32"/>
      <c r="F43" s="32"/>
      <c r="G43" s="32"/>
      <c r="H43" s="32"/>
      <c r="I43" s="32"/>
      <c r="J43" s="32"/>
      <c r="K43" s="32"/>
      <c r="L43" s="32"/>
      <c r="M43" s="32"/>
      <c r="N43" s="32"/>
    </row>
    <row r="44" spans="1:14" x14ac:dyDescent="0.25">
      <c r="A44" s="61"/>
      <c r="B44" s="47" t="s">
        <v>729</v>
      </c>
      <c r="C44" s="11"/>
      <c r="D44" s="11"/>
      <c r="E44" s="11"/>
      <c r="F44" s="11"/>
      <c r="G44" s="11"/>
      <c r="H44" s="11"/>
      <c r="I44" s="11"/>
      <c r="J44" s="11"/>
      <c r="K44" s="11"/>
      <c r="L44" s="11"/>
      <c r="M44" s="11"/>
      <c r="N44" s="11"/>
    </row>
    <row r="45" spans="1:14" ht="63.75" x14ac:dyDescent="0.25">
      <c r="A45" s="61"/>
      <c r="B45" s="23" t="s">
        <v>730</v>
      </c>
      <c r="C45" s="18"/>
      <c r="D45" s="18"/>
      <c r="E45" s="38">
        <v>2472</v>
      </c>
      <c r="F45" s="39" t="s">
        <v>60</v>
      </c>
      <c r="G45" s="18"/>
      <c r="H45" s="18"/>
      <c r="I45" s="38">
        <v>3301</v>
      </c>
      <c r="J45" s="39" t="s">
        <v>60</v>
      </c>
      <c r="K45" s="18"/>
      <c r="L45" s="18"/>
      <c r="M45" s="58">
        <v>532</v>
      </c>
      <c r="N45" s="39" t="s">
        <v>60</v>
      </c>
    </row>
    <row r="46" spans="1:14" ht="63.75" x14ac:dyDescent="0.25">
      <c r="A46" s="61"/>
      <c r="B46" s="20" t="s">
        <v>731</v>
      </c>
      <c r="C46" s="11"/>
      <c r="D46" s="11"/>
      <c r="E46" s="40">
        <v>4677</v>
      </c>
      <c r="F46" s="12" t="s">
        <v>60</v>
      </c>
      <c r="G46" s="11"/>
      <c r="H46" s="11"/>
      <c r="I46" s="40">
        <v>4183</v>
      </c>
      <c r="J46" s="12" t="s">
        <v>60</v>
      </c>
      <c r="K46" s="11"/>
      <c r="L46" s="11"/>
      <c r="M46" s="57">
        <v>674</v>
      </c>
      <c r="N46" s="12" t="s">
        <v>60</v>
      </c>
    </row>
    <row r="47" spans="1:14" x14ac:dyDescent="0.25">
      <c r="A47" s="61"/>
      <c r="B47" s="23" t="s">
        <v>63</v>
      </c>
      <c r="C47" s="18"/>
      <c r="D47" s="18"/>
      <c r="E47" s="38">
        <v>1949013</v>
      </c>
      <c r="F47" s="39" t="s">
        <v>60</v>
      </c>
      <c r="G47" s="18"/>
      <c r="H47" s="18"/>
      <c r="I47" s="38">
        <v>2649111</v>
      </c>
      <c r="J47" s="39" t="s">
        <v>60</v>
      </c>
      <c r="K47" s="18"/>
      <c r="L47" s="18"/>
      <c r="M47" s="38">
        <v>426959</v>
      </c>
      <c r="N47" s="39" t="s">
        <v>60</v>
      </c>
    </row>
    <row r="48" spans="1:14" x14ac:dyDescent="0.25">
      <c r="A48" s="61"/>
      <c r="B48" s="20" t="s">
        <v>64</v>
      </c>
      <c r="C48" s="11"/>
      <c r="D48" s="11"/>
      <c r="E48" s="40">
        <v>1986</v>
      </c>
      <c r="F48" s="12" t="s">
        <v>60</v>
      </c>
      <c r="G48" s="11"/>
      <c r="H48" s="11"/>
      <c r="I48" s="40">
        <v>5932</v>
      </c>
      <c r="J48" s="12" t="s">
        <v>60</v>
      </c>
      <c r="K48" s="11"/>
      <c r="L48" s="11"/>
      <c r="M48" s="57">
        <v>956</v>
      </c>
      <c r="N48" s="12" t="s">
        <v>60</v>
      </c>
    </row>
    <row r="49" spans="1:18" ht="15.75" thickBot="1" x14ac:dyDescent="0.3">
      <c r="A49" s="61"/>
      <c r="B49" s="23" t="s">
        <v>65</v>
      </c>
      <c r="C49" s="18"/>
      <c r="D49" s="18"/>
      <c r="E49" s="38">
        <v>254216</v>
      </c>
      <c r="F49" s="39" t="s">
        <v>60</v>
      </c>
      <c r="G49" s="18"/>
      <c r="H49" s="18"/>
      <c r="I49" s="38">
        <v>1002896</v>
      </c>
      <c r="J49" s="39" t="s">
        <v>60</v>
      </c>
      <c r="K49" s="18"/>
      <c r="L49" s="18"/>
      <c r="M49" s="38">
        <v>161637</v>
      </c>
      <c r="N49" s="39" t="s">
        <v>60</v>
      </c>
    </row>
    <row r="50" spans="1:18" x14ac:dyDescent="0.25">
      <c r="A50" s="61"/>
      <c r="B50" s="19"/>
      <c r="C50" s="19" t="s">
        <v>60</v>
      </c>
      <c r="D50" s="41"/>
      <c r="E50" s="41"/>
      <c r="F50" s="19"/>
      <c r="G50" s="19" t="s">
        <v>60</v>
      </c>
      <c r="H50" s="41"/>
      <c r="I50" s="41"/>
      <c r="J50" s="19"/>
      <c r="K50" s="19" t="s">
        <v>60</v>
      </c>
      <c r="L50" s="41"/>
      <c r="M50" s="41"/>
      <c r="N50" s="19"/>
    </row>
    <row r="51" spans="1:18" x14ac:dyDescent="0.25">
      <c r="A51" s="61"/>
      <c r="B51" s="19"/>
      <c r="C51" s="32"/>
      <c r="D51" s="32"/>
      <c r="E51" s="32"/>
      <c r="F51" s="32"/>
      <c r="G51" s="32"/>
      <c r="H51" s="32"/>
      <c r="I51" s="32"/>
      <c r="J51" s="32"/>
      <c r="K51" s="32"/>
      <c r="L51" s="32"/>
      <c r="M51" s="32"/>
      <c r="N51" s="32"/>
    </row>
    <row r="52" spans="1:18" ht="15.75" thickBot="1" x14ac:dyDescent="0.3">
      <c r="A52" s="61"/>
      <c r="B52" s="47" t="s">
        <v>732</v>
      </c>
      <c r="C52" s="11"/>
      <c r="D52" s="48"/>
      <c r="E52" s="49">
        <v>2212364</v>
      </c>
      <c r="F52" s="50" t="s">
        <v>60</v>
      </c>
      <c r="G52" s="11"/>
      <c r="H52" s="48"/>
      <c r="I52" s="49">
        <v>3665423</v>
      </c>
      <c r="J52" s="50" t="s">
        <v>60</v>
      </c>
      <c r="K52" s="11"/>
      <c r="L52" s="48"/>
      <c r="M52" s="49">
        <v>590758</v>
      </c>
      <c r="N52" s="50" t="s">
        <v>60</v>
      </c>
    </row>
    <row r="53" spans="1:18" x14ac:dyDescent="0.25">
      <c r="A53" s="61"/>
      <c r="B53" s="19"/>
      <c r="C53" s="19" t="s">
        <v>60</v>
      </c>
      <c r="D53" s="41"/>
      <c r="E53" s="41"/>
      <c r="F53" s="19"/>
      <c r="G53" s="19" t="s">
        <v>60</v>
      </c>
      <c r="H53" s="41"/>
      <c r="I53" s="41"/>
      <c r="J53" s="19"/>
      <c r="K53" s="19" t="s">
        <v>60</v>
      </c>
      <c r="L53" s="41"/>
      <c r="M53" s="41"/>
      <c r="N53" s="19"/>
    </row>
    <row r="54" spans="1:18" x14ac:dyDescent="0.25">
      <c r="A54" s="61"/>
      <c r="B54" s="19"/>
      <c r="C54" s="32"/>
      <c r="D54" s="32"/>
      <c r="E54" s="32"/>
      <c r="F54" s="32"/>
      <c r="G54" s="32"/>
      <c r="H54" s="32"/>
      <c r="I54" s="32"/>
      <c r="J54" s="32"/>
      <c r="K54" s="32"/>
      <c r="L54" s="32"/>
      <c r="M54" s="32"/>
      <c r="N54" s="32"/>
    </row>
    <row r="55" spans="1:18" ht="15.75" thickBot="1" x14ac:dyDescent="0.3">
      <c r="A55" s="61"/>
      <c r="B55" s="42" t="s">
        <v>733</v>
      </c>
      <c r="C55" s="18"/>
      <c r="D55" s="43"/>
      <c r="E55" s="44">
        <v>2460653</v>
      </c>
      <c r="F55" s="45" t="s">
        <v>60</v>
      </c>
      <c r="G55" s="18"/>
      <c r="H55" s="43"/>
      <c r="I55" s="44">
        <v>3672688</v>
      </c>
      <c r="J55" s="45" t="s">
        <v>60</v>
      </c>
      <c r="K55" s="18"/>
      <c r="L55" s="43"/>
      <c r="M55" s="44">
        <v>591929</v>
      </c>
      <c r="N55" s="45" t="s">
        <v>60</v>
      </c>
    </row>
    <row r="56" spans="1:18" ht="15.75" thickTop="1" x14ac:dyDescent="0.25">
      <c r="A56" s="61"/>
      <c r="B56" s="19"/>
      <c r="C56" s="19" t="s">
        <v>60</v>
      </c>
      <c r="D56" s="46"/>
      <c r="E56" s="46"/>
      <c r="F56" s="19"/>
      <c r="G56" s="19" t="s">
        <v>60</v>
      </c>
      <c r="H56" s="46"/>
      <c r="I56" s="46"/>
      <c r="J56" s="19"/>
      <c r="K56" s="19" t="s">
        <v>60</v>
      </c>
      <c r="L56" s="46"/>
      <c r="M56" s="46"/>
      <c r="N56" s="19"/>
    </row>
    <row r="57" spans="1:18" x14ac:dyDescent="0.25">
      <c r="A57" s="61"/>
      <c r="B57" s="62"/>
      <c r="C57" s="62"/>
      <c r="D57" s="62"/>
      <c r="E57" s="62"/>
      <c r="F57" s="62"/>
      <c r="G57" s="62"/>
      <c r="H57" s="62"/>
      <c r="I57" s="62"/>
      <c r="J57" s="62"/>
      <c r="K57" s="62"/>
      <c r="L57" s="62"/>
      <c r="M57" s="62"/>
      <c r="N57" s="62"/>
      <c r="O57" s="62"/>
      <c r="P57" s="62"/>
      <c r="Q57" s="62"/>
      <c r="R57" s="62"/>
    </row>
    <row r="58" spans="1:18" x14ac:dyDescent="0.25">
      <c r="A58" s="61"/>
      <c r="B58" s="73" t="s">
        <v>734</v>
      </c>
      <c r="C58" s="73"/>
      <c r="D58" s="73"/>
      <c r="E58" s="73"/>
      <c r="F58" s="73"/>
      <c r="G58" s="73"/>
      <c r="H58" s="73"/>
      <c r="I58" s="73"/>
      <c r="J58" s="73"/>
      <c r="K58" s="73"/>
      <c r="L58" s="73"/>
      <c r="M58" s="73"/>
      <c r="N58" s="73"/>
      <c r="O58" s="73"/>
      <c r="P58" s="73"/>
      <c r="Q58" s="73"/>
      <c r="R58" s="73"/>
    </row>
    <row r="59" spans="1:18" ht="15.75" x14ac:dyDescent="0.25">
      <c r="A59" s="61"/>
      <c r="B59" s="63"/>
      <c r="C59" s="63"/>
      <c r="D59" s="63"/>
      <c r="E59" s="63"/>
      <c r="F59" s="63"/>
      <c r="G59" s="63"/>
      <c r="H59" s="63"/>
      <c r="I59" s="63"/>
      <c r="J59" s="63"/>
      <c r="K59" s="63"/>
      <c r="L59" s="63"/>
      <c r="M59" s="63"/>
      <c r="N59" s="63"/>
      <c r="O59" s="63"/>
      <c r="P59" s="63"/>
      <c r="Q59" s="63"/>
      <c r="R59" s="63"/>
    </row>
    <row r="60" spans="1:18" x14ac:dyDescent="0.25">
      <c r="A60" s="61"/>
      <c r="B60" s="11"/>
      <c r="C60" s="11"/>
      <c r="D60" s="11"/>
      <c r="E60" s="11"/>
      <c r="F60" s="11"/>
      <c r="G60" s="11"/>
      <c r="H60" s="11"/>
      <c r="I60" s="11"/>
      <c r="J60" s="11"/>
      <c r="K60" s="11"/>
      <c r="L60" s="11"/>
      <c r="M60" s="11"/>
      <c r="N60" s="11"/>
      <c r="O60" s="11"/>
      <c r="P60" s="11"/>
      <c r="Q60" s="11"/>
      <c r="R60" s="11"/>
    </row>
    <row r="61" spans="1:18" ht="15.75" thickBot="1" x14ac:dyDescent="0.3">
      <c r="A61" s="61"/>
      <c r="B61" s="13"/>
      <c r="C61" s="13" t="s">
        <v>60</v>
      </c>
      <c r="D61" s="51" t="s">
        <v>266</v>
      </c>
      <c r="E61" s="51"/>
      <c r="F61" s="51"/>
      <c r="G61" s="51"/>
      <c r="H61" s="51"/>
      <c r="I61" s="51"/>
      <c r="J61" s="51"/>
      <c r="K61" s="51"/>
      <c r="L61" s="51"/>
      <c r="M61" s="51"/>
      <c r="N61" s="51"/>
      <c r="O61" s="51"/>
      <c r="P61" s="51"/>
      <c r="Q61" s="51"/>
      <c r="R61" s="13"/>
    </row>
    <row r="62" spans="1:18" ht="15.75" thickBot="1" x14ac:dyDescent="0.3">
      <c r="A62" s="61"/>
      <c r="B62" s="13"/>
      <c r="C62" s="13" t="s">
        <v>60</v>
      </c>
      <c r="D62" s="52">
        <v>2012</v>
      </c>
      <c r="E62" s="52"/>
      <c r="F62" s="13"/>
      <c r="G62" s="13"/>
      <c r="H62" s="52">
        <v>2013</v>
      </c>
      <c r="I62" s="52"/>
      <c r="J62" s="13"/>
      <c r="K62" s="13"/>
      <c r="L62" s="52">
        <v>2014</v>
      </c>
      <c r="M62" s="52"/>
      <c r="N62" s="52"/>
      <c r="O62" s="52"/>
      <c r="P62" s="52"/>
      <c r="Q62" s="52"/>
      <c r="R62" s="13"/>
    </row>
    <row r="63" spans="1:18" x14ac:dyDescent="0.25">
      <c r="A63" s="61"/>
      <c r="B63" s="13"/>
      <c r="C63" s="13" t="s">
        <v>60</v>
      </c>
      <c r="D63" s="54" t="s">
        <v>258</v>
      </c>
      <c r="E63" s="54"/>
      <c r="F63" s="13"/>
      <c r="G63" s="13"/>
      <c r="H63" s="54" t="s">
        <v>258</v>
      </c>
      <c r="I63" s="54"/>
      <c r="J63" s="13"/>
      <c r="K63" s="13"/>
      <c r="L63" s="54" t="s">
        <v>258</v>
      </c>
      <c r="M63" s="54"/>
      <c r="N63" s="13"/>
      <c r="O63" s="13"/>
      <c r="P63" s="54" t="s">
        <v>259</v>
      </c>
      <c r="Q63" s="54"/>
      <c r="R63" s="13"/>
    </row>
    <row r="64" spans="1:18" x14ac:dyDescent="0.25">
      <c r="A64" s="61"/>
      <c r="B64" s="19"/>
      <c r="C64" s="32"/>
      <c r="D64" s="32"/>
      <c r="E64" s="32"/>
      <c r="F64" s="32"/>
      <c r="G64" s="32"/>
      <c r="H64" s="32"/>
      <c r="I64" s="32"/>
      <c r="J64" s="32"/>
      <c r="K64" s="32"/>
      <c r="L64" s="32"/>
      <c r="M64" s="32"/>
      <c r="N64" s="32"/>
      <c r="O64" s="32"/>
      <c r="P64" s="32"/>
      <c r="Q64" s="32"/>
      <c r="R64" s="32"/>
    </row>
    <row r="65" spans="1:18" x14ac:dyDescent="0.25">
      <c r="A65" s="61"/>
      <c r="B65" s="42" t="s">
        <v>95</v>
      </c>
      <c r="C65" s="18" t="s">
        <v>60</v>
      </c>
      <c r="D65" s="18"/>
      <c r="E65" s="18"/>
      <c r="F65" s="18"/>
      <c r="G65" s="18"/>
      <c r="H65" s="18"/>
      <c r="I65" s="18"/>
      <c r="J65" s="18"/>
      <c r="K65" s="18"/>
      <c r="L65" s="18"/>
      <c r="M65" s="18"/>
      <c r="N65" s="18"/>
      <c r="O65" s="18"/>
      <c r="P65" s="18"/>
      <c r="Q65" s="18"/>
      <c r="R65" s="18"/>
    </row>
    <row r="66" spans="1:18" ht="15.75" thickBot="1" x14ac:dyDescent="0.3">
      <c r="A66" s="61"/>
      <c r="B66" s="20" t="s">
        <v>97</v>
      </c>
      <c r="C66" s="11" t="s">
        <v>60</v>
      </c>
      <c r="D66" s="11"/>
      <c r="E66" s="57" t="s">
        <v>735</v>
      </c>
      <c r="F66" s="12" t="s">
        <v>270</v>
      </c>
      <c r="G66" s="11"/>
      <c r="H66" s="11"/>
      <c r="I66" s="57" t="s">
        <v>736</v>
      </c>
      <c r="J66" s="12" t="s">
        <v>270</v>
      </c>
      <c r="K66" s="11"/>
      <c r="L66" s="11"/>
      <c r="M66" s="57" t="s">
        <v>737</v>
      </c>
      <c r="N66" s="12" t="s">
        <v>270</v>
      </c>
      <c r="O66" s="11"/>
      <c r="P66" s="11"/>
      <c r="Q66" s="57" t="s">
        <v>738</v>
      </c>
      <c r="R66" s="12" t="s">
        <v>270</v>
      </c>
    </row>
    <row r="67" spans="1:18" x14ac:dyDescent="0.25">
      <c r="A67" s="61"/>
      <c r="B67" s="19"/>
      <c r="C67" s="19" t="s">
        <v>60</v>
      </c>
      <c r="D67" s="41"/>
      <c r="E67" s="41"/>
      <c r="F67" s="19"/>
      <c r="G67" s="19"/>
      <c r="H67" s="41"/>
      <c r="I67" s="41"/>
      <c r="J67" s="19"/>
      <c r="K67" s="19"/>
      <c r="L67" s="41"/>
      <c r="M67" s="41"/>
      <c r="N67" s="19"/>
      <c r="O67" s="19"/>
      <c r="P67" s="41"/>
      <c r="Q67" s="41"/>
      <c r="R67" s="19"/>
    </row>
    <row r="68" spans="1:18" x14ac:dyDescent="0.25">
      <c r="A68" s="61"/>
      <c r="B68" s="42" t="s">
        <v>739</v>
      </c>
      <c r="C68" s="18"/>
      <c r="D68" s="43"/>
      <c r="E68" s="81" t="s">
        <v>735</v>
      </c>
      <c r="F68" s="45" t="s">
        <v>270</v>
      </c>
      <c r="G68" s="18"/>
      <c r="H68" s="43"/>
      <c r="I68" s="81" t="s">
        <v>736</v>
      </c>
      <c r="J68" s="45" t="s">
        <v>270</v>
      </c>
      <c r="K68" s="18"/>
      <c r="L68" s="43"/>
      <c r="M68" s="81" t="s">
        <v>737</v>
      </c>
      <c r="N68" s="45" t="s">
        <v>270</v>
      </c>
      <c r="O68" s="18"/>
      <c r="P68" s="43"/>
      <c r="Q68" s="81" t="s">
        <v>738</v>
      </c>
      <c r="R68" s="45" t="s">
        <v>270</v>
      </c>
    </row>
    <row r="69" spans="1:18" x14ac:dyDescent="0.25">
      <c r="A69" s="61"/>
      <c r="B69" s="20" t="s">
        <v>100</v>
      </c>
      <c r="C69" s="11"/>
      <c r="D69" s="12"/>
      <c r="E69" s="71" t="s">
        <v>222</v>
      </c>
      <c r="F69" s="12" t="s">
        <v>60</v>
      </c>
      <c r="G69" s="11"/>
      <c r="H69" s="12"/>
      <c r="I69" s="71" t="s">
        <v>222</v>
      </c>
      <c r="J69" s="12" t="s">
        <v>60</v>
      </c>
      <c r="K69" s="11"/>
      <c r="L69" s="11"/>
      <c r="M69" s="40">
        <v>4973</v>
      </c>
      <c r="N69" s="12" t="s">
        <v>60</v>
      </c>
      <c r="O69" s="11"/>
      <c r="P69" s="11"/>
      <c r="Q69" s="57">
        <v>802</v>
      </c>
      <c r="R69" s="12" t="s">
        <v>60</v>
      </c>
    </row>
    <row r="70" spans="1:18" ht="15.75" thickBot="1" x14ac:dyDescent="0.3">
      <c r="A70" s="61"/>
      <c r="B70" s="23" t="s">
        <v>740</v>
      </c>
      <c r="C70" s="18"/>
      <c r="D70" s="18"/>
      <c r="E70" s="38">
        <v>227519</v>
      </c>
      <c r="F70" s="39" t="s">
        <v>60</v>
      </c>
      <c r="G70" s="18"/>
      <c r="H70" s="18"/>
      <c r="I70" s="38">
        <v>457287</v>
      </c>
      <c r="J70" s="39" t="s">
        <v>60</v>
      </c>
      <c r="K70" s="18"/>
      <c r="L70" s="18"/>
      <c r="M70" s="38">
        <v>752885</v>
      </c>
      <c r="N70" s="39" t="s">
        <v>60</v>
      </c>
      <c r="O70" s="18"/>
      <c r="P70" s="18"/>
      <c r="Q70" s="38">
        <v>121342</v>
      </c>
      <c r="R70" s="39" t="s">
        <v>60</v>
      </c>
    </row>
    <row r="71" spans="1:18" x14ac:dyDescent="0.25">
      <c r="A71" s="61"/>
      <c r="B71" s="19"/>
      <c r="C71" s="19" t="s">
        <v>60</v>
      </c>
      <c r="D71" s="41"/>
      <c r="E71" s="41"/>
      <c r="F71" s="19"/>
      <c r="G71" s="19"/>
      <c r="H71" s="41"/>
      <c r="I71" s="41"/>
      <c r="J71" s="19"/>
      <c r="K71" s="19"/>
      <c r="L71" s="41"/>
      <c r="M71" s="41"/>
      <c r="N71" s="19"/>
      <c r="O71" s="19"/>
      <c r="P71" s="41"/>
      <c r="Q71" s="41"/>
      <c r="R71" s="19"/>
    </row>
    <row r="72" spans="1:18" x14ac:dyDescent="0.25">
      <c r="A72" s="61"/>
      <c r="B72" s="47" t="s">
        <v>103</v>
      </c>
      <c r="C72" s="11"/>
      <c r="D72" s="48"/>
      <c r="E72" s="49">
        <v>212881</v>
      </c>
      <c r="F72" s="50" t="s">
        <v>60</v>
      </c>
      <c r="G72" s="11"/>
      <c r="H72" s="48"/>
      <c r="I72" s="49">
        <v>456162</v>
      </c>
      <c r="J72" s="50" t="s">
        <v>60</v>
      </c>
      <c r="K72" s="11"/>
      <c r="L72" s="48"/>
      <c r="M72" s="49">
        <v>748680</v>
      </c>
      <c r="N72" s="50" t="s">
        <v>60</v>
      </c>
      <c r="O72" s="11"/>
      <c r="P72" s="48"/>
      <c r="Q72" s="49">
        <v>120665</v>
      </c>
      <c r="R72" s="50" t="s">
        <v>60</v>
      </c>
    </row>
    <row r="73" spans="1:18" ht="15.75" thickBot="1" x14ac:dyDescent="0.3">
      <c r="A73" s="61"/>
      <c r="B73" s="23" t="s">
        <v>104</v>
      </c>
      <c r="C73" s="18"/>
      <c r="D73" s="39"/>
      <c r="E73" s="59" t="s">
        <v>222</v>
      </c>
      <c r="F73" s="39" t="s">
        <v>60</v>
      </c>
      <c r="G73" s="18"/>
      <c r="H73" s="39"/>
      <c r="I73" s="59" t="s">
        <v>222</v>
      </c>
      <c r="J73" s="39" t="s">
        <v>60</v>
      </c>
      <c r="K73" s="18"/>
      <c r="L73" s="39"/>
      <c r="M73" s="59" t="s">
        <v>222</v>
      </c>
      <c r="N73" s="39" t="s">
        <v>60</v>
      </c>
      <c r="O73" s="18"/>
      <c r="P73" s="39"/>
      <c r="Q73" s="59" t="s">
        <v>222</v>
      </c>
      <c r="R73" s="39" t="s">
        <v>60</v>
      </c>
    </row>
    <row r="74" spans="1:18" x14ac:dyDescent="0.25">
      <c r="A74" s="61"/>
      <c r="B74" s="19"/>
      <c r="C74" s="19" t="s">
        <v>60</v>
      </c>
      <c r="D74" s="41"/>
      <c r="E74" s="41"/>
      <c r="F74" s="19"/>
      <c r="G74" s="19"/>
      <c r="H74" s="41"/>
      <c r="I74" s="41"/>
      <c r="J74" s="19"/>
      <c r="K74" s="19"/>
      <c r="L74" s="41"/>
      <c r="M74" s="41"/>
      <c r="N74" s="19"/>
      <c r="O74" s="19"/>
      <c r="P74" s="41"/>
      <c r="Q74" s="41"/>
      <c r="R74" s="19"/>
    </row>
    <row r="75" spans="1:18" ht="15.75" thickBot="1" x14ac:dyDescent="0.3">
      <c r="A75" s="61"/>
      <c r="B75" s="47" t="s">
        <v>105</v>
      </c>
      <c r="C75" s="11"/>
      <c r="D75" s="48"/>
      <c r="E75" s="49">
        <v>212881</v>
      </c>
      <c r="F75" s="50" t="s">
        <v>60</v>
      </c>
      <c r="G75" s="11"/>
      <c r="H75" s="48"/>
      <c r="I75" s="49">
        <v>456162</v>
      </c>
      <c r="J75" s="50" t="s">
        <v>60</v>
      </c>
      <c r="K75" s="11"/>
      <c r="L75" s="48"/>
      <c r="M75" s="49">
        <v>748680</v>
      </c>
      <c r="N75" s="50" t="s">
        <v>60</v>
      </c>
      <c r="O75" s="11"/>
      <c r="P75" s="48"/>
      <c r="Q75" s="49">
        <v>120665</v>
      </c>
      <c r="R75" s="50" t="s">
        <v>60</v>
      </c>
    </row>
    <row r="76" spans="1:18" x14ac:dyDescent="0.25">
      <c r="A76" s="61"/>
      <c r="B76" s="19"/>
      <c r="C76" s="19" t="s">
        <v>60</v>
      </c>
      <c r="D76" s="41"/>
      <c r="E76" s="41"/>
      <c r="F76" s="19"/>
      <c r="G76" s="19"/>
      <c r="H76" s="41"/>
      <c r="I76" s="41"/>
      <c r="J76" s="19"/>
      <c r="K76" s="19"/>
      <c r="L76" s="41"/>
      <c r="M76" s="41"/>
      <c r="N76" s="19"/>
      <c r="O76" s="19"/>
      <c r="P76" s="41"/>
      <c r="Q76" s="41"/>
      <c r="R76" s="19"/>
    </row>
    <row r="77" spans="1:18" x14ac:dyDescent="0.25">
      <c r="A77" s="61"/>
      <c r="B77" s="19"/>
      <c r="C77" s="32"/>
      <c r="D77" s="32"/>
      <c r="E77" s="32"/>
      <c r="F77" s="32"/>
      <c r="G77" s="32"/>
      <c r="H77" s="32"/>
      <c r="I77" s="32"/>
      <c r="J77" s="32"/>
      <c r="K77" s="32"/>
      <c r="L77" s="32"/>
      <c r="M77" s="32"/>
      <c r="N77" s="32"/>
      <c r="O77" s="32"/>
      <c r="P77" s="32"/>
      <c r="Q77" s="32"/>
      <c r="R77" s="32"/>
    </row>
    <row r="78" spans="1:18" ht="25.5" x14ac:dyDescent="0.25">
      <c r="A78" s="61"/>
      <c r="B78" s="42" t="s">
        <v>110</v>
      </c>
      <c r="C78" s="18"/>
      <c r="D78" s="18"/>
      <c r="E78" s="18"/>
      <c r="F78" s="18"/>
      <c r="G78" s="18"/>
      <c r="H78" s="18"/>
      <c r="I78" s="18"/>
      <c r="J78" s="18"/>
      <c r="K78" s="18"/>
      <c r="L78" s="18"/>
      <c r="M78" s="18"/>
      <c r="N78" s="18"/>
      <c r="O78" s="18"/>
      <c r="P78" s="18"/>
      <c r="Q78" s="18"/>
      <c r="R78" s="18"/>
    </row>
    <row r="79" spans="1:18" ht="15.75" thickBot="1" x14ac:dyDescent="0.3">
      <c r="A79" s="61"/>
      <c r="B79" s="20" t="s">
        <v>111</v>
      </c>
      <c r="C79" s="11"/>
      <c r="D79" s="11"/>
      <c r="E79" s="57">
        <v>252</v>
      </c>
      <c r="F79" s="12" t="s">
        <v>60</v>
      </c>
      <c r="G79" s="11"/>
      <c r="H79" s="11"/>
      <c r="I79" s="40">
        <v>1734</v>
      </c>
      <c r="J79" s="12" t="s">
        <v>60</v>
      </c>
      <c r="K79" s="11"/>
      <c r="L79" s="11"/>
      <c r="M79" s="40">
        <v>3946</v>
      </c>
      <c r="N79" s="12" t="s">
        <v>60</v>
      </c>
      <c r="O79" s="11"/>
      <c r="P79" s="11"/>
      <c r="Q79" s="57">
        <v>636</v>
      </c>
      <c r="R79" s="12" t="s">
        <v>60</v>
      </c>
    </row>
    <row r="80" spans="1:18" x14ac:dyDescent="0.25">
      <c r="A80" s="61"/>
      <c r="B80" s="19"/>
      <c r="C80" s="19" t="s">
        <v>60</v>
      </c>
      <c r="D80" s="41"/>
      <c r="E80" s="41"/>
      <c r="F80" s="19"/>
      <c r="G80" s="19"/>
      <c r="H80" s="41"/>
      <c r="I80" s="41"/>
      <c r="J80" s="19"/>
      <c r="K80" s="19"/>
      <c r="L80" s="41"/>
      <c r="M80" s="41"/>
      <c r="N80" s="19"/>
      <c r="O80" s="19"/>
      <c r="P80" s="41"/>
      <c r="Q80" s="41"/>
      <c r="R80" s="19"/>
    </row>
    <row r="81" spans="1:18" ht="15.75" thickBot="1" x14ac:dyDescent="0.3">
      <c r="A81" s="61"/>
      <c r="B81" s="42" t="s">
        <v>112</v>
      </c>
      <c r="C81" s="18"/>
      <c r="D81" s="43"/>
      <c r="E81" s="44">
        <v>213133</v>
      </c>
      <c r="F81" s="45" t="s">
        <v>60</v>
      </c>
      <c r="G81" s="18"/>
      <c r="H81" s="43"/>
      <c r="I81" s="44">
        <v>457896</v>
      </c>
      <c r="J81" s="45" t="s">
        <v>60</v>
      </c>
      <c r="K81" s="18"/>
      <c r="L81" s="43"/>
      <c r="M81" s="44">
        <v>752626</v>
      </c>
      <c r="N81" s="45" t="s">
        <v>60</v>
      </c>
      <c r="O81" s="18"/>
      <c r="P81" s="43"/>
      <c r="Q81" s="44">
        <v>121301</v>
      </c>
      <c r="R81" s="45" t="s">
        <v>60</v>
      </c>
    </row>
    <row r="82" spans="1:18" ht="15.75" thickTop="1" x14ac:dyDescent="0.25">
      <c r="A82" s="61"/>
      <c r="B82" s="19"/>
      <c r="C82" s="19" t="s">
        <v>60</v>
      </c>
      <c r="D82" s="46"/>
      <c r="E82" s="46"/>
      <c r="F82" s="19"/>
      <c r="G82" s="19"/>
      <c r="H82" s="46"/>
      <c r="I82" s="46"/>
      <c r="J82" s="19"/>
      <c r="K82" s="19"/>
      <c r="L82" s="46"/>
      <c r="M82" s="46"/>
      <c r="N82" s="19"/>
      <c r="O82" s="19"/>
      <c r="P82" s="46"/>
      <c r="Q82" s="46"/>
      <c r="R82" s="19"/>
    </row>
    <row r="83" spans="1:18" x14ac:dyDescent="0.25">
      <c r="A83" s="61"/>
      <c r="B83" s="73" t="s">
        <v>741</v>
      </c>
      <c r="C83" s="73"/>
      <c r="D83" s="73"/>
      <c r="E83" s="73"/>
      <c r="F83" s="73"/>
      <c r="G83" s="73"/>
      <c r="H83" s="73"/>
      <c r="I83" s="73"/>
      <c r="J83" s="73"/>
      <c r="K83" s="73"/>
      <c r="L83" s="73"/>
      <c r="M83" s="73"/>
      <c r="N83" s="73"/>
      <c r="O83" s="73"/>
      <c r="P83" s="73"/>
      <c r="Q83" s="73"/>
      <c r="R83" s="73"/>
    </row>
    <row r="84" spans="1:18" ht="15.75" x14ac:dyDescent="0.25">
      <c r="A84" s="61"/>
      <c r="B84" s="63"/>
      <c r="C84" s="63"/>
      <c r="D84" s="63"/>
      <c r="E84" s="63"/>
      <c r="F84" s="63"/>
      <c r="G84" s="63"/>
      <c r="H84" s="63"/>
      <c r="I84" s="63"/>
      <c r="J84" s="63"/>
      <c r="K84" s="63"/>
      <c r="L84" s="63"/>
      <c r="M84" s="63"/>
      <c r="N84" s="63"/>
      <c r="O84" s="63"/>
      <c r="P84" s="63"/>
      <c r="Q84" s="63"/>
      <c r="R84" s="63"/>
    </row>
    <row r="85" spans="1:18" x14ac:dyDescent="0.25">
      <c r="A85" s="61"/>
      <c r="B85" s="11"/>
      <c r="C85" s="11"/>
      <c r="D85" s="11"/>
      <c r="E85" s="11"/>
      <c r="F85" s="11"/>
      <c r="G85" s="11"/>
      <c r="H85" s="11"/>
      <c r="I85" s="11"/>
      <c r="J85" s="11"/>
      <c r="K85" s="11"/>
      <c r="L85" s="11"/>
      <c r="M85" s="11"/>
      <c r="N85" s="11"/>
      <c r="O85" s="11"/>
      <c r="P85" s="11"/>
      <c r="Q85" s="11"/>
      <c r="R85" s="11"/>
    </row>
    <row r="86" spans="1:18" ht="15.75" thickBot="1" x14ac:dyDescent="0.3">
      <c r="A86" s="61"/>
      <c r="B86" s="13"/>
      <c r="C86" s="13" t="s">
        <v>60</v>
      </c>
      <c r="D86" s="51" t="s">
        <v>266</v>
      </c>
      <c r="E86" s="51"/>
      <c r="F86" s="51"/>
      <c r="G86" s="51"/>
      <c r="H86" s="51"/>
      <c r="I86" s="51"/>
      <c r="J86" s="51"/>
      <c r="K86" s="51"/>
      <c r="L86" s="51"/>
      <c r="M86" s="51"/>
      <c r="N86" s="51"/>
      <c r="O86" s="51"/>
      <c r="P86" s="51"/>
      <c r="Q86" s="51"/>
      <c r="R86" s="13"/>
    </row>
    <row r="87" spans="1:18" ht="15.75" thickBot="1" x14ac:dyDescent="0.3">
      <c r="A87" s="61"/>
      <c r="B87" s="13"/>
      <c r="C87" s="13" t="s">
        <v>60</v>
      </c>
      <c r="D87" s="52">
        <v>2012</v>
      </c>
      <c r="E87" s="52"/>
      <c r="F87" s="13"/>
      <c r="G87" s="13" t="s">
        <v>60</v>
      </c>
      <c r="H87" s="52">
        <v>2013</v>
      </c>
      <c r="I87" s="52"/>
      <c r="J87" s="13"/>
      <c r="K87" s="13"/>
      <c r="L87" s="52">
        <v>2014</v>
      </c>
      <c r="M87" s="52"/>
      <c r="N87" s="52"/>
      <c r="O87" s="52"/>
      <c r="P87" s="52"/>
      <c r="Q87" s="52"/>
      <c r="R87" s="13"/>
    </row>
    <row r="88" spans="1:18" x14ac:dyDescent="0.25">
      <c r="A88" s="61"/>
      <c r="B88" s="13"/>
      <c r="C88" s="13" t="s">
        <v>60</v>
      </c>
      <c r="D88" s="54" t="s">
        <v>258</v>
      </c>
      <c r="E88" s="54"/>
      <c r="F88" s="13"/>
      <c r="G88" s="13" t="s">
        <v>60</v>
      </c>
      <c r="H88" s="54" t="s">
        <v>258</v>
      </c>
      <c r="I88" s="54"/>
      <c r="J88" s="13"/>
      <c r="K88" s="13"/>
      <c r="L88" s="54" t="s">
        <v>258</v>
      </c>
      <c r="M88" s="54"/>
      <c r="N88" s="13"/>
      <c r="O88" s="13"/>
      <c r="P88" s="54" t="s">
        <v>259</v>
      </c>
      <c r="Q88" s="54"/>
      <c r="R88" s="13"/>
    </row>
    <row r="89" spans="1:18" x14ac:dyDescent="0.25">
      <c r="A89" s="61"/>
      <c r="B89" s="19"/>
      <c r="C89" s="32"/>
      <c r="D89" s="32"/>
      <c r="E89" s="32"/>
      <c r="F89" s="32"/>
      <c r="G89" s="32"/>
      <c r="H89" s="32"/>
      <c r="I89" s="32"/>
      <c r="J89" s="32"/>
      <c r="K89" s="32"/>
      <c r="L89" s="32"/>
      <c r="M89" s="32"/>
      <c r="N89" s="32"/>
      <c r="O89" s="32"/>
      <c r="P89" s="32"/>
      <c r="Q89" s="32"/>
      <c r="R89" s="32"/>
    </row>
    <row r="90" spans="1:18" ht="15.75" thickBot="1" x14ac:dyDescent="0.3">
      <c r="A90" s="61"/>
      <c r="B90" s="23" t="s">
        <v>742</v>
      </c>
      <c r="C90" s="18" t="s">
        <v>60</v>
      </c>
      <c r="D90" s="39"/>
      <c r="E90" s="59" t="s">
        <v>222</v>
      </c>
      <c r="F90" s="39" t="s">
        <v>60</v>
      </c>
      <c r="G90" s="18" t="s">
        <v>60</v>
      </c>
      <c r="H90" s="18"/>
      <c r="I90" s="58" t="s">
        <v>743</v>
      </c>
      <c r="J90" s="39" t="s">
        <v>270</v>
      </c>
      <c r="K90" s="18"/>
      <c r="L90" s="18"/>
      <c r="M90" s="58" t="s">
        <v>744</v>
      </c>
      <c r="N90" s="39" t="s">
        <v>270</v>
      </c>
      <c r="O90" s="18"/>
      <c r="P90" s="18"/>
      <c r="Q90" s="58" t="s">
        <v>745</v>
      </c>
      <c r="R90" s="39" t="s">
        <v>270</v>
      </c>
    </row>
    <row r="91" spans="1:18" x14ac:dyDescent="0.25">
      <c r="A91" s="61"/>
      <c r="B91" s="19"/>
      <c r="C91" s="19" t="s">
        <v>60</v>
      </c>
      <c r="D91" s="41"/>
      <c r="E91" s="41"/>
      <c r="F91" s="19"/>
      <c r="G91" s="19" t="s">
        <v>60</v>
      </c>
      <c r="H91" s="41"/>
      <c r="I91" s="41"/>
      <c r="J91" s="19"/>
      <c r="K91" s="19"/>
      <c r="L91" s="41"/>
      <c r="M91" s="41"/>
      <c r="N91" s="19"/>
      <c r="O91" s="19"/>
      <c r="P91" s="41"/>
      <c r="Q91" s="41"/>
      <c r="R91" s="19"/>
    </row>
    <row r="92" spans="1:18" ht="15.75" thickBot="1" x14ac:dyDescent="0.3">
      <c r="A92" s="61"/>
      <c r="B92" s="20" t="s">
        <v>134</v>
      </c>
      <c r="C92" s="11"/>
      <c r="D92" s="12"/>
      <c r="E92" s="71" t="s">
        <v>222</v>
      </c>
      <c r="F92" s="12" t="s">
        <v>60</v>
      </c>
      <c r="G92" s="11"/>
      <c r="H92" s="12"/>
      <c r="I92" s="71" t="s">
        <v>222</v>
      </c>
      <c r="J92" s="12" t="s">
        <v>60</v>
      </c>
      <c r="K92" s="11"/>
      <c r="L92" s="11"/>
      <c r="M92" s="57" t="s">
        <v>746</v>
      </c>
      <c r="N92" s="12" t="s">
        <v>270</v>
      </c>
      <c r="O92" s="11"/>
      <c r="P92" s="11"/>
      <c r="Q92" s="57" t="s">
        <v>747</v>
      </c>
      <c r="R92" s="12" t="s">
        <v>270</v>
      </c>
    </row>
    <row r="93" spans="1:18" x14ac:dyDescent="0.25">
      <c r="A93" s="61"/>
      <c r="B93" s="19"/>
      <c r="C93" s="19" t="s">
        <v>60</v>
      </c>
      <c r="D93" s="41"/>
      <c r="E93" s="41"/>
      <c r="F93" s="19"/>
      <c r="G93" s="19" t="s">
        <v>60</v>
      </c>
      <c r="H93" s="41"/>
      <c r="I93" s="41"/>
      <c r="J93" s="19"/>
      <c r="K93" s="19"/>
      <c r="L93" s="41"/>
      <c r="M93" s="41"/>
      <c r="N93" s="19"/>
      <c r="O93" s="19"/>
      <c r="P93" s="41"/>
      <c r="Q93" s="41"/>
      <c r="R93" s="19"/>
    </row>
    <row r="94" spans="1:18" ht="15.75" thickBot="1" x14ac:dyDescent="0.3">
      <c r="A94" s="61"/>
      <c r="B94" s="23" t="s">
        <v>279</v>
      </c>
      <c r="C94" s="18"/>
      <c r="D94" s="39"/>
      <c r="E94" s="59" t="s">
        <v>222</v>
      </c>
      <c r="F94" s="39" t="s">
        <v>60</v>
      </c>
      <c r="G94" s="18"/>
      <c r="H94" s="18"/>
      <c r="I94" s="38">
        <v>632865</v>
      </c>
      <c r="J94" s="39" t="s">
        <v>60</v>
      </c>
      <c r="K94" s="18"/>
      <c r="L94" s="18"/>
      <c r="M94" s="38">
        <v>404754</v>
      </c>
      <c r="N94" s="39" t="s">
        <v>60</v>
      </c>
      <c r="O94" s="18"/>
      <c r="P94" s="18"/>
      <c r="Q94" s="38">
        <v>65235</v>
      </c>
      <c r="R94" s="39" t="s">
        <v>60</v>
      </c>
    </row>
    <row r="95" spans="1:18" x14ac:dyDescent="0.25">
      <c r="A95" s="61"/>
      <c r="B95" s="19"/>
      <c r="C95" s="19" t="s">
        <v>60</v>
      </c>
      <c r="D95" s="41"/>
      <c r="E95" s="41"/>
      <c r="F95" s="19"/>
      <c r="G95" s="19" t="s">
        <v>60</v>
      </c>
      <c r="H95" s="41"/>
      <c r="I95" s="41"/>
      <c r="J95" s="19"/>
      <c r="K95" s="19"/>
      <c r="L95" s="41"/>
      <c r="M95" s="41"/>
      <c r="N95" s="19"/>
      <c r="O95" s="19"/>
      <c r="P95" s="41"/>
      <c r="Q95" s="41"/>
      <c r="R95" s="19"/>
    </row>
    <row r="96" spans="1:18" ht="26.25" thickBot="1" x14ac:dyDescent="0.3">
      <c r="A96" s="61"/>
      <c r="B96" s="20" t="s">
        <v>145</v>
      </c>
      <c r="C96" s="11"/>
      <c r="D96" s="12"/>
      <c r="E96" s="71" t="s">
        <v>222</v>
      </c>
      <c r="F96" s="12" t="s">
        <v>60</v>
      </c>
      <c r="G96" s="11"/>
      <c r="H96" s="11"/>
      <c r="I96" s="40">
        <v>1099</v>
      </c>
      <c r="J96" s="12" t="s">
        <v>60</v>
      </c>
      <c r="K96" s="11"/>
      <c r="L96" s="11"/>
      <c r="M96" s="40">
        <v>3727</v>
      </c>
      <c r="N96" s="12" t="s">
        <v>60</v>
      </c>
      <c r="O96" s="11"/>
      <c r="P96" s="11"/>
      <c r="Q96" s="57">
        <v>600</v>
      </c>
      <c r="R96" s="12" t="s">
        <v>60</v>
      </c>
    </row>
    <row r="97" spans="1:18" x14ac:dyDescent="0.25">
      <c r="A97" s="61"/>
      <c r="B97" s="19"/>
      <c r="C97" s="19" t="s">
        <v>60</v>
      </c>
      <c r="D97" s="41"/>
      <c r="E97" s="41"/>
      <c r="F97" s="19"/>
      <c r="G97" s="19" t="s">
        <v>60</v>
      </c>
      <c r="H97" s="41"/>
      <c r="I97" s="41"/>
      <c r="J97" s="19"/>
      <c r="K97" s="19"/>
      <c r="L97" s="41"/>
      <c r="M97" s="41"/>
      <c r="N97" s="19"/>
      <c r="O97" s="19"/>
      <c r="P97" s="41"/>
      <c r="Q97" s="41"/>
      <c r="R97" s="19"/>
    </row>
    <row r="98" spans="1:18" x14ac:dyDescent="0.25">
      <c r="A98" s="61"/>
      <c r="B98" s="19"/>
      <c r="C98" s="32"/>
      <c r="D98" s="32"/>
      <c r="E98" s="32"/>
      <c r="F98" s="32"/>
      <c r="G98" s="32"/>
      <c r="H98" s="32"/>
      <c r="I98" s="32"/>
      <c r="J98" s="32"/>
      <c r="K98" s="32"/>
      <c r="L98" s="32"/>
      <c r="M98" s="32"/>
      <c r="N98" s="32"/>
      <c r="O98" s="32"/>
      <c r="P98" s="32"/>
      <c r="Q98" s="32"/>
      <c r="R98" s="32"/>
    </row>
    <row r="99" spans="1:18" ht="25.5" x14ac:dyDescent="0.25">
      <c r="A99" s="61"/>
      <c r="B99" s="23" t="s">
        <v>748</v>
      </c>
      <c r="C99" s="18"/>
      <c r="D99" s="39"/>
      <c r="E99" s="59" t="s">
        <v>222</v>
      </c>
      <c r="F99" s="39" t="s">
        <v>60</v>
      </c>
      <c r="G99" s="18"/>
      <c r="H99" s="18"/>
      <c r="I99" s="38">
        <v>630670</v>
      </c>
      <c r="J99" s="39" t="s">
        <v>60</v>
      </c>
      <c r="K99" s="18"/>
      <c r="L99" s="18"/>
      <c r="M99" s="58" t="s">
        <v>749</v>
      </c>
      <c r="N99" s="39" t="s">
        <v>270</v>
      </c>
      <c r="O99" s="18"/>
      <c r="P99" s="18"/>
      <c r="Q99" s="58" t="s">
        <v>750</v>
      </c>
      <c r="R99" s="39" t="s">
        <v>270</v>
      </c>
    </row>
    <row r="100" spans="1:18" ht="26.25" thickBot="1" x14ac:dyDescent="0.3">
      <c r="A100" s="61"/>
      <c r="B100" s="20" t="s">
        <v>147</v>
      </c>
      <c r="C100" s="11"/>
      <c r="D100" s="12"/>
      <c r="E100" s="71" t="s">
        <v>222</v>
      </c>
      <c r="F100" s="12" t="s">
        <v>60</v>
      </c>
      <c r="G100" s="11"/>
      <c r="H100" s="12"/>
      <c r="I100" s="71" t="s">
        <v>222</v>
      </c>
      <c r="J100" s="12" t="s">
        <v>60</v>
      </c>
      <c r="K100" s="11"/>
      <c r="L100" s="11"/>
      <c r="M100" s="40">
        <v>630670</v>
      </c>
      <c r="N100" s="12" t="s">
        <v>60</v>
      </c>
      <c r="O100" s="11"/>
      <c r="P100" s="11"/>
      <c r="Q100" s="40">
        <v>101646</v>
      </c>
      <c r="R100" s="12" t="s">
        <v>60</v>
      </c>
    </row>
    <row r="101" spans="1:18" x14ac:dyDescent="0.25">
      <c r="A101" s="61"/>
      <c r="B101" s="19"/>
      <c r="C101" s="19" t="s">
        <v>60</v>
      </c>
      <c r="D101" s="41"/>
      <c r="E101" s="41"/>
      <c r="F101" s="19"/>
      <c r="G101" s="19" t="s">
        <v>60</v>
      </c>
      <c r="H101" s="41"/>
      <c r="I101" s="41"/>
      <c r="J101" s="19"/>
      <c r="K101" s="19"/>
      <c r="L101" s="41"/>
      <c r="M101" s="41"/>
      <c r="N101" s="19"/>
      <c r="O101" s="19"/>
      <c r="P101" s="41"/>
      <c r="Q101" s="41"/>
      <c r="R101" s="19"/>
    </row>
    <row r="102" spans="1:18" ht="15.75" thickBot="1" x14ac:dyDescent="0.3">
      <c r="A102" s="61"/>
      <c r="B102" s="23" t="s">
        <v>148</v>
      </c>
      <c r="C102" s="18"/>
      <c r="D102" s="39"/>
      <c r="E102" s="59" t="s">
        <v>222</v>
      </c>
      <c r="F102" s="39" t="s">
        <v>60</v>
      </c>
      <c r="G102" s="18"/>
      <c r="H102" s="18"/>
      <c r="I102" s="38">
        <v>630670</v>
      </c>
      <c r="J102" s="39" t="s">
        <v>60</v>
      </c>
      <c r="K102" s="18"/>
      <c r="L102" s="18"/>
      <c r="M102" s="38">
        <v>234034</v>
      </c>
      <c r="N102" s="39" t="s">
        <v>60</v>
      </c>
      <c r="O102" s="18"/>
      <c r="P102" s="18"/>
      <c r="Q102" s="38">
        <v>37719</v>
      </c>
      <c r="R102" s="39" t="s">
        <v>60</v>
      </c>
    </row>
    <row r="103" spans="1:18" ht="15.75" thickTop="1" x14ac:dyDescent="0.25">
      <c r="A103" s="61"/>
      <c r="B103" s="19"/>
      <c r="C103" s="19" t="s">
        <v>60</v>
      </c>
      <c r="D103" s="46"/>
      <c r="E103" s="46"/>
      <c r="F103" s="19"/>
      <c r="G103" s="19" t="s">
        <v>60</v>
      </c>
      <c r="H103" s="46"/>
      <c r="I103" s="46"/>
      <c r="J103" s="19"/>
      <c r="K103" s="19"/>
      <c r="L103" s="46"/>
      <c r="M103" s="46"/>
      <c r="N103" s="19"/>
      <c r="O103" s="19"/>
      <c r="P103" s="46"/>
      <c r="Q103" s="46"/>
      <c r="R103" s="19"/>
    </row>
    <row r="104" spans="1:18" ht="23.25" x14ac:dyDescent="0.35">
      <c r="A104" s="61"/>
      <c r="B104" s="69"/>
      <c r="C104" s="69"/>
      <c r="D104" s="69"/>
      <c r="E104" s="69"/>
      <c r="F104" s="69"/>
      <c r="G104" s="69"/>
      <c r="H104" s="69"/>
      <c r="I104" s="69"/>
      <c r="J104" s="69"/>
      <c r="K104" s="69"/>
      <c r="L104" s="69"/>
      <c r="M104" s="69"/>
      <c r="N104" s="69"/>
      <c r="O104" s="69"/>
      <c r="P104" s="69"/>
      <c r="Q104" s="69"/>
      <c r="R104" s="69"/>
    </row>
    <row r="105" spans="1:18" x14ac:dyDescent="0.25">
      <c r="A105" s="61"/>
      <c r="B105" s="67" t="s">
        <v>284</v>
      </c>
      <c r="C105" s="67" t="s">
        <v>285</v>
      </c>
    </row>
    <row r="106" spans="1:18" ht="25.5" customHeight="1" x14ac:dyDescent="0.25">
      <c r="A106" s="61"/>
      <c r="B106" s="34" t="s">
        <v>751</v>
      </c>
      <c r="C106" s="34"/>
      <c r="D106" s="34"/>
      <c r="E106" s="34"/>
      <c r="F106" s="34"/>
      <c r="G106" s="34"/>
      <c r="H106" s="34"/>
      <c r="I106" s="34"/>
      <c r="J106" s="34"/>
      <c r="K106" s="34"/>
      <c r="L106" s="34"/>
      <c r="M106" s="34"/>
      <c r="N106" s="34"/>
      <c r="O106" s="34"/>
      <c r="P106" s="34"/>
      <c r="Q106" s="34"/>
      <c r="R106" s="34"/>
    </row>
    <row r="107" spans="1:18" ht="23.25" x14ac:dyDescent="0.35">
      <c r="A107" s="61"/>
      <c r="B107" s="69"/>
      <c r="C107" s="69"/>
      <c r="D107" s="69"/>
      <c r="E107" s="69"/>
      <c r="F107" s="69"/>
      <c r="G107" s="69"/>
      <c r="H107" s="69"/>
      <c r="I107" s="69"/>
      <c r="J107" s="69"/>
      <c r="K107" s="69"/>
      <c r="L107" s="69"/>
      <c r="M107" s="69"/>
      <c r="N107" s="69"/>
      <c r="O107" s="69"/>
      <c r="P107" s="69"/>
      <c r="Q107" s="69"/>
      <c r="R107" s="69"/>
    </row>
    <row r="108" spans="1:18" x14ac:dyDescent="0.25">
      <c r="A108" s="61"/>
      <c r="B108" s="67" t="s">
        <v>287</v>
      </c>
      <c r="C108" s="67" t="s">
        <v>752</v>
      </c>
    </row>
    <row r="109" spans="1:18" x14ac:dyDescent="0.25">
      <c r="A109" s="61"/>
      <c r="B109" s="34" t="s">
        <v>753</v>
      </c>
      <c r="C109" s="34"/>
      <c r="D109" s="34"/>
      <c r="E109" s="34"/>
      <c r="F109" s="34"/>
      <c r="G109" s="34"/>
      <c r="H109" s="34"/>
      <c r="I109" s="34"/>
      <c r="J109" s="34"/>
      <c r="K109" s="34"/>
      <c r="L109" s="34"/>
      <c r="M109" s="34"/>
      <c r="N109" s="34"/>
      <c r="O109" s="34"/>
      <c r="P109" s="34"/>
      <c r="Q109" s="34"/>
      <c r="R109" s="34"/>
    </row>
  </sheetData>
  <mergeCells count="75">
    <mergeCell ref="B104:R104"/>
    <mergeCell ref="B106:R106"/>
    <mergeCell ref="B107:R107"/>
    <mergeCell ref="B109:R109"/>
    <mergeCell ref="B6:R6"/>
    <mergeCell ref="B57:R57"/>
    <mergeCell ref="B58:R58"/>
    <mergeCell ref="B59:R59"/>
    <mergeCell ref="B83:R83"/>
    <mergeCell ref="B84:R84"/>
    <mergeCell ref="C98:F98"/>
    <mergeCell ref="G98:J98"/>
    <mergeCell ref="K98:N98"/>
    <mergeCell ref="O98:R98"/>
    <mergeCell ref="A1:A2"/>
    <mergeCell ref="B1:R1"/>
    <mergeCell ref="B2:R2"/>
    <mergeCell ref="B3:R3"/>
    <mergeCell ref="A4:A109"/>
    <mergeCell ref="B5:R5"/>
    <mergeCell ref="D88:E88"/>
    <mergeCell ref="H88:I88"/>
    <mergeCell ref="L88:M88"/>
    <mergeCell ref="P88:Q88"/>
    <mergeCell ref="C89:F89"/>
    <mergeCell ref="G89:J89"/>
    <mergeCell ref="K89:N89"/>
    <mergeCell ref="O89:R89"/>
    <mergeCell ref="C77:F77"/>
    <mergeCell ref="G77:J77"/>
    <mergeCell ref="K77:N77"/>
    <mergeCell ref="O77:R77"/>
    <mergeCell ref="D86:Q86"/>
    <mergeCell ref="D87:E87"/>
    <mergeCell ref="H87:I87"/>
    <mergeCell ref="L87:Q87"/>
    <mergeCell ref="D63:E63"/>
    <mergeCell ref="H63:I63"/>
    <mergeCell ref="L63:M63"/>
    <mergeCell ref="P63:Q63"/>
    <mergeCell ref="C64:F64"/>
    <mergeCell ref="G64:J64"/>
    <mergeCell ref="K64:N64"/>
    <mergeCell ref="O64:R64"/>
    <mergeCell ref="C54:F54"/>
    <mergeCell ref="G54:J54"/>
    <mergeCell ref="K54:N54"/>
    <mergeCell ref="D61:Q61"/>
    <mergeCell ref="D62:E62"/>
    <mergeCell ref="H62:I62"/>
    <mergeCell ref="L62:Q62"/>
    <mergeCell ref="C43:F43"/>
    <mergeCell ref="G43:J43"/>
    <mergeCell ref="K43:N43"/>
    <mergeCell ref="C51:F51"/>
    <mergeCell ref="G51:J51"/>
    <mergeCell ref="K51:N51"/>
    <mergeCell ref="C29:F29"/>
    <mergeCell ref="G29:J29"/>
    <mergeCell ref="K29:N29"/>
    <mergeCell ref="C41:F41"/>
    <mergeCell ref="G41:J41"/>
    <mergeCell ref="K41:N41"/>
    <mergeCell ref="C11:F11"/>
    <mergeCell ref="G11:J11"/>
    <mergeCell ref="K11:N11"/>
    <mergeCell ref="C20:F20"/>
    <mergeCell ref="G20:J20"/>
    <mergeCell ref="K20:N20"/>
    <mergeCell ref="D8:M8"/>
    <mergeCell ref="D9:E9"/>
    <mergeCell ref="H9:M9"/>
    <mergeCell ref="D10:E10"/>
    <mergeCell ref="H10:I10"/>
    <mergeCell ref="L10:M10"/>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3"/>
  <sheetViews>
    <sheetView showGridLines="0" workbookViewId="0"/>
  </sheetViews>
  <sheetFormatPr defaultRowHeight="15" x14ac:dyDescent="0.25"/>
  <cols>
    <col min="1" max="1" width="36.5703125" bestFit="1" customWidth="1"/>
    <col min="2" max="2" width="20.28515625" customWidth="1"/>
    <col min="3" max="4" width="36.5703125" bestFit="1" customWidth="1"/>
  </cols>
  <sheetData>
    <row r="1" spans="1:4" ht="15" customHeight="1" x14ac:dyDescent="0.25">
      <c r="A1" s="7" t="s">
        <v>754</v>
      </c>
      <c r="B1" s="7" t="s">
        <v>1</v>
      </c>
      <c r="C1" s="7"/>
      <c r="D1" s="7"/>
    </row>
    <row r="2" spans="1:4" ht="15" customHeight="1" x14ac:dyDescent="0.25">
      <c r="A2" s="7"/>
      <c r="B2" s="7" t="s">
        <v>2</v>
      </c>
      <c r="C2" s="7"/>
      <c r="D2" s="7"/>
    </row>
    <row r="3" spans="1:4" x14ac:dyDescent="0.25">
      <c r="A3" s="3" t="s">
        <v>176</v>
      </c>
      <c r="B3" s="60"/>
      <c r="C3" s="60"/>
      <c r="D3" s="60"/>
    </row>
    <row r="4" spans="1:4" x14ac:dyDescent="0.25">
      <c r="A4" s="61" t="s">
        <v>285</v>
      </c>
      <c r="B4" s="67" t="s">
        <v>284</v>
      </c>
      <c r="C4" s="67" t="s">
        <v>285</v>
      </c>
    </row>
    <row r="5" spans="1:4" ht="25.5" customHeight="1" x14ac:dyDescent="0.25">
      <c r="A5" s="61"/>
      <c r="B5" s="34" t="s">
        <v>286</v>
      </c>
      <c r="C5" s="34"/>
      <c r="D5" s="34"/>
    </row>
    <row r="6" spans="1:4" x14ac:dyDescent="0.25">
      <c r="A6" s="61" t="s">
        <v>288</v>
      </c>
      <c r="B6" s="67" t="s">
        <v>287</v>
      </c>
      <c r="C6" s="67" t="s">
        <v>288</v>
      </c>
    </row>
    <row r="7" spans="1:4" ht="51" customHeight="1" x14ac:dyDescent="0.25">
      <c r="A7" s="61"/>
      <c r="B7" s="34" t="s">
        <v>289</v>
      </c>
      <c r="C7" s="34"/>
      <c r="D7" s="34"/>
    </row>
    <row r="8" spans="1:4" x14ac:dyDescent="0.25">
      <c r="A8" s="61" t="s">
        <v>291</v>
      </c>
      <c r="B8" s="67" t="s">
        <v>290</v>
      </c>
      <c r="C8" s="67" t="s">
        <v>291</v>
      </c>
    </row>
    <row r="9" spans="1:4" ht="140.25" customHeight="1" x14ac:dyDescent="0.25">
      <c r="A9" s="61"/>
      <c r="B9" s="34" t="s">
        <v>292</v>
      </c>
      <c r="C9" s="34"/>
      <c r="D9" s="34"/>
    </row>
    <row r="10" spans="1:4" x14ac:dyDescent="0.25">
      <c r="A10" s="61" t="s">
        <v>294</v>
      </c>
      <c r="B10" s="67" t="s">
        <v>293</v>
      </c>
      <c r="C10" s="67" t="s">
        <v>294</v>
      </c>
    </row>
    <row r="11" spans="1:4" ht="89.25" customHeight="1" x14ac:dyDescent="0.25">
      <c r="A11" s="61"/>
      <c r="B11" s="34" t="s">
        <v>295</v>
      </c>
      <c r="C11" s="34"/>
      <c r="D11" s="34"/>
    </row>
    <row r="12" spans="1:4" ht="38.25" customHeight="1" x14ac:dyDescent="0.25">
      <c r="A12" s="61"/>
      <c r="B12" s="34" t="s">
        <v>296</v>
      </c>
      <c r="C12" s="34"/>
      <c r="D12" s="34"/>
    </row>
    <row r="13" spans="1:4" x14ac:dyDescent="0.25">
      <c r="A13" s="61" t="s">
        <v>298</v>
      </c>
      <c r="B13" s="67" t="s">
        <v>297</v>
      </c>
      <c r="C13" s="67" t="s">
        <v>298</v>
      </c>
    </row>
    <row r="14" spans="1:4" ht="51" customHeight="1" x14ac:dyDescent="0.25">
      <c r="A14" s="61"/>
      <c r="B14" s="34" t="s">
        <v>299</v>
      </c>
      <c r="C14" s="34"/>
      <c r="D14" s="34"/>
    </row>
    <row r="15" spans="1:4" x14ac:dyDescent="0.25">
      <c r="A15" s="61" t="s">
        <v>301</v>
      </c>
      <c r="B15" s="67" t="s">
        <v>300</v>
      </c>
      <c r="C15" s="67" t="s">
        <v>301</v>
      </c>
    </row>
    <row r="16" spans="1:4" ht="25.5" customHeight="1" x14ac:dyDescent="0.25">
      <c r="A16" s="61"/>
      <c r="B16" s="34" t="s">
        <v>302</v>
      </c>
      <c r="C16" s="34"/>
      <c r="D16" s="34"/>
    </row>
    <row r="17" spans="1:4" x14ac:dyDescent="0.25">
      <c r="A17" s="61" t="s">
        <v>33</v>
      </c>
      <c r="B17" s="67" t="s">
        <v>303</v>
      </c>
      <c r="C17" s="67" t="s">
        <v>33</v>
      </c>
    </row>
    <row r="18" spans="1:4" ht="25.5" customHeight="1" x14ac:dyDescent="0.25">
      <c r="A18" s="61"/>
      <c r="B18" s="34" t="s">
        <v>304</v>
      </c>
      <c r="C18" s="34"/>
      <c r="D18" s="34"/>
    </row>
    <row r="19" spans="1:4" x14ac:dyDescent="0.25">
      <c r="A19" s="61" t="s">
        <v>306</v>
      </c>
      <c r="B19" s="67" t="s">
        <v>305</v>
      </c>
      <c r="C19" s="67" t="s">
        <v>306</v>
      </c>
    </row>
    <row r="20" spans="1:4" x14ac:dyDescent="0.25">
      <c r="A20" s="61"/>
      <c r="B20" s="34" t="s">
        <v>307</v>
      </c>
      <c r="C20" s="34"/>
      <c r="D20" s="34"/>
    </row>
    <row r="21" spans="1:4" x14ac:dyDescent="0.25">
      <c r="A21" s="61" t="s">
        <v>309</v>
      </c>
      <c r="B21" s="67" t="s">
        <v>308</v>
      </c>
      <c r="C21" s="67" t="s">
        <v>309</v>
      </c>
    </row>
    <row r="22" spans="1:4" ht="38.25" customHeight="1" x14ac:dyDescent="0.25">
      <c r="A22" s="61"/>
      <c r="B22" s="34" t="s">
        <v>310</v>
      </c>
      <c r="C22" s="34"/>
      <c r="D22" s="34"/>
    </row>
    <row r="23" spans="1:4" x14ac:dyDescent="0.25">
      <c r="A23" s="61" t="s">
        <v>312</v>
      </c>
      <c r="B23" s="67" t="s">
        <v>311</v>
      </c>
      <c r="C23" s="67" t="s">
        <v>312</v>
      </c>
    </row>
    <row r="24" spans="1:4" ht="51" customHeight="1" x14ac:dyDescent="0.25">
      <c r="A24" s="61"/>
      <c r="B24" s="34" t="s">
        <v>313</v>
      </c>
      <c r="C24" s="34"/>
      <c r="D24" s="34"/>
    </row>
    <row r="25" spans="1:4" ht="27" x14ac:dyDescent="0.25">
      <c r="A25" s="61" t="s">
        <v>315</v>
      </c>
      <c r="B25" s="67" t="s">
        <v>314</v>
      </c>
      <c r="C25" s="67" t="s">
        <v>315</v>
      </c>
    </row>
    <row r="26" spans="1:4" ht="38.25" customHeight="1" x14ac:dyDescent="0.25">
      <c r="A26" s="61"/>
      <c r="B26" s="34" t="s">
        <v>316</v>
      </c>
      <c r="C26" s="34"/>
      <c r="D26" s="34"/>
    </row>
    <row r="27" spans="1:4" x14ac:dyDescent="0.25">
      <c r="A27" s="61" t="s">
        <v>318</v>
      </c>
      <c r="B27" s="67" t="s">
        <v>317</v>
      </c>
      <c r="C27" s="67" t="s">
        <v>318</v>
      </c>
    </row>
    <row r="28" spans="1:4" ht="25.5" customHeight="1" x14ac:dyDescent="0.25">
      <c r="A28" s="61"/>
      <c r="B28" s="34" t="s">
        <v>319</v>
      </c>
      <c r="C28" s="34"/>
      <c r="D28" s="34"/>
    </row>
    <row r="29" spans="1:4" ht="15.75" x14ac:dyDescent="0.25">
      <c r="A29" s="61"/>
      <c r="B29" s="63"/>
      <c r="C29" s="63"/>
      <c r="D29" s="63"/>
    </row>
    <row r="30" spans="1:4" x14ac:dyDescent="0.25">
      <c r="A30" s="61"/>
      <c r="B30" s="11"/>
      <c r="C30" s="11"/>
      <c r="D30" s="11"/>
    </row>
    <row r="31" spans="1:4" ht="15.75" thickBot="1" x14ac:dyDescent="0.3">
      <c r="A31" s="61"/>
      <c r="B31" s="68" t="s">
        <v>320</v>
      </c>
      <c r="C31" s="13" t="s">
        <v>60</v>
      </c>
      <c r="D31" s="68" t="s">
        <v>321</v>
      </c>
    </row>
    <row r="32" spans="1:4" x14ac:dyDescent="0.25">
      <c r="A32" s="61"/>
      <c r="B32" s="37" t="s">
        <v>322</v>
      </c>
      <c r="C32" s="11" t="s">
        <v>60</v>
      </c>
      <c r="D32" s="37" t="s">
        <v>323</v>
      </c>
    </row>
    <row r="33" spans="1:4" x14ac:dyDescent="0.25">
      <c r="A33" s="61"/>
      <c r="B33" s="37" t="s">
        <v>324</v>
      </c>
      <c r="C33" s="11" t="s">
        <v>60</v>
      </c>
      <c r="D33" s="37" t="s">
        <v>323</v>
      </c>
    </row>
    <row r="34" spans="1:4" x14ac:dyDescent="0.25">
      <c r="A34" s="61"/>
      <c r="B34" s="37" t="s">
        <v>325</v>
      </c>
      <c r="C34" s="11" t="s">
        <v>60</v>
      </c>
      <c r="D34" s="37" t="s">
        <v>326</v>
      </c>
    </row>
    <row r="35" spans="1:4" x14ac:dyDescent="0.25">
      <c r="A35" s="61"/>
      <c r="B35" s="37" t="s">
        <v>327</v>
      </c>
      <c r="C35" s="11" t="s">
        <v>60</v>
      </c>
      <c r="D35" s="37" t="s">
        <v>323</v>
      </c>
    </row>
    <row r="36" spans="1:4" ht="25.5" x14ac:dyDescent="0.25">
      <c r="A36" s="61"/>
      <c r="B36" s="37" t="s">
        <v>328</v>
      </c>
      <c r="C36" s="11" t="s">
        <v>60</v>
      </c>
      <c r="D36" s="37" t="s">
        <v>329</v>
      </c>
    </row>
    <row r="37" spans="1:4" ht="51" customHeight="1" x14ac:dyDescent="0.25">
      <c r="A37" s="61"/>
      <c r="B37" s="34" t="s">
        <v>330</v>
      </c>
      <c r="C37" s="34"/>
      <c r="D37" s="34"/>
    </row>
    <row r="38" spans="1:4" x14ac:dyDescent="0.25">
      <c r="A38" s="61" t="s">
        <v>332</v>
      </c>
      <c r="B38" s="67" t="s">
        <v>331</v>
      </c>
      <c r="C38" s="67" t="s">
        <v>332</v>
      </c>
    </row>
    <row r="39" spans="1:4" ht="63.75" customHeight="1" x14ac:dyDescent="0.25">
      <c r="A39" s="61"/>
      <c r="B39" s="34" t="s">
        <v>333</v>
      </c>
      <c r="C39" s="34"/>
      <c r="D39" s="34"/>
    </row>
    <row r="40" spans="1:4" ht="15.75" x14ac:dyDescent="0.25">
      <c r="A40" s="61"/>
      <c r="B40" s="63"/>
      <c r="C40" s="63"/>
      <c r="D40" s="63"/>
    </row>
    <row r="41" spans="1:4" x14ac:dyDescent="0.25">
      <c r="A41" s="61"/>
      <c r="B41" s="11"/>
      <c r="C41" s="11"/>
      <c r="D41" s="11"/>
    </row>
    <row r="42" spans="1:4" ht="15.75" thickBot="1" x14ac:dyDescent="0.3">
      <c r="A42" s="61"/>
      <c r="B42" s="68" t="s">
        <v>320</v>
      </c>
      <c r="C42" s="13" t="s">
        <v>60</v>
      </c>
      <c r="D42" s="68" t="s">
        <v>321</v>
      </c>
    </row>
    <row r="43" spans="1:4" x14ac:dyDescent="0.25">
      <c r="A43" s="61"/>
      <c r="B43" s="37" t="s">
        <v>334</v>
      </c>
      <c r="C43" s="11" t="s">
        <v>60</v>
      </c>
      <c r="D43" s="37" t="s">
        <v>335</v>
      </c>
    </row>
    <row r="44" spans="1:4" x14ac:dyDescent="0.25">
      <c r="A44" s="61"/>
      <c r="B44" s="37" t="s">
        <v>336</v>
      </c>
      <c r="C44" s="11" t="s">
        <v>60</v>
      </c>
      <c r="D44" s="37" t="s">
        <v>337</v>
      </c>
    </row>
    <row r="45" spans="1:4" x14ac:dyDescent="0.25">
      <c r="A45" s="61"/>
      <c r="B45" s="37" t="s">
        <v>338</v>
      </c>
      <c r="C45" s="11" t="s">
        <v>60</v>
      </c>
      <c r="D45" s="37" t="s">
        <v>339</v>
      </c>
    </row>
    <row r="46" spans="1:4" x14ac:dyDescent="0.25">
      <c r="A46" s="61"/>
      <c r="B46" s="37" t="s">
        <v>340</v>
      </c>
      <c r="C46" s="11" t="s">
        <v>60</v>
      </c>
      <c r="D46" s="37" t="s">
        <v>339</v>
      </c>
    </row>
    <row r="47" spans="1:4" x14ac:dyDescent="0.25">
      <c r="A47" s="61"/>
      <c r="B47" s="37" t="s">
        <v>341</v>
      </c>
      <c r="C47" s="11" t="s">
        <v>60</v>
      </c>
      <c r="D47" s="37" t="s">
        <v>342</v>
      </c>
    </row>
    <row r="48" spans="1:4" x14ac:dyDescent="0.25">
      <c r="A48" s="61" t="s">
        <v>41</v>
      </c>
      <c r="B48" s="67" t="s">
        <v>343</v>
      </c>
      <c r="C48" s="67" t="s">
        <v>41</v>
      </c>
    </row>
    <row r="49" spans="1:4" ht="63.75" customHeight="1" x14ac:dyDescent="0.25">
      <c r="A49" s="61"/>
      <c r="B49" s="34" t="s">
        <v>344</v>
      </c>
      <c r="C49" s="34"/>
      <c r="D49" s="34"/>
    </row>
    <row r="50" spans="1:4" ht="153" customHeight="1" x14ac:dyDescent="0.25">
      <c r="A50" s="61"/>
      <c r="B50" s="34" t="s">
        <v>345</v>
      </c>
      <c r="C50" s="34"/>
      <c r="D50" s="34"/>
    </row>
    <row r="51" spans="1:4" ht="76.5" customHeight="1" x14ac:dyDescent="0.25">
      <c r="A51" s="61"/>
      <c r="B51" s="34" t="s">
        <v>346</v>
      </c>
      <c r="C51" s="34"/>
      <c r="D51" s="34"/>
    </row>
    <row r="52" spans="1:4" ht="25.5" customHeight="1" x14ac:dyDescent="0.25">
      <c r="A52" s="61"/>
      <c r="B52" s="34" t="s">
        <v>347</v>
      </c>
      <c r="C52" s="34"/>
      <c r="D52" s="34"/>
    </row>
    <row r="53" spans="1:4" ht="27" x14ac:dyDescent="0.25">
      <c r="A53" s="61" t="s">
        <v>349</v>
      </c>
      <c r="B53" s="67" t="s">
        <v>348</v>
      </c>
      <c r="C53" s="67" t="s">
        <v>349</v>
      </c>
    </row>
    <row r="54" spans="1:4" ht="102" customHeight="1" x14ac:dyDescent="0.25">
      <c r="A54" s="61"/>
      <c r="B54" s="34" t="s">
        <v>350</v>
      </c>
      <c r="C54" s="34"/>
      <c r="D54" s="34"/>
    </row>
    <row r="55" spans="1:4" x14ac:dyDescent="0.25">
      <c r="A55" s="61" t="s">
        <v>352</v>
      </c>
      <c r="B55" s="67" t="s">
        <v>351</v>
      </c>
      <c r="C55" s="67" t="s">
        <v>352</v>
      </c>
    </row>
    <row r="56" spans="1:4" ht="38.25" customHeight="1" x14ac:dyDescent="0.25">
      <c r="A56" s="61"/>
      <c r="B56" s="34" t="s">
        <v>353</v>
      </c>
      <c r="C56" s="34"/>
      <c r="D56" s="34"/>
    </row>
    <row r="57" spans="1:4" ht="63.75" customHeight="1" x14ac:dyDescent="0.25">
      <c r="A57" s="61"/>
      <c r="B57" s="34" t="s">
        <v>354</v>
      </c>
      <c r="C57" s="34"/>
      <c r="D57" s="34"/>
    </row>
    <row r="58" spans="1:4" x14ac:dyDescent="0.25">
      <c r="A58" s="61"/>
      <c r="B58" s="64" t="s">
        <v>90</v>
      </c>
      <c r="C58" s="64"/>
      <c r="D58" s="64"/>
    </row>
    <row r="59" spans="1:4" ht="76.5" customHeight="1" x14ac:dyDescent="0.25">
      <c r="A59" s="61"/>
      <c r="B59" s="34" t="s">
        <v>355</v>
      </c>
      <c r="C59" s="34"/>
      <c r="D59" s="34"/>
    </row>
    <row r="60" spans="1:4" ht="89.25" customHeight="1" x14ac:dyDescent="0.25">
      <c r="A60" s="61"/>
      <c r="B60" s="34" t="s">
        <v>356</v>
      </c>
      <c r="C60" s="34"/>
      <c r="D60" s="34"/>
    </row>
    <row r="61" spans="1:4" x14ac:dyDescent="0.25">
      <c r="A61" s="61"/>
      <c r="B61" s="64" t="s">
        <v>91</v>
      </c>
      <c r="C61" s="64"/>
      <c r="D61" s="64"/>
    </row>
    <row r="62" spans="1:4" ht="51" customHeight="1" x14ac:dyDescent="0.25">
      <c r="A62" s="61"/>
      <c r="B62" s="34" t="s">
        <v>357</v>
      </c>
      <c r="C62" s="34"/>
      <c r="D62" s="34"/>
    </row>
    <row r="63" spans="1:4" x14ac:dyDescent="0.25">
      <c r="A63" s="61"/>
      <c r="B63" s="64" t="s">
        <v>358</v>
      </c>
      <c r="C63" s="64"/>
      <c r="D63" s="64"/>
    </row>
    <row r="64" spans="1:4" ht="63.75" customHeight="1" x14ac:dyDescent="0.25">
      <c r="A64" s="61"/>
      <c r="B64" s="34" t="s">
        <v>359</v>
      </c>
      <c r="C64" s="34"/>
      <c r="D64" s="34"/>
    </row>
    <row r="65" spans="1:4" ht="38.25" customHeight="1" x14ac:dyDescent="0.25">
      <c r="A65" s="61"/>
      <c r="B65" s="34" t="s">
        <v>360</v>
      </c>
      <c r="C65" s="34"/>
      <c r="D65" s="34"/>
    </row>
    <row r="66" spans="1:4" ht="51" customHeight="1" x14ac:dyDescent="0.25">
      <c r="A66" s="61"/>
      <c r="B66" s="34" t="s">
        <v>361</v>
      </c>
      <c r="C66" s="34"/>
      <c r="D66" s="34"/>
    </row>
    <row r="67" spans="1:4" x14ac:dyDescent="0.25">
      <c r="A67" s="61" t="s">
        <v>363</v>
      </c>
      <c r="B67" s="67" t="s">
        <v>362</v>
      </c>
      <c r="C67" s="67" t="s">
        <v>363</v>
      </c>
    </row>
    <row r="68" spans="1:4" ht="51" customHeight="1" x14ac:dyDescent="0.25">
      <c r="A68" s="61"/>
      <c r="B68" s="34" t="s">
        <v>364</v>
      </c>
      <c r="C68" s="34"/>
      <c r="D68" s="34"/>
    </row>
    <row r="69" spans="1:4" ht="89.25" customHeight="1" x14ac:dyDescent="0.25">
      <c r="A69" s="61"/>
      <c r="B69" s="34" t="s">
        <v>365</v>
      </c>
      <c r="C69" s="34"/>
      <c r="D69" s="34"/>
    </row>
    <row r="70" spans="1:4" x14ac:dyDescent="0.25">
      <c r="A70" s="61" t="s">
        <v>367</v>
      </c>
      <c r="B70" s="67" t="s">
        <v>366</v>
      </c>
      <c r="C70" s="67" t="s">
        <v>367</v>
      </c>
    </row>
    <row r="71" spans="1:4" ht="38.25" customHeight="1" x14ac:dyDescent="0.25">
      <c r="A71" s="61"/>
      <c r="B71" s="34" t="s">
        <v>368</v>
      </c>
      <c r="C71" s="34"/>
      <c r="D71" s="34"/>
    </row>
    <row r="72" spans="1:4" x14ac:dyDescent="0.25">
      <c r="A72" s="61" t="s">
        <v>370</v>
      </c>
      <c r="B72" s="67" t="s">
        <v>369</v>
      </c>
      <c r="C72" s="67" t="s">
        <v>370</v>
      </c>
    </row>
    <row r="73" spans="1:4" ht="51" customHeight="1" x14ac:dyDescent="0.25">
      <c r="A73" s="61"/>
      <c r="B73" s="34" t="s">
        <v>371</v>
      </c>
      <c r="C73" s="34"/>
      <c r="D73" s="34"/>
    </row>
    <row r="74" spans="1:4" x14ac:dyDescent="0.25">
      <c r="A74" s="61" t="s">
        <v>373</v>
      </c>
      <c r="B74" s="67" t="s">
        <v>372</v>
      </c>
      <c r="C74" s="67" t="s">
        <v>373</v>
      </c>
    </row>
    <row r="75" spans="1:4" ht="89.25" customHeight="1" x14ac:dyDescent="0.25">
      <c r="A75" s="61"/>
      <c r="B75" s="34" t="s">
        <v>374</v>
      </c>
      <c r="C75" s="34"/>
      <c r="D75" s="34"/>
    </row>
    <row r="76" spans="1:4" ht="63.75" customHeight="1" x14ac:dyDescent="0.25">
      <c r="A76" s="61"/>
      <c r="B76" s="34" t="s">
        <v>375</v>
      </c>
      <c r="C76" s="34"/>
      <c r="D76" s="34"/>
    </row>
    <row r="77" spans="1:4" x14ac:dyDescent="0.25">
      <c r="A77" s="61" t="s">
        <v>377</v>
      </c>
      <c r="B77" s="67" t="s">
        <v>376</v>
      </c>
      <c r="C77" s="67" t="s">
        <v>377</v>
      </c>
    </row>
    <row r="78" spans="1:4" ht="76.5" customHeight="1" x14ac:dyDescent="0.25">
      <c r="A78" s="61"/>
      <c r="B78" s="34" t="s">
        <v>378</v>
      </c>
      <c r="C78" s="34"/>
      <c r="D78" s="34"/>
    </row>
    <row r="79" spans="1:4" ht="63.75" customHeight="1" x14ac:dyDescent="0.25">
      <c r="A79" s="61"/>
      <c r="B79" s="34" t="s">
        <v>379</v>
      </c>
      <c r="C79" s="34"/>
      <c r="D79" s="34"/>
    </row>
    <row r="80" spans="1:4" ht="89.25" customHeight="1" x14ac:dyDescent="0.25">
      <c r="A80" s="61"/>
      <c r="B80" s="34" t="s">
        <v>380</v>
      </c>
      <c r="C80" s="34"/>
      <c r="D80" s="34"/>
    </row>
    <row r="81" spans="1:4" x14ac:dyDescent="0.25">
      <c r="A81" s="61" t="s">
        <v>382</v>
      </c>
      <c r="B81" s="67" t="s">
        <v>381</v>
      </c>
      <c r="C81" s="67" t="s">
        <v>382</v>
      </c>
    </row>
    <row r="82" spans="1:4" ht="38.25" customHeight="1" x14ac:dyDescent="0.25">
      <c r="A82" s="61"/>
      <c r="B82" s="34" t="s">
        <v>383</v>
      </c>
      <c r="C82" s="34"/>
      <c r="D82" s="34"/>
    </row>
    <row r="83" spans="1:4" x14ac:dyDescent="0.25">
      <c r="A83" s="61" t="s">
        <v>385</v>
      </c>
      <c r="B83" s="67" t="s">
        <v>384</v>
      </c>
      <c r="C83" s="67" t="s">
        <v>385</v>
      </c>
    </row>
    <row r="84" spans="1:4" ht="63.75" customHeight="1" x14ac:dyDescent="0.25">
      <c r="A84" s="61"/>
      <c r="B84" s="34" t="s">
        <v>386</v>
      </c>
      <c r="C84" s="34"/>
      <c r="D84" s="34"/>
    </row>
    <row r="85" spans="1:4" ht="63.75" customHeight="1" x14ac:dyDescent="0.25">
      <c r="A85" s="61"/>
      <c r="B85" s="34" t="s">
        <v>387</v>
      </c>
      <c r="C85" s="34"/>
      <c r="D85" s="34"/>
    </row>
    <row r="86" spans="1:4" ht="63.75" customHeight="1" x14ac:dyDescent="0.25">
      <c r="A86" s="61"/>
      <c r="B86" s="34" t="s">
        <v>388</v>
      </c>
      <c r="C86" s="34"/>
      <c r="D86" s="34"/>
    </row>
    <row r="87" spans="1:4" x14ac:dyDescent="0.25">
      <c r="A87" s="61" t="s">
        <v>390</v>
      </c>
      <c r="B87" s="67" t="s">
        <v>389</v>
      </c>
      <c r="C87" s="67" t="s">
        <v>390</v>
      </c>
    </row>
    <row r="88" spans="1:4" ht="89.25" customHeight="1" x14ac:dyDescent="0.25">
      <c r="A88" s="61"/>
      <c r="B88" s="34" t="s">
        <v>391</v>
      </c>
      <c r="C88" s="34"/>
      <c r="D88" s="34"/>
    </row>
    <row r="89" spans="1:4" x14ac:dyDescent="0.25">
      <c r="A89" s="61" t="s">
        <v>393</v>
      </c>
      <c r="B89" s="67" t="s">
        <v>392</v>
      </c>
      <c r="C89" s="67" t="s">
        <v>393</v>
      </c>
    </row>
    <row r="90" spans="1:4" ht="76.5" customHeight="1" x14ac:dyDescent="0.25">
      <c r="A90" s="61"/>
      <c r="B90" s="34" t="s">
        <v>394</v>
      </c>
      <c r="C90" s="34"/>
      <c r="D90" s="34"/>
    </row>
    <row r="91" spans="1:4" x14ac:dyDescent="0.25">
      <c r="A91" s="61" t="s">
        <v>396</v>
      </c>
      <c r="B91" s="67" t="s">
        <v>395</v>
      </c>
      <c r="C91" s="67" t="s">
        <v>396</v>
      </c>
    </row>
    <row r="92" spans="1:4" ht="89.25" customHeight="1" x14ac:dyDescent="0.25">
      <c r="A92" s="61"/>
      <c r="B92" s="34" t="s">
        <v>397</v>
      </c>
      <c r="C92" s="34"/>
      <c r="D92" s="34"/>
    </row>
    <row r="93" spans="1:4" x14ac:dyDescent="0.25">
      <c r="A93" s="61" t="s">
        <v>399</v>
      </c>
      <c r="B93" s="67" t="s">
        <v>398</v>
      </c>
      <c r="C93" s="67" t="s">
        <v>399</v>
      </c>
    </row>
    <row r="94" spans="1:4" ht="89.25" customHeight="1" x14ac:dyDescent="0.25">
      <c r="A94" s="61"/>
      <c r="B94" s="34" t="s">
        <v>400</v>
      </c>
      <c r="C94" s="34"/>
      <c r="D94" s="34"/>
    </row>
    <row r="95" spans="1:4" ht="102" customHeight="1" x14ac:dyDescent="0.25">
      <c r="A95" s="61"/>
      <c r="B95" s="34" t="s">
        <v>401</v>
      </c>
      <c r="C95" s="34"/>
      <c r="D95" s="34"/>
    </row>
    <row r="96" spans="1:4" x14ac:dyDescent="0.25">
      <c r="A96" s="61" t="s">
        <v>403</v>
      </c>
      <c r="B96" s="67" t="s">
        <v>402</v>
      </c>
      <c r="C96" s="67" t="s">
        <v>403</v>
      </c>
    </row>
    <row r="97" spans="1:4" ht="102" customHeight="1" x14ac:dyDescent="0.25">
      <c r="A97" s="61"/>
      <c r="B97" s="34" t="s">
        <v>404</v>
      </c>
      <c r="C97" s="34"/>
      <c r="D97" s="34"/>
    </row>
    <row r="98" spans="1:4" ht="89.25" customHeight="1" x14ac:dyDescent="0.25">
      <c r="A98" s="61"/>
      <c r="B98" s="34" t="s">
        <v>405</v>
      </c>
      <c r="C98" s="34"/>
      <c r="D98" s="34"/>
    </row>
    <row r="99" spans="1:4" x14ac:dyDescent="0.25">
      <c r="A99" s="61" t="s">
        <v>407</v>
      </c>
      <c r="B99" s="67" t="s">
        <v>406</v>
      </c>
      <c r="C99" s="67" t="s">
        <v>407</v>
      </c>
    </row>
    <row r="100" spans="1:4" x14ac:dyDescent="0.25">
      <c r="A100" s="61"/>
      <c r="B100" s="64" t="s">
        <v>408</v>
      </c>
      <c r="C100" s="64"/>
      <c r="D100" s="64"/>
    </row>
    <row r="101" spans="1:4" ht="153" customHeight="1" x14ac:dyDescent="0.25">
      <c r="A101" s="61"/>
      <c r="B101" s="34" t="s">
        <v>409</v>
      </c>
      <c r="C101" s="34"/>
      <c r="D101" s="34"/>
    </row>
    <row r="102" spans="1:4" ht="63.75" customHeight="1" x14ac:dyDescent="0.25">
      <c r="A102" s="61"/>
      <c r="B102" s="34" t="s">
        <v>410</v>
      </c>
      <c r="C102" s="34"/>
      <c r="D102" s="34"/>
    </row>
    <row r="103" spans="1:4" x14ac:dyDescent="0.25">
      <c r="A103" s="61"/>
      <c r="B103" s="64" t="s">
        <v>411</v>
      </c>
      <c r="C103" s="64"/>
      <c r="D103" s="64"/>
    </row>
    <row r="104" spans="1:4" ht="76.5" customHeight="1" x14ac:dyDescent="0.25">
      <c r="A104" s="61"/>
      <c r="B104" s="34" t="s">
        <v>412</v>
      </c>
      <c r="C104" s="34"/>
      <c r="D104" s="34"/>
    </row>
    <row r="105" spans="1:4" ht="25.5" customHeight="1" x14ac:dyDescent="0.25">
      <c r="A105" s="61"/>
      <c r="B105" s="34" t="s">
        <v>413</v>
      </c>
      <c r="C105" s="34"/>
      <c r="D105" s="34"/>
    </row>
    <row r="106" spans="1:4" x14ac:dyDescent="0.25">
      <c r="A106" s="61"/>
      <c r="B106" s="62"/>
      <c r="C106" s="62"/>
      <c r="D106" s="62"/>
    </row>
    <row r="107" spans="1:4" x14ac:dyDescent="0.25">
      <c r="A107" s="61"/>
      <c r="B107" s="64" t="s">
        <v>414</v>
      </c>
      <c r="C107" s="64"/>
      <c r="D107" s="64"/>
    </row>
    <row r="108" spans="1:4" ht="89.25" customHeight="1" x14ac:dyDescent="0.25">
      <c r="A108" s="61"/>
      <c r="B108" s="34" t="s">
        <v>415</v>
      </c>
      <c r="C108" s="34"/>
      <c r="D108" s="34"/>
    </row>
    <row r="109" spans="1:4" ht="51" customHeight="1" x14ac:dyDescent="0.25">
      <c r="A109" s="61"/>
      <c r="B109" s="34" t="s">
        <v>416</v>
      </c>
      <c r="C109" s="34"/>
      <c r="D109" s="34"/>
    </row>
    <row r="110" spans="1:4" x14ac:dyDescent="0.25">
      <c r="A110" s="61"/>
      <c r="B110" s="64" t="s">
        <v>417</v>
      </c>
      <c r="C110" s="64"/>
      <c r="D110" s="64"/>
    </row>
    <row r="111" spans="1:4" ht="76.5" customHeight="1" x14ac:dyDescent="0.25">
      <c r="A111" s="61"/>
      <c r="B111" s="34" t="s">
        <v>418</v>
      </c>
      <c r="C111" s="34"/>
      <c r="D111" s="34"/>
    </row>
    <row r="112" spans="1:4" x14ac:dyDescent="0.25">
      <c r="A112" s="61" t="s">
        <v>420</v>
      </c>
      <c r="B112" s="67" t="s">
        <v>419</v>
      </c>
      <c r="C112" s="67" t="s">
        <v>420</v>
      </c>
    </row>
    <row r="113" spans="1:4" x14ac:dyDescent="0.25">
      <c r="A113" s="61"/>
      <c r="B113" s="34" t="s">
        <v>421</v>
      </c>
      <c r="C113" s="34"/>
      <c r="D113" s="34"/>
    </row>
  </sheetData>
  <mergeCells count="100">
    <mergeCell ref="A112:A113"/>
    <mergeCell ref="B113:D113"/>
    <mergeCell ref="B106:D106"/>
    <mergeCell ref="B107:D107"/>
    <mergeCell ref="B108:D108"/>
    <mergeCell ref="B109:D109"/>
    <mergeCell ref="B110:D110"/>
    <mergeCell ref="B111:D111"/>
    <mergeCell ref="A96:A98"/>
    <mergeCell ref="B97:D97"/>
    <mergeCell ref="B98:D98"/>
    <mergeCell ref="A99:A111"/>
    <mergeCell ref="B100:D100"/>
    <mergeCell ref="B101:D101"/>
    <mergeCell ref="B102:D102"/>
    <mergeCell ref="B103:D103"/>
    <mergeCell ref="B104:D104"/>
    <mergeCell ref="B105:D105"/>
    <mergeCell ref="A89:A90"/>
    <mergeCell ref="B90:D90"/>
    <mergeCell ref="A91:A92"/>
    <mergeCell ref="B92:D92"/>
    <mergeCell ref="A93:A95"/>
    <mergeCell ref="B94:D94"/>
    <mergeCell ref="B95:D95"/>
    <mergeCell ref="A83:A86"/>
    <mergeCell ref="B84:D84"/>
    <mergeCell ref="B85:D85"/>
    <mergeCell ref="B86:D86"/>
    <mergeCell ref="A87:A88"/>
    <mergeCell ref="B88:D88"/>
    <mergeCell ref="A77:A80"/>
    <mergeCell ref="B78:D78"/>
    <mergeCell ref="B79:D79"/>
    <mergeCell ref="B80:D80"/>
    <mergeCell ref="A81:A82"/>
    <mergeCell ref="B82:D82"/>
    <mergeCell ref="A70:A71"/>
    <mergeCell ref="B71:D71"/>
    <mergeCell ref="A72:A73"/>
    <mergeCell ref="B73:D73"/>
    <mergeCell ref="A74:A76"/>
    <mergeCell ref="B75:D75"/>
    <mergeCell ref="B76:D76"/>
    <mergeCell ref="B63:D63"/>
    <mergeCell ref="B64:D64"/>
    <mergeCell ref="B65:D65"/>
    <mergeCell ref="B66:D66"/>
    <mergeCell ref="A67:A69"/>
    <mergeCell ref="B68:D68"/>
    <mergeCell ref="B69:D69"/>
    <mergeCell ref="A53:A54"/>
    <mergeCell ref="B54:D54"/>
    <mergeCell ref="A55:A66"/>
    <mergeCell ref="B56:D56"/>
    <mergeCell ref="B57:D57"/>
    <mergeCell ref="B58:D58"/>
    <mergeCell ref="B59:D59"/>
    <mergeCell ref="B60:D60"/>
    <mergeCell ref="B61:D61"/>
    <mergeCell ref="B62:D62"/>
    <mergeCell ref="A38:A47"/>
    <mergeCell ref="B39:D39"/>
    <mergeCell ref="B40:D40"/>
    <mergeCell ref="A48:A52"/>
    <mergeCell ref="B49:D49"/>
    <mergeCell ref="B50:D50"/>
    <mergeCell ref="B51:D51"/>
    <mergeCell ref="B52:D52"/>
    <mergeCell ref="A25:A26"/>
    <mergeCell ref="B26:D26"/>
    <mergeCell ref="A27:A37"/>
    <mergeCell ref="B28:D28"/>
    <mergeCell ref="B29:D29"/>
    <mergeCell ref="B37:D37"/>
    <mergeCell ref="A19:A20"/>
    <mergeCell ref="B20:D20"/>
    <mergeCell ref="A21:A22"/>
    <mergeCell ref="B22:D22"/>
    <mergeCell ref="A23:A24"/>
    <mergeCell ref="B24:D24"/>
    <mergeCell ref="A13:A14"/>
    <mergeCell ref="B14:D14"/>
    <mergeCell ref="A15:A16"/>
    <mergeCell ref="B16:D16"/>
    <mergeCell ref="A17:A18"/>
    <mergeCell ref="B18:D18"/>
    <mergeCell ref="A6:A7"/>
    <mergeCell ref="B7:D7"/>
    <mergeCell ref="A8:A9"/>
    <mergeCell ref="B9:D9"/>
    <mergeCell ref="A10:A12"/>
    <mergeCell ref="B11:D11"/>
    <mergeCell ref="B12:D12"/>
    <mergeCell ref="A1:A2"/>
    <mergeCell ref="B1:D1"/>
    <mergeCell ref="B2:D2"/>
    <mergeCell ref="B3:D3"/>
    <mergeCell ref="A4:A5"/>
    <mergeCell ref="B5:D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4"/>
  <sheetViews>
    <sheetView showGridLines="0" workbookViewId="0"/>
  </sheetViews>
  <sheetFormatPr defaultRowHeight="15" x14ac:dyDescent="0.25"/>
  <cols>
    <col min="1" max="2" width="36.5703125" bestFit="1" customWidth="1"/>
    <col min="3" max="3" width="2" customWidth="1"/>
    <col min="4" max="4" width="17.42578125" customWidth="1"/>
    <col min="5" max="5" width="9.85546875" customWidth="1"/>
    <col min="6" max="6" width="12.42578125" customWidth="1"/>
    <col min="7" max="7" width="2" customWidth="1"/>
    <col min="8" max="8" width="15.140625" customWidth="1"/>
    <col min="9" max="9" width="9.85546875" customWidth="1"/>
    <col min="10" max="10" width="36.5703125" bestFit="1" customWidth="1"/>
    <col min="11" max="11" width="2" customWidth="1"/>
    <col min="12" max="12" width="10.140625" customWidth="1"/>
    <col min="13" max="13" width="8.7109375" customWidth="1"/>
    <col min="14" max="14" width="2.140625" customWidth="1"/>
    <col min="15" max="15" width="2" customWidth="1"/>
    <col min="16" max="16" width="10.140625" customWidth="1"/>
    <col min="17" max="17" width="8.7109375" customWidth="1"/>
    <col min="18" max="18" width="2.140625" customWidth="1"/>
  </cols>
  <sheetData>
    <row r="1" spans="1:18" ht="15" customHeight="1" x14ac:dyDescent="0.25">
      <c r="A1" s="7" t="s">
        <v>755</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176</v>
      </c>
      <c r="B3" s="60"/>
      <c r="C3" s="60"/>
      <c r="D3" s="60"/>
      <c r="E3" s="60"/>
      <c r="F3" s="60"/>
      <c r="G3" s="60"/>
      <c r="H3" s="60"/>
      <c r="I3" s="60"/>
      <c r="J3" s="60"/>
      <c r="K3" s="60"/>
      <c r="L3" s="60"/>
      <c r="M3" s="60"/>
      <c r="N3" s="60"/>
      <c r="O3" s="60"/>
      <c r="P3" s="60"/>
      <c r="Q3" s="60"/>
      <c r="R3" s="60"/>
    </row>
    <row r="4" spans="1:18" x14ac:dyDescent="0.25">
      <c r="A4" s="61" t="s">
        <v>756</v>
      </c>
      <c r="B4" s="34" t="s">
        <v>183</v>
      </c>
      <c r="C4" s="34"/>
      <c r="D4" s="34"/>
      <c r="E4" s="34"/>
      <c r="F4" s="34"/>
      <c r="G4" s="34"/>
      <c r="H4" s="34"/>
      <c r="I4" s="34"/>
      <c r="J4" s="34"/>
      <c r="K4" s="34"/>
      <c r="L4" s="34"/>
      <c r="M4" s="34"/>
      <c r="N4" s="34"/>
      <c r="O4" s="34"/>
      <c r="P4" s="34"/>
      <c r="Q4" s="34"/>
      <c r="R4" s="34"/>
    </row>
    <row r="5" spans="1:18" ht="15.75" x14ac:dyDescent="0.25">
      <c r="A5" s="61"/>
      <c r="B5" s="63"/>
      <c r="C5" s="63"/>
      <c r="D5" s="63"/>
      <c r="E5" s="63"/>
      <c r="F5" s="63"/>
      <c r="G5" s="63"/>
      <c r="H5" s="63"/>
      <c r="I5" s="63"/>
      <c r="J5" s="63"/>
      <c r="K5" s="63"/>
      <c r="L5" s="63"/>
      <c r="M5" s="63"/>
      <c r="N5" s="63"/>
      <c r="O5" s="63"/>
      <c r="P5" s="63"/>
      <c r="Q5" s="63"/>
      <c r="R5" s="63"/>
    </row>
    <row r="6" spans="1:18" x14ac:dyDescent="0.25">
      <c r="A6" s="61"/>
      <c r="B6" s="11"/>
      <c r="C6" s="11"/>
      <c r="D6" s="11"/>
      <c r="E6" s="11"/>
      <c r="F6" s="11"/>
      <c r="G6" s="11"/>
      <c r="H6" s="11"/>
      <c r="I6" s="11"/>
      <c r="J6" s="11"/>
    </row>
    <row r="7" spans="1:18" x14ac:dyDescent="0.25">
      <c r="A7" s="61"/>
      <c r="B7" s="30" t="s">
        <v>184</v>
      </c>
      <c r="C7" s="31"/>
      <c r="D7" s="14" t="s">
        <v>185</v>
      </c>
      <c r="E7" s="31"/>
      <c r="F7" s="14" t="s">
        <v>188</v>
      </c>
      <c r="G7" s="31"/>
      <c r="H7" s="14" t="s">
        <v>190</v>
      </c>
      <c r="I7" s="31"/>
      <c r="J7" s="14" t="s">
        <v>193</v>
      </c>
    </row>
    <row r="8" spans="1:18" x14ac:dyDescent="0.25">
      <c r="A8" s="61"/>
      <c r="B8" s="30"/>
      <c r="C8" s="31"/>
      <c r="D8" s="14" t="s">
        <v>186</v>
      </c>
      <c r="E8" s="31"/>
      <c r="F8" s="14" t="s">
        <v>189</v>
      </c>
      <c r="G8" s="31"/>
      <c r="H8" s="14" t="s">
        <v>191</v>
      </c>
      <c r="I8" s="31"/>
      <c r="J8" s="14" t="s">
        <v>194</v>
      </c>
    </row>
    <row r="9" spans="1:18" ht="15.75" thickBot="1" x14ac:dyDescent="0.3">
      <c r="A9" s="61"/>
      <c r="B9" s="30"/>
      <c r="C9" s="31"/>
      <c r="D9" s="15" t="s">
        <v>187</v>
      </c>
      <c r="E9" s="31"/>
      <c r="F9" s="15"/>
      <c r="G9" s="31"/>
      <c r="H9" s="15" t="s">
        <v>192</v>
      </c>
      <c r="I9" s="31"/>
      <c r="J9" s="16"/>
    </row>
    <row r="10" spans="1:18" x14ac:dyDescent="0.25">
      <c r="A10" s="61"/>
      <c r="B10" s="17" t="s">
        <v>195</v>
      </c>
      <c r="C10" s="18"/>
      <c r="D10" s="18"/>
      <c r="E10" s="18"/>
      <c r="F10" s="18"/>
      <c r="G10" s="18"/>
      <c r="H10" s="18"/>
      <c r="I10" s="18"/>
      <c r="J10" s="18"/>
    </row>
    <row r="11" spans="1:18" x14ac:dyDescent="0.25">
      <c r="A11" s="61"/>
      <c r="B11" s="19"/>
      <c r="C11" s="32"/>
      <c r="D11" s="32"/>
      <c r="E11" s="32"/>
      <c r="F11" s="32"/>
      <c r="G11" s="32"/>
      <c r="H11" s="32"/>
      <c r="I11" s="32"/>
      <c r="J11" s="32"/>
    </row>
    <row r="12" spans="1:18" x14ac:dyDescent="0.25">
      <c r="A12" s="61"/>
      <c r="B12" s="33" t="s">
        <v>196</v>
      </c>
      <c r="C12" s="34"/>
      <c r="D12" s="34" t="s">
        <v>197</v>
      </c>
      <c r="E12" s="34"/>
      <c r="F12" s="21" t="s">
        <v>198</v>
      </c>
      <c r="G12" s="34"/>
      <c r="H12" s="35">
        <v>1</v>
      </c>
      <c r="I12" s="34"/>
      <c r="J12" s="34" t="s">
        <v>200</v>
      </c>
    </row>
    <row r="13" spans="1:18" x14ac:dyDescent="0.25">
      <c r="A13" s="61"/>
      <c r="B13" s="33"/>
      <c r="C13" s="34"/>
      <c r="D13" s="34"/>
      <c r="E13" s="34"/>
      <c r="F13" s="21" t="s">
        <v>199</v>
      </c>
      <c r="G13" s="34"/>
      <c r="H13" s="35"/>
      <c r="I13" s="34"/>
      <c r="J13" s="34"/>
    </row>
    <row r="14" spans="1:18" ht="25.5" x14ac:dyDescent="0.25">
      <c r="A14" s="61"/>
      <c r="B14" s="23" t="s">
        <v>201</v>
      </c>
      <c r="C14" s="18"/>
      <c r="D14" s="18" t="s">
        <v>202</v>
      </c>
      <c r="E14" s="18"/>
      <c r="F14" s="24" t="s">
        <v>203</v>
      </c>
      <c r="G14" s="18"/>
      <c r="H14" s="25">
        <v>1</v>
      </c>
      <c r="I14" s="18"/>
      <c r="J14" s="18" t="s">
        <v>204</v>
      </c>
    </row>
    <row r="15" spans="1:18" x14ac:dyDescent="0.25">
      <c r="A15" s="61"/>
      <c r="B15" s="19"/>
      <c r="C15" s="32"/>
      <c r="D15" s="32"/>
      <c r="E15" s="32"/>
      <c r="F15" s="32"/>
      <c r="G15" s="32"/>
      <c r="H15" s="32"/>
      <c r="I15" s="32"/>
      <c r="J15" s="32"/>
    </row>
    <row r="16" spans="1:18" ht="38.25" x14ac:dyDescent="0.25">
      <c r="A16" s="61"/>
      <c r="B16" s="20" t="s">
        <v>205</v>
      </c>
      <c r="C16" s="11"/>
      <c r="D16" s="26">
        <v>41565</v>
      </c>
      <c r="E16" s="11"/>
      <c r="F16" s="21" t="s">
        <v>203</v>
      </c>
      <c r="G16" s="11"/>
      <c r="H16" s="22">
        <v>1</v>
      </c>
      <c r="I16" s="11"/>
      <c r="J16" s="11" t="s">
        <v>204</v>
      </c>
    </row>
    <row r="17" spans="1:10" ht="26.25" x14ac:dyDescent="0.25">
      <c r="A17" s="61"/>
      <c r="B17" s="23" t="s">
        <v>206</v>
      </c>
      <c r="C17" s="18"/>
      <c r="D17" s="18" t="s">
        <v>207</v>
      </c>
      <c r="E17" s="18"/>
      <c r="F17" s="24" t="s">
        <v>208</v>
      </c>
      <c r="G17" s="18"/>
      <c r="H17" s="25">
        <v>1</v>
      </c>
      <c r="I17" s="18"/>
      <c r="J17" s="18" t="s">
        <v>209</v>
      </c>
    </row>
    <row r="18" spans="1:10" x14ac:dyDescent="0.25">
      <c r="A18" s="61"/>
      <c r="B18" s="19"/>
      <c r="C18" s="32"/>
      <c r="D18" s="32"/>
      <c r="E18" s="32"/>
      <c r="F18" s="32"/>
      <c r="G18" s="32"/>
      <c r="H18" s="32"/>
      <c r="I18" s="32"/>
      <c r="J18" s="32"/>
    </row>
    <row r="19" spans="1:10" x14ac:dyDescent="0.25">
      <c r="A19" s="61"/>
      <c r="B19" s="20" t="s">
        <v>210</v>
      </c>
      <c r="C19" s="11"/>
      <c r="D19" s="11" t="s">
        <v>211</v>
      </c>
      <c r="E19" s="11"/>
      <c r="F19" s="21" t="s">
        <v>208</v>
      </c>
      <c r="G19" s="11"/>
      <c r="H19" s="22">
        <v>1</v>
      </c>
      <c r="I19" s="11"/>
      <c r="J19" s="11" t="s">
        <v>204</v>
      </c>
    </row>
    <row r="20" spans="1:10" x14ac:dyDescent="0.25">
      <c r="A20" s="61"/>
      <c r="B20" s="19"/>
      <c r="C20" s="32"/>
      <c r="D20" s="32"/>
      <c r="E20" s="32"/>
      <c r="F20" s="32"/>
      <c r="G20" s="32"/>
      <c r="H20" s="32"/>
      <c r="I20" s="32"/>
      <c r="J20" s="32"/>
    </row>
    <row r="21" spans="1:10" ht="38.25" x14ac:dyDescent="0.25">
      <c r="A21" s="61"/>
      <c r="B21" s="23" t="s">
        <v>212</v>
      </c>
      <c r="C21" s="18"/>
      <c r="D21" s="27">
        <v>41590</v>
      </c>
      <c r="E21" s="18"/>
      <c r="F21" s="24" t="s">
        <v>208</v>
      </c>
      <c r="G21" s="18"/>
      <c r="H21" s="25">
        <v>1</v>
      </c>
      <c r="I21" s="18"/>
      <c r="J21" s="18" t="s">
        <v>213</v>
      </c>
    </row>
    <row r="22" spans="1:10" x14ac:dyDescent="0.25">
      <c r="A22" s="61"/>
      <c r="B22" s="20" t="s">
        <v>214</v>
      </c>
      <c r="C22" s="11"/>
      <c r="D22" s="26">
        <v>41590</v>
      </c>
      <c r="E22" s="11"/>
      <c r="F22" s="21" t="s">
        <v>208</v>
      </c>
      <c r="G22" s="11"/>
      <c r="H22" s="22">
        <v>1</v>
      </c>
      <c r="I22" s="11"/>
      <c r="J22" s="11" t="s">
        <v>213</v>
      </c>
    </row>
    <row r="23" spans="1:10" x14ac:dyDescent="0.25">
      <c r="A23" s="61"/>
      <c r="B23" s="19"/>
      <c r="C23" s="32"/>
      <c r="D23" s="32"/>
      <c r="E23" s="32"/>
      <c r="F23" s="32"/>
      <c r="G23" s="32"/>
      <c r="H23" s="32"/>
      <c r="I23" s="32"/>
      <c r="J23" s="32"/>
    </row>
    <row r="24" spans="1:10" x14ac:dyDescent="0.25">
      <c r="A24" s="61"/>
      <c r="B24" s="23" t="s">
        <v>215</v>
      </c>
      <c r="C24" s="18"/>
      <c r="D24" s="27">
        <v>41591</v>
      </c>
      <c r="E24" s="18"/>
      <c r="F24" s="24" t="s">
        <v>208</v>
      </c>
      <c r="G24" s="18"/>
      <c r="H24" s="25">
        <v>1</v>
      </c>
      <c r="I24" s="18"/>
      <c r="J24" s="18" t="s">
        <v>204</v>
      </c>
    </row>
    <row r="25" spans="1:10" x14ac:dyDescent="0.25">
      <c r="A25" s="61"/>
      <c r="B25" s="19"/>
      <c r="C25" s="32"/>
      <c r="D25" s="32"/>
      <c r="E25" s="32"/>
      <c r="F25" s="32"/>
      <c r="G25" s="32"/>
      <c r="H25" s="32"/>
      <c r="I25" s="32"/>
      <c r="J25" s="32"/>
    </row>
    <row r="26" spans="1:10" ht="25.5" x14ac:dyDescent="0.25">
      <c r="A26" s="61"/>
      <c r="B26" s="20" t="s">
        <v>216</v>
      </c>
      <c r="C26" s="11"/>
      <c r="D26" s="26">
        <v>41603</v>
      </c>
      <c r="E26" s="11"/>
      <c r="F26" s="21" t="s">
        <v>208</v>
      </c>
      <c r="G26" s="11"/>
      <c r="H26" s="22">
        <v>1</v>
      </c>
      <c r="I26" s="11"/>
      <c r="J26" s="11" t="s">
        <v>204</v>
      </c>
    </row>
    <row r="27" spans="1:10" x14ac:dyDescent="0.25">
      <c r="A27" s="61"/>
      <c r="B27" s="23" t="s">
        <v>217</v>
      </c>
      <c r="C27" s="18"/>
      <c r="D27" s="27">
        <v>41932</v>
      </c>
      <c r="E27" s="18"/>
      <c r="F27" s="24" t="s">
        <v>208</v>
      </c>
      <c r="G27" s="18"/>
      <c r="H27" s="25">
        <v>1</v>
      </c>
      <c r="I27" s="18"/>
      <c r="J27" s="18" t="s">
        <v>213</v>
      </c>
    </row>
    <row r="28" spans="1:10" ht="26.25" x14ac:dyDescent="0.25">
      <c r="A28" s="61"/>
      <c r="B28" s="20" t="s">
        <v>218</v>
      </c>
      <c r="C28" s="11"/>
      <c r="D28" s="26">
        <v>41932</v>
      </c>
      <c r="E28" s="11"/>
      <c r="F28" s="21" t="s">
        <v>208</v>
      </c>
      <c r="G28" s="11"/>
      <c r="H28" s="22">
        <v>1</v>
      </c>
      <c r="I28" s="11"/>
      <c r="J28" s="11" t="s">
        <v>219</v>
      </c>
    </row>
    <row r="29" spans="1:10" x14ac:dyDescent="0.25">
      <c r="A29" s="61"/>
      <c r="B29" s="19"/>
      <c r="C29" s="32"/>
      <c r="D29" s="32"/>
      <c r="E29" s="32"/>
      <c r="F29" s="32"/>
      <c r="G29" s="32"/>
      <c r="H29" s="32"/>
      <c r="I29" s="32"/>
      <c r="J29" s="32"/>
    </row>
    <row r="30" spans="1:10" x14ac:dyDescent="0.25">
      <c r="A30" s="61" t="s">
        <v>757</v>
      </c>
      <c r="B30" s="17" t="s">
        <v>220</v>
      </c>
      <c r="C30" s="18"/>
      <c r="D30" s="18"/>
      <c r="E30" s="18"/>
      <c r="F30" s="18"/>
      <c r="G30" s="18"/>
      <c r="H30" s="18"/>
      <c r="I30" s="18"/>
      <c r="J30" s="18"/>
    </row>
    <row r="31" spans="1:10" x14ac:dyDescent="0.25">
      <c r="A31" s="61"/>
      <c r="B31" s="19"/>
      <c r="C31" s="32"/>
      <c r="D31" s="32"/>
      <c r="E31" s="32"/>
      <c r="F31" s="32"/>
      <c r="G31" s="32"/>
      <c r="H31" s="32"/>
      <c r="I31" s="32"/>
      <c r="J31" s="32"/>
    </row>
    <row r="32" spans="1:10" ht="26.25" x14ac:dyDescent="0.25">
      <c r="A32" s="61"/>
      <c r="B32" s="20" t="s">
        <v>221</v>
      </c>
      <c r="C32" s="11"/>
      <c r="D32" s="26">
        <v>38957</v>
      </c>
      <c r="E32" s="11"/>
      <c r="F32" s="21" t="s">
        <v>208</v>
      </c>
      <c r="G32" s="11"/>
      <c r="H32" s="28" t="s">
        <v>222</v>
      </c>
      <c r="I32" s="11"/>
      <c r="J32" s="11" t="s">
        <v>223</v>
      </c>
    </row>
    <row r="33" spans="1:18" ht="25.5" x14ac:dyDescent="0.25">
      <c r="A33" s="61"/>
      <c r="B33" s="23" t="s">
        <v>224</v>
      </c>
      <c r="C33" s="18"/>
      <c r="D33" s="27">
        <v>40442</v>
      </c>
      <c r="E33" s="18"/>
      <c r="F33" s="24" t="s">
        <v>208</v>
      </c>
      <c r="G33" s="18"/>
      <c r="H33" s="29" t="s">
        <v>222</v>
      </c>
      <c r="I33" s="18"/>
      <c r="J33" s="18" t="s">
        <v>204</v>
      </c>
    </row>
    <row r="34" spans="1:18" ht="38.25" x14ac:dyDescent="0.25">
      <c r="A34" s="61"/>
      <c r="B34" s="20" t="s">
        <v>225</v>
      </c>
      <c r="C34" s="11"/>
      <c r="D34" s="26">
        <v>40490</v>
      </c>
      <c r="E34" s="11"/>
      <c r="F34" s="21" t="s">
        <v>208</v>
      </c>
      <c r="G34" s="11"/>
      <c r="H34" s="28" t="s">
        <v>222</v>
      </c>
      <c r="I34" s="11"/>
      <c r="J34" s="11" t="s">
        <v>223</v>
      </c>
    </row>
    <row r="35" spans="1:18" ht="25.5" x14ac:dyDescent="0.25">
      <c r="A35" s="61"/>
      <c r="B35" s="23" t="s">
        <v>226</v>
      </c>
      <c r="C35" s="18"/>
      <c r="D35" s="27">
        <v>40494</v>
      </c>
      <c r="E35" s="18"/>
      <c r="F35" s="24" t="s">
        <v>208</v>
      </c>
      <c r="G35" s="18"/>
      <c r="H35" s="29" t="s">
        <v>222</v>
      </c>
      <c r="I35" s="18"/>
      <c r="J35" s="18" t="s">
        <v>204</v>
      </c>
    </row>
    <row r="36" spans="1:18" ht="25.5" x14ac:dyDescent="0.25">
      <c r="A36" s="61"/>
      <c r="B36" s="20" t="s">
        <v>227</v>
      </c>
      <c r="C36" s="11"/>
      <c r="D36" s="26">
        <v>40908</v>
      </c>
      <c r="E36" s="11"/>
      <c r="F36" s="21" t="s">
        <v>208</v>
      </c>
      <c r="G36" s="11"/>
      <c r="H36" s="28" t="s">
        <v>222</v>
      </c>
      <c r="I36" s="11"/>
      <c r="J36" s="11" t="s">
        <v>204</v>
      </c>
    </row>
    <row r="37" spans="1:18" ht="25.5" x14ac:dyDescent="0.25">
      <c r="A37" s="61"/>
      <c r="B37" s="23" t="s">
        <v>228</v>
      </c>
      <c r="C37" s="18"/>
      <c r="D37" s="27">
        <v>41037</v>
      </c>
      <c r="E37" s="18"/>
      <c r="F37" s="24" t="s">
        <v>208</v>
      </c>
      <c r="G37" s="18"/>
      <c r="H37" s="29" t="s">
        <v>222</v>
      </c>
      <c r="I37" s="18"/>
      <c r="J37" s="18" t="s">
        <v>204</v>
      </c>
    </row>
    <row r="38" spans="1:18" ht="25.5" customHeight="1" x14ac:dyDescent="0.25">
      <c r="A38" s="61" t="s">
        <v>758</v>
      </c>
      <c r="B38" s="34" t="s">
        <v>256</v>
      </c>
      <c r="C38" s="34"/>
      <c r="D38" s="34"/>
      <c r="E38" s="34"/>
      <c r="F38" s="34"/>
      <c r="G38" s="34"/>
      <c r="H38" s="34"/>
      <c r="I38" s="34"/>
      <c r="J38" s="34"/>
      <c r="K38" s="34"/>
      <c r="L38" s="34"/>
      <c r="M38" s="34"/>
      <c r="N38" s="34"/>
      <c r="O38" s="34"/>
      <c r="P38" s="34"/>
      <c r="Q38" s="34"/>
      <c r="R38" s="34"/>
    </row>
    <row r="39" spans="1:18" ht="15.75" x14ac:dyDescent="0.25">
      <c r="A39" s="61"/>
      <c r="B39" s="63"/>
      <c r="C39" s="63"/>
      <c r="D39" s="63"/>
      <c r="E39" s="63"/>
      <c r="F39" s="63"/>
      <c r="G39" s="63"/>
      <c r="H39" s="63"/>
      <c r="I39" s="63"/>
      <c r="J39" s="63"/>
      <c r="K39" s="63"/>
      <c r="L39" s="63"/>
      <c r="M39" s="63"/>
      <c r="N39" s="63"/>
      <c r="O39" s="63"/>
      <c r="P39" s="63"/>
      <c r="Q39" s="63"/>
      <c r="R39" s="63"/>
    </row>
    <row r="40" spans="1:18" x14ac:dyDescent="0.25">
      <c r="A40" s="61"/>
      <c r="B40" s="11"/>
      <c r="C40" s="11"/>
      <c r="D40" s="11"/>
      <c r="E40" s="11"/>
      <c r="F40" s="11"/>
      <c r="G40" s="11"/>
      <c r="H40" s="11"/>
      <c r="I40" s="11"/>
      <c r="J40" s="11"/>
      <c r="K40" s="11"/>
      <c r="L40" s="11"/>
      <c r="M40" s="11"/>
      <c r="N40" s="11"/>
    </row>
    <row r="41" spans="1:18" ht="15.75" thickBot="1" x14ac:dyDescent="0.3">
      <c r="A41" s="61"/>
      <c r="B41" s="13"/>
      <c r="C41" s="13" t="s">
        <v>60</v>
      </c>
      <c r="D41" s="51" t="s">
        <v>257</v>
      </c>
      <c r="E41" s="51"/>
      <c r="F41" s="51"/>
      <c r="G41" s="51"/>
      <c r="H41" s="51"/>
      <c r="I41" s="51"/>
      <c r="J41" s="51"/>
      <c r="K41" s="51"/>
      <c r="L41" s="51"/>
      <c r="M41" s="51"/>
      <c r="N41" s="13"/>
    </row>
    <row r="42" spans="1:18" ht="15.75" thickBot="1" x14ac:dyDescent="0.3">
      <c r="A42" s="61"/>
      <c r="B42" s="13"/>
      <c r="C42" s="13" t="s">
        <v>60</v>
      </c>
      <c r="D42" s="52">
        <v>2013</v>
      </c>
      <c r="E42" s="52"/>
      <c r="F42" s="13"/>
      <c r="G42" s="13" t="s">
        <v>60</v>
      </c>
      <c r="H42" s="52">
        <v>2014</v>
      </c>
      <c r="I42" s="52"/>
      <c r="J42" s="52"/>
      <c r="K42" s="52"/>
      <c r="L42" s="52"/>
      <c r="M42" s="52"/>
      <c r="N42" s="13"/>
    </row>
    <row r="43" spans="1:18" x14ac:dyDescent="0.25">
      <c r="A43" s="61"/>
      <c r="B43" s="13"/>
      <c r="C43" s="13" t="s">
        <v>60</v>
      </c>
      <c r="D43" s="54" t="s">
        <v>258</v>
      </c>
      <c r="E43" s="54"/>
      <c r="F43" s="13"/>
      <c r="G43" s="13" t="s">
        <v>60</v>
      </c>
      <c r="H43" s="54" t="s">
        <v>258</v>
      </c>
      <c r="I43" s="54"/>
      <c r="J43" s="13"/>
      <c r="K43" s="13" t="s">
        <v>60</v>
      </c>
      <c r="L43" s="54" t="s">
        <v>259</v>
      </c>
      <c r="M43" s="54"/>
      <c r="N43" s="13"/>
    </row>
    <row r="44" spans="1:18" x14ac:dyDescent="0.25">
      <c r="A44" s="61"/>
      <c r="B44" s="19"/>
      <c r="C44" s="32"/>
      <c r="D44" s="32"/>
      <c r="E44" s="32"/>
      <c r="F44" s="32"/>
      <c r="G44" s="32"/>
      <c r="H44" s="32"/>
      <c r="I44" s="32"/>
      <c r="J44" s="32"/>
      <c r="K44" s="32"/>
      <c r="L44" s="32"/>
      <c r="M44" s="32"/>
      <c r="N44" s="32"/>
    </row>
    <row r="45" spans="1:18" x14ac:dyDescent="0.25">
      <c r="A45" s="61"/>
      <c r="B45" s="23" t="s">
        <v>260</v>
      </c>
      <c r="C45" s="18" t="s">
        <v>60</v>
      </c>
      <c r="D45" s="18"/>
      <c r="E45" s="38">
        <v>577529</v>
      </c>
      <c r="F45" s="39" t="s">
        <v>60</v>
      </c>
      <c r="G45" s="18" t="s">
        <v>60</v>
      </c>
      <c r="H45" s="18"/>
      <c r="I45" s="38">
        <v>639347</v>
      </c>
      <c r="J45" s="39" t="s">
        <v>60</v>
      </c>
      <c r="K45" s="18" t="s">
        <v>60</v>
      </c>
      <c r="L45" s="18"/>
      <c r="M45" s="38">
        <v>103044</v>
      </c>
      <c r="N45" s="39" t="s">
        <v>60</v>
      </c>
    </row>
    <row r="46" spans="1:18" ht="15.75" thickBot="1" x14ac:dyDescent="0.3">
      <c r="A46" s="61"/>
      <c r="B46" s="20" t="s">
        <v>261</v>
      </c>
      <c r="C46" s="11" t="s">
        <v>60</v>
      </c>
      <c r="D46" s="11"/>
      <c r="E46" s="40">
        <v>1606709</v>
      </c>
      <c r="F46" s="12" t="s">
        <v>60</v>
      </c>
      <c r="G46" s="11" t="s">
        <v>60</v>
      </c>
      <c r="H46" s="11"/>
      <c r="I46" s="40">
        <v>1612276</v>
      </c>
      <c r="J46" s="12" t="s">
        <v>60</v>
      </c>
      <c r="K46" s="11" t="s">
        <v>60</v>
      </c>
      <c r="L46" s="11"/>
      <c r="M46" s="40">
        <v>259852</v>
      </c>
      <c r="N46" s="12" t="s">
        <v>60</v>
      </c>
    </row>
    <row r="47" spans="1:18" x14ac:dyDescent="0.25">
      <c r="A47" s="61"/>
      <c r="B47" s="19"/>
      <c r="C47" s="19" t="s">
        <v>60</v>
      </c>
      <c r="D47" s="41"/>
      <c r="E47" s="41"/>
      <c r="F47" s="19"/>
      <c r="G47" s="19" t="s">
        <v>60</v>
      </c>
      <c r="H47" s="41"/>
      <c r="I47" s="41"/>
      <c r="J47" s="19"/>
      <c r="K47" s="19" t="s">
        <v>60</v>
      </c>
      <c r="L47" s="41"/>
      <c r="M47" s="41"/>
      <c r="N47" s="19"/>
    </row>
    <row r="48" spans="1:18" ht="15.75" thickBot="1" x14ac:dyDescent="0.3">
      <c r="A48" s="61"/>
      <c r="B48" s="42" t="s">
        <v>44</v>
      </c>
      <c r="C48" s="18"/>
      <c r="D48" s="43"/>
      <c r="E48" s="44">
        <v>2184238</v>
      </c>
      <c r="F48" s="45" t="s">
        <v>60</v>
      </c>
      <c r="G48" s="18"/>
      <c r="H48" s="43"/>
      <c r="I48" s="44">
        <v>2251623</v>
      </c>
      <c r="J48" s="45" t="s">
        <v>60</v>
      </c>
      <c r="K48" s="18"/>
      <c r="L48" s="43"/>
      <c r="M48" s="44">
        <v>362896</v>
      </c>
      <c r="N48" s="45" t="s">
        <v>60</v>
      </c>
    </row>
    <row r="49" spans="1:18" ht="15.75" thickTop="1" x14ac:dyDescent="0.25">
      <c r="A49" s="61"/>
      <c r="B49" s="19"/>
      <c r="C49" s="19" t="s">
        <v>60</v>
      </c>
      <c r="D49" s="46"/>
      <c r="E49" s="46"/>
      <c r="F49" s="19"/>
      <c r="G49" s="19" t="s">
        <v>60</v>
      </c>
      <c r="H49" s="46"/>
      <c r="I49" s="46"/>
      <c r="J49" s="19"/>
      <c r="K49" s="19" t="s">
        <v>60</v>
      </c>
      <c r="L49" s="46"/>
      <c r="M49" s="46"/>
      <c r="N49" s="19"/>
    </row>
    <row r="50" spans="1:18" x14ac:dyDescent="0.25">
      <c r="A50" s="61"/>
      <c r="B50" s="20" t="s">
        <v>262</v>
      </c>
      <c r="C50" s="11"/>
      <c r="D50" s="11"/>
      <c r="E50" s="40">
        <v>493710</v>
      </c>
      <c r="F50" s="12" t="s">
        <v>60</v>
      </c>
      <c r="G50" s="11"/>
      <c r="H50" s="11"/>
      <c r="I50" s="40">
        <v>498209</v>
      </c>
      <c r="J50" s="12" t="s">
        <v>60</v>
      </c>
      <c r="K50" s="11"/>
      <c r="L50" s="11"/>
      <c r="M50" s="40">
        <v>80297</v>
      </c>
      <c r="N50" s="12" t="s">
        <v>60</v>
      </c>
    </row>
    <row r="51" spans="1:18" ht="15.75" thickBot="1" x14ac:dyDescent="0.3">
      <c r="A51" s="61"/>
      <c r="B51" s="23" t="s">
        <v>263</v>
      </c>
      <c r="C51" s="18"/>
      <c r="D51" s="18"/>
      <c r="E51" s="38">
        <v>33069</v>
      </c>
      <c r="F51" s="39" t="s">
        <v>60</v>
      </c>
      <c r="G51" s="18"/>
      <c r="H51" s="18"/>
      <c r="I51" s="38">
        <v>26889</v>
      </c>
      <c r="J51" s="39" t="s">
        <v>60</v>
      </c>
      <c r="K51" s="18"/>
      <c r="L51" s="18"/>
      <c r="M51" s="38">
        <v>4334</v>
      </c>
      <c r="N51" s="39" t="s">
        <v>60</v>
      </c>
    </row>
    <row r="52" spans="1:18" x14ac:dyDescent="0.25">
      <c r="A52" s="61"/>
      <c r="B52" s="19"/>
      <c r="C52" s="19" t="s">
        <v>60</v>
      </c>
      <c r="D52" s="41"/>
      <c r="E52" s="41"/>
      <c r="F52" s="19"/>
      <c r="G52" s="19" t="s">
        <v>60</v>
      </c>
      <c r="H52" s="41"/>
      <c r="I52" s="41"/>
      <c r="J52" s="19"/>
      <c r="K52" s="19" t="s">
        <v>60</v>
      </c>
      <c r="L52" s="41"/>
      <c r="M52" s="41"/>
      <c r="N52" s="19"/>
    </row>
    <row r="53" spans="1:18" ht="15.75" thickBot="1" x14ac:dyDescent="0.3">
      <c r="A53" s="61"/>
      <c r="B53" s="47" t="s">
        <v>82</v>
      </c>
      <c r="C53" s="11"/>
      <c r="D53" s="48"/>
      <c r="E53" s="49">
        <v>526779</v>
      </c>
      <c r="F53" s="50" t="s">
        <v>60</v>
      </c>
      <c r="G53" s="11"/>
      <c r="H53" s="48"/>
      <c r="I53" s="49">
        <v>525098</v>
      </c>
      <c r="J53" s="50" t="s">
        <v>60</v>
      </c>
      <c r="K53" s="11"/>
      <c r="L53" s="48"/>
      <c r="M53" s="49">
        <v>84631</v>
      </c>
      <c r="N53" s="50" t="s">
        <v>60</v>
      </c>
    </row>
    <row r="54" spans="1:18" ht="15.75" thickTop="1" x14ac:dyDescent="0.25">
      <c r="A54" s="61"/>
      <c r="B54" s="19"/>
      <c r="C54" s="19" t="s">
        <v>60</v>
      </c>
      <c r="D54" s="46"/>
      <c r="E54" s="46"/>
      <c r="F54" s="19"/>
      <c r="G54" s="19" t="s">
        <v>60</v>
      </c>
      <c r="H54" s="46"/>
      <c r="I54" s="46"/>
      <c r="J54" s="19"/>
      <c r="K54" s="19" t="s">
        <v>60</v>
      </c>
      <c r="L54" s="46"/>
      <c r="M54" s="46"/>
      <c r="N54" s="19"/>
    </row>
    <row r="55" spans="1:18" x14ac:dyDescent="0.25">
      <c r="A55" s="61"/>
      <c r="B55" s="19"/>
      <c r="C55" s="32"/>
      <c r="D55" s="32"/>
      <c r="E55" s="32"/>
      <c r="F55" s="32"/>
      <c r="G55" s="32"/>
      <c r="H55" s="32"/>
      <c r="I55" s="32"/>
      <c r="J55" s="32"/>
      <c r="K55" s="32"/>
      <c r="L55" s="32"/>
      <c r="M55" s="32"/>
      <c r="N55" s="32"/>
    </row>
    <row r="56" spans="1:18" ht="15.75" thickBot="1" x14ac:dyDescent="0.3">
      <c r="A56" s="61"/>
      <c r="B56" s="42" t="s">
        <v>264</v>
      </c>
      <c r="C56" s="18"/>
      <c r="D56" s="43"/>
      <c r="E56" s="44">
        <v>1657459</v>
      </c>
      <c r="F56" s="45" t="s">
        <v>60</v>
      </c>
      <c r="G56" s="18"/>
      <c r="H56" s="43"/>
      <c r="I56" s="44">
        <v>1726525</v>
      </c>
      <c r="J56" s="45" t="s">
        <v>60</v>
      </c>
      <c r="K56" s="18"/>
      <c r="L56" s="43"/>
      <c r="M56" s="44">
        <v>278265</v>
      </c>
      <c r="N56" s="45" t="s">
        <v>60</v>
      </c>
    </row>
    <row r="57" spans="1:18" ht="15.75" thickTop="1" x14ac:dyDescent="0.25">
      <c r="A57" s="61"/>
      <c r="B57" s="19"/>
      <c r="C57" s="19" t="s">
        <v>60</v>
      </c>
      <c r="D57" s="46"/>
      <c r="E57" s="46"/>
      <c r="F57" s="19"/>
      <c r="G57" s="19" t="s">
        <v>60</v>
      </c>
      <c r="H57" s="46"/>
      <c r="I57" s="46"/>
      <c r="J57" s="19"/>
      <c r="K57" s="19" t="s">
        <v>60</v>
      </c>
      <c r="L57" s="46"/>
      <c r="M57" s="46"/>
      <c r="N57" s="19"/>
    </row>
    <row r="58" spans="1:18" ht="15.75" x14ac:dyDescent="0.25">
      <c r="A58" s="61"/>
      <c r="B58" s="63"/>
      <c r="C58" s="63"/>
      <c r="D58" s="63"/>
      <c r="E58" s="63"/>
      <c r="F58" s="63"/>
      <c r="G58" s="63"/>
      <c r="H58" s="63"/>
      <c r="I58" s="63"/>
      <c r="J58" s="63"/>
      <c r="K58" s="63"/>
      <c r="L58" s="63"/>
      <c r="M58" s="63"/>
      <c r="N58" s="63"/>
      <c r="O58" s="63"/>
      <c r="P58" s="63"/>
      <c r="Q58" s="63"/>
      <c r="R58" s="63"/>
    </row>
    <row r="59" spans="1:18" x14ac:dyDescent="0.25">
      <c r="A59" s="61"/>
      <c r="B59" s="55"/>
      <c r="C59" s="55"/>
      <c r="D59" s="55"/>
      <c r="E59" s="56" t="s">
        <v>265</v>
      </c>
      <c r="F59" s="55"/>
      <c r="G59" s="55"/>
      <c r="H59" s="55"/>
      <c r="I59" s="56" t="s">
        <v>265</v>
      </c>
      <c r="J59" s="55"/>
      <c r="K59" s="55"/>
      <c r="L59" s="55"/>
      <c r="M59" s="56" t="s">
        <v>265</v>
      </c>
      <c r="N59" s="55"/>
      <c r="O59" s="55"/>
      <c r="P59" s="55"/>
      <c r="Q59" s="56" t="s">
        <v>265</v>
      </c>
      <c r="R59" s="55"/>
    </row>
    <row r="60" spans="1:18" ht="15.75" thickBot="1" x14ac:dyDescent="0.3">
      <c r="A60" s="61"/>
      <c r="B60" s="13"/>
      <c r="C60" s="13" t="s">
        <v>60</v>
      </c>
      <c r="D60" s="51" t="s">
        <v>266</v>
      </c>
      <c r="E60" s="51"/>
      <c r="F60" s="51"/>
      <c r="G60" s="51"/>
      <c r="H60" s="51"/>
      <c r="I60" s="51"/>
      <c r="J60" s="51"/>
      <c r="K60" s="51"/>
      <c r="L60" s="51"/>
      <c r="M60" s="51"/>
      <c r="N60" s="51"/>
      <c r="O60" s="51"/>
      <c r="P60" s="51"/>
      <c r="Q60" s="51"/>
      <c r="R60" s="13"/>
    </row>
    <row r="61" spans="1:18" ht="15.75" thickBot="1" x14ac:dyDescent="0.3">
      <c r="A61" s="61"/>
      <c r="B61" s="13"/>
      <c r="C61" s="13" t="s">
        <v>60</v>
      </c>
      <c r="D61" s="52">
        <v>2012</v>
      </c>
      <c r="E61" s="52"/>
      <c r="F61" s="13"/>
      <c r="G61" s="13" t="s">
        <v>60</v>
      </c>
      <c r="H61" s="52">
        <v>2013</v>
      </c>
      <c r="I61" s="52"/>
      <c r="J61" s="13"/>
      <c r="K61" s="13" t="s">
        <v>60</v>
      </c>
      <c r="L61" s="52">
        <v>2014</v>
      </c>
      <c r="M61" s="52"/>
      <c r="N61" s="52"/>
      <c r="O61" s="52"/>
      <c r="P61" s="52"/>
      <c r="Q61" s="52"/>
      <c r="R61" s="13"/>
    </row>
    <row r="62" spans="1:18" x14ac:dyDescent="0.25">
      <c r="A62" s="61"/>
      <c r="B62" s="13"/>
      <c r="C62" s="13" t="s">
        <v>60</v>
      </c>
      <c r="D62" s="54" t="s">
        <v>258</v>
      </c>
      <c r="E62" s="54"/>
      <c r="F62" s="13"/>
      <c r="G62" s="13" t="s">
        <v>60</v>
      </c>
      <c r="H62" s="54" t="s">
        <v>258</v>
      </c>
      <c r="I62" s="54"/>
      <c r="J62" s="13"/>
      <c r="K62" s="13" t="s">
        <v>60</v>
      </c>
      <c r="L62" s="54" t="s">
        <v>258</v>
      </c>
      <c r="M62" s="54"/>
      <c r="N62" s="13"/>
      <c r="O62" s="13" t="s">
        <v>60</v>
      </c>
      <c r="P62" s="54" t="s">
        <v>259</v>
      </c>
      <c r="Q62" s="54"/>
      <c r="R62" s="13"/>
    </row>
    <row r="63" spans="1:18" x14ac:dyDescent="0.25">
      <c r="A63" s="61"/>
      <c r="B63" s="19"/>
      <c r="C63" s="32"/>
      <c r="D63" s="32"/>
      <c r="E63" s="32"/>
      <c r="F63" s="32"/>
      <c r="G63" s="32"/>
      <c r="H63" s="32"/>
      <c r="I63" s="32"/>
      <c r="J63" s="32"/>
      <c r="K63" s="32"/>
      <c r="L63" s="32"/>
      <c r="M63" s="32"/>
      <c r="N63" s="32"/>
      <c r="O63" s="32"/>
      <c r="P63" s="32"/>
      <c r="Q63" s="32"/>
      <c r="R63" s="32"/>
    </row>
    <row r="64" spans="1:18" x14ac:dyDescent="0.25">
      <c r="A64" s="61"/>
      <c r="B64" s="23" t="s">
        <v>267</v>
      </c>
      <c r="C64" s="18" t="s">
        <v>60</v>
      </c>
      <c r="D64" s="18"/>
      <c r="E64" s="38">
        <v>729961</v>
      </c>
      <c r="F64" s="39" t="s">
        <v>60</v>
      </c>
      <c r="G64" s="18" t="s">
        <v>60</v>
      </c>
      <c r="H64" s="18"/>
      <c r="I64" s="38">
        <v>1216410</v>
      </c>
      <c r="J64" s="39" t="s">
        <v>60</v>
      </c>
      <c r="K64" s="18" t="s">
        <v>60</v>
      </c>
      <c r="L64" s="18"/>
      <c r="M64" s="38">
        <v>1473401</v>
      </c>
      <c r="N64" s="39" t="s">
        <v>60</v>
      </c>
      <c r="O64" s="18" t="s">
        <v>60</v>
      </c>
      <c r="P64" s="18"/>
      <c r="Q64" s="38">
        <v>237469</v>
      </c>
      <c r="R64" s="39" t="s">
        <v>60</v>
      </c>
    </row>
    <row r="65" spans="1:18" x14ac:dyDescent="0.25">
      <c r="A65" s="61"/>
      <c r="B65" s="20" t="s">
        <v>268</v>
      </c>
      <c r="C65" s="11" t="s">
        <v>60</v>
      </c>
      <c r="D65" s="11"/>
      <c r="E65" s="57" t="s">
        <v>269</v>
      </c>
      <c r="F65" s="12" t="s">
        <v>270</v>
      </c>
      <c r="G65" s="11" t="s">
        <v>60</v>
      </c>
      <c r="H65" s="11"/>
      <c r="I65" s="40">
        <v>28170</v>
      </c>
      <c r="J65" s="12" t="s">
        <v>60</v>
      </c>
      <c r="K65" s="11" t="s">
        <v>60</v>
      </c>
      <c r="L65" s="11"/>
      <c r="M65" s="40">
        <v>57358</v>
      </c>
      <c r="N65" s="12" t="s">
        <v>60</v>
      </c>
      <c r="O65" s="11" t="s">
        <v>60</v>
      </c>
      <c r="P65" s="11"/>
      <c r="Q65" s="40">
        <v>9244</v>
      </c>
      <c r="R65" s="12" t="s">
        <v>60</v>
      </c>
    </row>
    <row r="66" spans="1:18" ht="15.75" x14ac:dyDescent="0.25">
      <c r="A66" s="61"/>
      <c r="B66" s="63"/>
      <c r="C66" s="63"/>
      <c r="D66" s="63"/>
      <c r="E66" s="63"/>
      <c r="F66" s="63"/>
      <c r="G66" s="63"/>
      <c r="H66" s="63"/>
      <c r="I66" s="63"/>
      <c r="J66" s="63"/>
      <c r="K66" s="63"/>
      <c r="L66" s="63"/>
      <c r="M66" s="63"/>
      <c r="N66" s="63"/>
      <c r="O66" s="63"/>
      <c r="P66" s="63"/>
      <c r="Q66" s="63"/>
      <c r="R66" s="63"/>
    </row>
    <row r="67" spans="1:18" x14ac:dyDescent="0.25">
      <c r="A67" s="61"/>
      <c r="B67" s="55"/>
      <c r="C67" s="55"/>
      <c r="D67" s="55"/>
      <c r="E67" s="56" t="s">
        <v>265</v>
      </c>
      <c r="F67" s="55"/>
      <c r="G67" s="55"/>
      <c r="H67" s="55"/>
      <c r="I67" s="56" t="s">
        <v>265</v>
      </c>
      <c r="J67" s="55"/>
      <c r="K67" s="55"/>
      <c r="L67" s="55"/>
      <c r="M67" s="56" t="s">
        <v>265</v>
      </c>
      <c r="N67" s="55"/>
      <c r="O67" s="55"/>
      <c r="P67" s="55"/>
      <c r="Q67" s="56" t="s">
        <v>265</v>
      </c>
      <c r="R67" s="55"/>
    </row>
    <row r="68" spans="1:18" ht="15.75" thickBot="1" x14ac:dyDescent="0.3">
      <c r="A68" s="61"/>
      <c r="B68" s="13"/>
      <c r="C68" s="13" t="s">
        <v>60</v>
      </c>
      <c r="D68" s="51" t="s">
        <v>266</v>
      </c>
      <c r="E68" s="51"/>
      <c r="F68" s="51"/>
      <c r="G68" s="51"/>
      <c r="H68" s="51"/>
      <c r="I68" s="51"/>
      <c r="J68" s="51"/>
      <c r="K68" s="51"/>
      <c r="L68" s="51"/>
      <c r="M68" s="51"/>
      <c r="N68" s="51"/>
      <c r="O68" s="51"/>
      <c r="P68" s="51"/>
      <c r="Q68" s="51"/>
      <c r="R68" s="13"/>
    </row>
    <row r="69" spans="1:18" ht="15.75" thickBot="1" x14ac:dyDescent="0.3">
      <c r="A69" s="61"/>
      <c r="B69" s="13"/>
      <c r="C69" s="13" t="s">
        <v>60</v>
      </c>
      <c r="D69" s="52">
        <v>2012</v>
      </c>
      <c r="E69" s="52"/>
      <c r="F69" s="13"/>
      <c r="G69" s="13" t="s">
        <v>60</v>
      </c>
      <c r="H69" s="52">
        <v>2013</v>
      </c>
      <c r="I69" s="52"/>
      <c r="J69" s="13"/>
      <c r="K69" s="13" t="s">
        <v>60</v>
      </c>
      <c r="L69" s="52">
        <v>2014</v>
      </c>
      <c r="M69" s="52"/>
      <c r="N69" s="52"/>
      <c r="O69" s="52"/>
      <c r="P69" s="52"/>
      <c r="Q69" s="52"/>
      <c r="R69" s="13"/>
    </row>
    <row r="70" spans="1:18" x14ac:dyDescent="0.25">
      <c r="A70" s="61"/>
      <c r="B70" s="13"/>
      <c r="C70" s="13" t="s">
        <v>60</v>
      </c>
      <c r="D70" s="54" t="s">
        <v>258</v>
      </c>
      <c r="E70" s="54"/>
      <c r="F70" s="13"/>
      <c r="G70" s="13" t="s">
        <v>60</v>
      </c>
      <c r="H70" s="54" t="s">
        <v>258</v>
      </c>
      <c r="I70" s="54"/>
      <c r="J70" s="13"/>
      <c r="K70" s="13" t="s">
        <v>60</v>
      </c>
      <c r="L70" s="54" t="s">
        <v>258</v>
      </c>
      <c r="M70" s="54"/>
      <c r="N70" s="13"/>
      <c r="O70" s="13" t="s">
        <v>60</v>
      </c>
      <c r="P70" s="54" t="s">
        <v>258</v>
      </c>
      <c r="Q70" s="54"/>
      <c r="R70" s="13"/>
    </row>
    <row r="71" spans="1:18" x14ac:dyDescent="0.25">
      <c r="A71" s="61"/>
      <c r="B71" s="19"/>
      <c r="C71" s="32"/>
      <c r="D71" s="32"/>
      <c r="E71" s="32"/>
      <c r="F71" s="32"/>
      <c r="G71" s="32"/>
      <c r="H71" s="32"/>
      <c r="I71" s="32"/>
      <c r="J71" s="32"/>
      <c r="K71" s="32"/>
      <c r="L71" s="32"/>
      <c r="M71" s="32"/>
      <c r="N71" s="32"/>
      <c r="O71" s="32"/>
      <c r="P71" s="32"/>
      <c r="Q71" s="32"/>
      <c r="R71" s="32"/>
    </row>
    <row r="72" spans="1:18" ht="25.5" x14ac:dyDescent="0.25">
      <c r="A72" s="61"/>
      <c r="B72" s="23" t="s">
        <v>127</v>
      </c>
      <c r="C72" s="18" t="s">
        <v>60</v>
      </c>
      <c r="D72" s="18"/>
      <c r="E72" s="58" t="s">
        <v>271</v>
      </c>
      <c r="F72" s="39" t="s">
        <v>60</v>
      </c>
      <c r="G72" s="18" t="s">
        <v>60</v>
      </c>
      <c r="H72" s="18"/>
      <c r="I72" s="58" t="s">
        <v>272</v>
      </c>
      <c r="J72" s="39" t="s">
        <v>60</v>
      </c>
      <c r="K72" s="18" t="s">
        <v>60</v>
      </c>
      <c r="L72" s="18"/>
      <c r="M72" s="58" t="s">
        <v>273</v>
      </c>
      <c r="N72" s="39" t="s">
        <v>60</v>
      </c>
      <c r="O72" s="18" t="s">
        <v>60</v>
      </c>
      <c r="P72" s="18"/>
      <c r="Q72" s="58" t="s">
        <v>274</v>
      </c>
      <c r="R72" s="39" t="s">
        <v>60</v>
      </c>
    </row>
    <row r="73" spans="1:18" x14ac:dyDescent="0.25">
      <c r="A73" s="61"/>
      <c r="B73" s="20" t="s">
        <v>134</v>
      </c>
      <c r="C73" s="11" t="s">
        <v>60</v>
      </c>
      <c r="D73" s="11"/>
      <c r="E73" s="57" t="s">
        <v>275</v>
      </c>
      <c r="F73" s="12" t="s">
        <v>270</v>
      </c>
      <c r="G73" s="11" t="s">
        <v>60</v>
      </c>
      <c r="H73" s="11"/>
      <c r="I73" s="57" t="s">
        <v>276</v>
      </c>
      <c r="J73" s="12" t="s">
        <v>270</v>
      </c>
      <c r="K73" s="11" t="s">
        <v>60</v>
      </c>
      <c r="L73" s="11"/>
      <c r="M73" s="57" t="s">
        <v>277</v>
      </c>
      <c r="N73" s="12" t="s">
        <v>270</v>
      </c>
      <c r="O73" s="11" t="s">
        <v>60</v>
      </c>
      <c r="P73" s="11"/>
      <c r="Q73" s="57" t="s">
        <v>278</v>
      </c>
      <c r="R73" s="12" t="s">
        <v>270</v>
      </c>
    </row>
    <row r="74" spans="1:18" x14ac:dyDescent="0.25">
      <c r="A74" s="61"/>
      <c r="B74" s="23" t="s">
        <v>279</v>
      </c>
      <c r="C74" s="18" t="s">
        <v>60</v>
      </c>
      <c r="D74" s="39"/>
      <c r="E74" s="59" t="s">
        <v>222</v>
      </c>
      <c r="F74" s="39" t="s">
        <v>60</v>
      </c>
      <c r="G74" s="18" t="s">
        <v>60</v>
      </c>
      <c r="H74" s="39"/>
      <c r="I74" s="59" t="s">
        <v>222</v>
      </c>
      <c r="J74" s="39" t="s">
        <v>60</v>
      </c>
      <c r="K74" s="18" t="s">
        <v>60</v>
      </c>
      <c r="L74" s="39"/>
      <c r="M74" s="59" t="s">
        <v>222</v>
      </c>
      <c r="N74" s="39" t="s">
        <v>60</v>
      </c>
      <c r="O74" s="18" t="s">
        <v>60</v>
      </c>
      <c r="P74" s="39"/>
      <c r="Q74" s="59" t="s">
        <v>222</v>
      </c>
      <c r="R74" s="39" t="s">
        <v>60</v>
      </c>
    </row>
  </sheetData>
  <mergeCells count="94">
    <mergeCell ref="A30:A37"/>
    <mergeCell ref="A38:A74"/>
    <mergeCell ref="B38:R38"/>
    <mergeCell ref="B39:R39"/>
    <mergeCell ref="B58:R58"/>
    <mergeCell ref="B66:R66"/>
    <mergeCell ref="A1:A2"/>
    <mergeCell ref="B1:R1"/>
    <mergeCell ref="B2:R2"/>
    <mergeCell ref="B3:R3"/>
    <mergeCell ref="A4:A29"/>
    <mergeCell ref="B4:R4"/>
    <mergeCell ref="B5:R5"/>
    <mergeCell ref="D70:E70"/>
    <mergeCell ref="H70:I70"/>
    <mergeCell ref="L70:M70"/>
    <mergeCell ref="P70:Q70"/>
    <mergeCell ref="C71:F71"/>
    <mergeCell ref="G71:J71"/>
    <mergeCell ref="K71:N71"/>
    <mergeCell ref="O71:R71"/>
    <mergeCell ref="C63:F63"/>
    <mergeCell ref="G63:J63"/>
    <mergeCell ref="K63:N63"/>
    <mergeCell ref="O63:R63"/>
    <mergeCell ref="D68:Q68"/>
    <mergeCell ref="D69:E69"/>
    <mergeCell ref="H69:I69"/>
    <mergeCell ref="L69:Q69"/>
    <mergeCell ref="D60:Q60"/>
    <mergeCell ref="D61:E61"/>
    <mergeCell ref="H61:I61"/>
    <mergeCell ref="L61:Q61"/>
    <mergeCell ref="D62:E62"/>
    <mergeCell ref="H62:I62"/>
    <mergeCell ref="L62:M62"/>
    <mergeCell ref="P62:Q62"/>
    <mergeCell ref="C44:F44"/>
    <mergeCell ref="G44:J44"/>
    <mergeCell ref="K44:N44"/>
    <mergeCell ref="C55:F55"/>
    <mergeCell ref="G55:J55"/>
    <mergeCell ref="K55:N55"/>
    <mergeCell ref="D41:M41"/>
    <mergeCell ref="D42:E42"/>
    <mergeCell ref="H42:M42"/>
    <mergeCell ref="D43:E43"/>
    <mergeCell ref="H43:I43"/>
    <mergeCell ref="L43:M43"/>
    <mergeCell ref="C29:D29"/>
    <mergeCell ref="E29:F29"/>
    <mergeCell ref="G29:H29"/>
    <mergeCell ref="I29:J29"/>
    <mergeCell ref="C31:D31"/>
    <mergeCell ref="E31:F31"/>
    <mergeCell ref="G31:H31"/>
    <mergeCell ref="I31:J31"/>
    <mergeCell ref="C23:D23"/>
    <mergeCell ref="E23:F23"/>
    <mergeCell ref="G23:H23"/>
    <mergeCell ref="I23:J23"/>
    <mergeCell ref="C25:D25"/>
    <mergeCell ref="E25:F25"/>
    <mergeCell ref="G25:H25"/>
    <mergeCell ref="I25:J25"/>
    <mergeCell ref="C18:D18"/>
    <mergeCell ref="E18:F18"/>
    <mergeCell ref="G18:H18"/>
    <mergeCell ref="I18:J18"/>
    <mergeCell ref="C20:D20"/>
    <mergeCell ref="E20:F20"/>
    <mergeCell ref="G20:H20"/>
    <mergeCell ref="I20:J20"/>
    <mergeCell ref="I12:I13"/>
    <mergeCell ref="J12:J13"/>
    <mergeCell ref="C15:D15"/>
    <mergeCell ref="E15:F15"/>
    <mergeCell ref="G15:H15"/>
    <mergeCell ref="I15:J15"/>
    <mergeCell ref="B12:B13"/>
    <mergeCell ref="C12:C13"/>
    <mergeCell ref="D12:D13"/>
    <mergeCell ref="E12:E13"/>
    <mergeCell ref="G12:G13"/>
    <mergeCell ref="H12:H13"/>
    <mergeCell ref="B7:B9"/>
    <mergeCell ref="C7:C9"/>
    <mergeCell ref="E7:E9"/>
    <mergeCell ref="G7:G9"/>
    <mergeCell ref="I7:I9"/>
    <mergeCell ref="C11:D11"/>
    <mergeCell ref="E11:F11"/>
    <mergeCell ref="G11:H11"/>
    <mergeCell ref="I11:J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2" width="20.28515625" customWidth="1"/>
    <col min="3" max="3" width="1.85546875" customWidth="1"/>
    <col min="4" max="4" width="36.5703125" bestFit="1" customWidth="1"/>
  </cols>
  <sheetData>
    <row r="1" spans="1:4" ht="15" customHeight="1" x14ac:dyDescent="0.25">
      <c r="A1" s="7" t="s">
        <v>759</v>
      </c>
      <c r="B1" s="7" t="s">
        <v>1</v>
      </c>
      <c r="C1" s="7"/>
      <c r="D1" s="7"/>
    </row>
    <row r="2" spans="1:4" ht="15" customHeight="1" x14ac:dyDescent="0.25">
      <c r="A2" s="7"/>
      <c r="B2" s="7" t="s">
        <v>2</v>
      </c>
      <c r="C2" s="7"/>
      <c r="D2" s="7"/>
    </row>
    <row r="3" spans="1:4" x14ac:dyDescent="0.25">
      <c r="A3" s="3" t="s">
        <v>176</v>
      </c>
      <c r="B3" s="60"/>
      <c r="C3" s="60"/>
      <c r="D3" s="60"/>
    </row>
    <row r="4" spans="1:4" ht="25.5" customHeight="1" x14ac:dyDescent="0.25">
      <c r="A4" s="61" t="s">
        <v>760</v>
      </c>
      <c r="B4" s="34" t="s">
        <v>319</v>
      </c>
      <c r="C4" s="34"/>
      <c r="D4" s="34"/>
    </row>
    <row r="5" spans="1:4" ht="15.75" x14ac:dyDescent="0.25">
      <c r="A5" s="61"/>
      <c r="B5" s="63"/>
      <c r="C5" s="63"/>
      <c r="D5" s="63"/>
    </row>
    <row r="6" spans="1:4" x14ac:dyDescent="0.25">
      <c r="A6" s="61"/>
      <c r="B6" s="11"/>
      <c r="C6" s="11"/>
      <c r="D6" s="11"/>
    </row>
    <row r="7" spans="1:4" ht="15.75" thickBot="1" x14ac:dyDescent="0.3">
      <c r="A7" s="61"/>
      <c r="B7" s="68" t="s">
        <v>320</v>
      </c>
      <c r="C7" s="13" t="s">
        <v>60</v>
      </c>
      <c r="D7" s="68" t="s">
        <v>321</v>
      </c>
    </row>
    <row r="8" spans="1:4" x14ac:dyDescent="0.25">
      <c r="A8" s="61"/>
      <c r="B8" s="37" t="s">
        <v>322</v>
      </c>
      <c r="C8" s="11" t="s">
        <v>60</v>
      </c>
      <c r="D8" s="37" t="s">
        <v>323</v>
      </c>
    </row>
    <row r="9" spans="1:4" x14ac:dyDescent="0.25">
      <c r="A9" s="61"/>
      <c r="B9" s="37" t="s">
        <v>324</v>
      </c>
      <c r="C9" s="11" t="s">
        <v>60</v>
      </c>
      <c r="D9" s="37" t="s">
        <v>323</v>
      </c>
    </row>
    <row r="10" spans="1:4" x14ac:dyDescent="0.25">
      <c r="A10" s="61"/>
      <c r="B10" s="37" t="s">
        <v>325</v>
      </c>
      <c r="C10" s="11" t="s">
        <v>60</v>
      </c>
      <c r="D10" s="37" t="s">
        <v>326</v>
      </c>
    </row>
    <row r="11" spans="1:4" x14ac:dyDescent="0.25">
      <c r="A11" s="61"/>
      <c r="B11" s="37" t="s">
        <v>327</v>
      </c>
      <c r="C11" s="11" t="s">
        <v>60</v>
      </c>
      <c r="D11" s="37" t="s">
        <v>323</v>
      </c>
    </row>
    <row r="12" spans="1:4" ht="25.5" x14ac:dyDescent="0.25">
      <c r="A12" s="61"/>
      <c r="B12" s="37" t="s">
        <v>328</v>
      </c>
      <c r="C12" s="11" t="s">
        <v>60</v>
      </c>
      <c r="D12" s="37" t="s">
        <v>329</v>
      </c>
    </row>
    <row r="13" spans="1:4" x14ac:dyDescent="0.25">
      <c r="A13" s="61" t="s">
        <v>761</v>
      </c>
      <c r="B13" s="34" t="s">
        <v>762</v>
      </c>
      <c r="C13" s="34"/>
      <c r="D13" s="34"/>
    </row>
    <row r="14" spans="1:4" ht="15.75" x14ac:dyDescent="0.25">
      <c r="A14" s="61"/>
      <c r="B14" s="63"/>
      <c r="C14" s="63"/>
      <c r="D14" s="63"/>
    </row>
    <row r="15" spans="1:4" x14ac:dyDescent="0.25">
      <c r="A15" s="61"/>
      <c r="B15" s="11"/>
      <c r="C15" s="11"/>
      <c r="D15" s="11"/>
    </row>
    <row r="16" spans="1:4" ht="15.75" thickBot="1" x14ac:dyDescent="0.3">
      <c r="A16" s="61"/>
      <c r="B16" s="68" t="s">
        <v>320</v>
      </c>
      <c r="C16" s="13" t="s">
        <v>60</v>
      </c>
      <c r="D16" s="68" t="s">
        <v>321</v>
      </c>
    </row>
    <row r="17" spans="1:4" x14ac:dyDescent="0.25">
      <c r="A17" s="61"/>
      <c r="B17" s="37" t="s">
        <v>334</v>
      </c>
      <c r="C17" s="11" t="s">
        <v>60</v>
      </c>
      <c r="D17" s="37" t="s">
        <v>335</v>
      </c>
    </row>
    <row r="18" spans="1:4" x14ac:dyDescent="0.25">
      <c r="A18" s="61"/>
      <c r="B18" s="37" t="s">
        <v>336</v>
      </c>
      <c r="C18" s="11" t="s">
        <v>60</v>
      </c>
      <c r="D18" s="37" t="s">
        <v>337</v>
      </c>
    </row>
    <row r="19" spans="1:4" x14ac:dyDescent="0.25">
      <c r="A19" s="61"/>
      <c r="B19" s="37" t="s">
        <v>338</v>
      </c>
      <c r="C19" s="11" t="s">
        <v>60</v>
      </c>
      <c r="D19" s="37" t="s">
        <v>339</v>
      </c>
    </row>
    <row r="20" spans="1:4" x14ac:dyDescent="0.25">
      <c r="A20" s="61"/>
      <c r="B20" s="37" t="s">
        <v>340</v>
      </c>
      <c r="C20" s="11" t="s">
        <v>60</v>
      </c>
      <c r="D20" s="37" t="s">
        <v>339</v>
      </c>
    </row>
    <row r="21" spans="1:4" x14ac:dyDescent="0.25">
      <c r="A21" s="61"/>
      <c r="B21" s="37" t="s">
        <v>341</v>
      </c>
      <c r="C21" s="11" t="s">
        <v>60</v>
      </c>
      <c r="D21" s="37" t="s">
        <v>342</v>
      </c>
    </row>
  </sheetData>
  <mergeCells count="10">
    <mergeCell ref="A13:A21"/>
    <mergeCell ref="B13:D13"/>
    <mergeCell ref="B14:D14"/>
    <mergeCell ref="A1:A2"/>
    <mergeCell ref="B1:D1"/>
    <mergeCell ref="B2:D2"/>
    <mergeCell ref="B3:D3"/>
    <mergeCell ref="A4:A12"/>
    <mergeCell ref="B4:D4"/>
    <mergeCell ref="B5:D5"/>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9"/>
  <sheetViews>
    <sheetView showGridLines="0" workbookViewId="0"/>
  </sheetViews>
  <sheetFormatPr defaultRowHeight="15" x14ac:dyDescent="0.25"/>
  <cols>
    <col min="1" max="1" width="36.5703125" bestFit="1" customWidth="1"/>
    <col min="2" max="2" width="33" bestFit="1" customWidth="1"/>
    <col min="3" max="3" width="1.85546875" bestFit="1" customWidth="1"/>
    <col min="5" max="5" width="6.5703125" bestFit="1" customWidth="1"/>
    <col min="6" max="6" width="2" bestFit="1" customWidth="1"/>
    <col min="7" max="7" width="1.85546875" bestFit="1" customWidth="1"/>
    <col min="9" max="9" width="6.5703125" bestFit="1" customWidth="1"/>
    <col min="10" max="10" width="2" bestFit="1" customWidth="1"/>
    <col min="11" max="11" width="1.85546875" bestFit="1" customWidth="1"/>
    <col min="13" max="13" width="6.5703125" bestFit="1" customWidth="1"/>
    <col min="14" max="14" width="2" bestFit="1" customWidth="1"/>
  </cols>
  <sheetData>
    <row r="1" spans="1:14" ht="15" customHeight="1" x14ac:dyDescent="0.25">
      <c r="A1" s="7" t="s">
        <v>763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423</v>
      </c>
      <c r="B3" s="60"/>
      <c r="C3" s="60"/>
      <c r="D3" s="60"/>
      <c r="E3" s="60"/>
      <c r="F3" s="60"/>
      <c r="G3" s="60"/>
      <c r="H3" s="60"/>
      <c r="I3" s="60"/>
      <c r="J3" s="60"/>
      <c r="K3" s="60"/>
      <c r="L3" s="60"/>
      <c r="M3" s="60"/>
      <c r="N3" s="60"/>
    </row>
    <row r="4" spans="1:14" x14ac:dyDescent="0.25">
      <c r="A4" s="61" t="s">
        <v>764</v>
      </c>
      <c r="B4" s="34" t="s">
        <v>425</v>
      </c>
      <c r="C4" s="34"/>
      <c r="D4" s="34"/>
      <c r="E4" s="34"/>
      <c r="F4" s="34"/>
      <c r="G4" s="34"/>
      <c r="H4" s="34"/>
      <c r="I4" s="34"/>
      <c r="J4" s="34"/>
      <c r="K4" s="34"/>
      <c r="L4" s="34"/>
      <c r="M4" s="34"/>
      <c r="N4" s="34"/>
    </row>
    <row r="5" spans="1:14" ht="15.75" x14ac:dyDescent="0.25">
      <c r="A5" s="61"/>
      <c r="B5" s="63"/>
      <c r="C5" s="63"/>
      <c r="D5" s="63"/>
      <c r="E5" s="63"/>
      <c r="F5" s="63"/>
      <c r="G5" s="63"/>
      <c r="H5" s="63"/>
      <c r="I5" s="63"/>
      <c r="J5" s="63"/>
      <c r="K5" s="63"/>
      <c r="L5" s="63"/>
      <c r="M5" s="63"/>
      <c r="N5" s="63"/>
    </row>
    <row r="6" spans="1:14" x14ac:dyDescent="0.25">
      <c r="A6" s="61"/>
      <c r="B6" s="13"/>
      <c r="C6" s="13"/>
      <c r="D6" s="13"/>
      <c r="E6" s="13"/>
      <c r="F6" s="13"/>
      <c r="G6" s="13"/>
      <c r="H6" s="13"/>
      <c r="I6" s="13"/>
      <c r="J6" s="13"/>
      <c r="K6" s="13"/>
      <c r="L6" s="13"/>
      <c r="M6" s="13"/>
      <c r="N6" s="13"/>
    </row>
    <row r="7" spans="1:14" ht="15.75" thickBot="1" x14ac:dyDescent="0.3">
      <c r="A7" s="61"/>
      <c r="B7" s="13"/>
      <c r="C7" s="13" t="s">
        <v>60</v>
      </c>
      <c r="D7" s="51" t="s">
        <v>257</v>
      </c>
      <c r="E7" s="51"/>
      <c r="F7" s="51"/>
      <c r="G7" s="51"/>
      <c r="H7" s="51"/>
      <c r="I7" s="51"/>
      <c r="J7" s="51"/>
      <c r="K7" s="51"/>
      <c r="L7" s="51"/>
      <c r="M7" s="51"/>
      <c r="N7" s="13"/>
    </row>
    <row r="8" spans="1:14" ht="15.75" thickBot="1" x14ac:dyDescent="0.3">
      <c r="A8" s="61"/>
      <c r="B8" s="13"/>
      <c r="C8" s="13" t="s">
        <v>60</v>
      </c>
      <c r="D8" s="52">
        <v>2013</v>
      </c>
      <c r="E8" s="52"/>
      <c r="F8" s="13"/>
      <c r="G8" s="13" t="s">
        <v>60</v>
      </c>
      <c r="H8" s="52">
        <v>2014</v>
      </c>
      <c r="I8" s="52"/>
      <c r="J8" s="52"/>
      <c r="K8" s="52"/>
      <c r="L8" s="52"/>
      <c r="M8" s="52"/>
      <c r="N8" s="13"/>
    </row>
    <row r="9" spans="1:14" x14ac:dyDescent="0.25">
      <c r="A9" s="61"/>
      <c r="B9" s="13"/>
      <c r="C9" s="13" t="s">
        <v>60</v>
      </c>
      <c r="D9" s="54" t="s">
        <v>258</v>
      </c>
      <c r="E9" s="54"/>
      <c r="F9" s="13"/>
      <c r="G9" s="13" t="s">
        <v>60</v>
      </c>
      <c r="H9" s="54" t="s">
        <v>258</v>
      </c>
      <c r="I9" s="54"/>
      <c r="J9" s="13"/>
      <c r="K9" s="13" t="s">
        <v>60</v>
      </c>
      <c r="L9" s="54" t="s">
        <v>259</v>
      </c>
      <c r="M9" s="54"/>
      <c r="N9" s="13"/>
    </row>
    <row r="10" spans="1:14" x14ac:dyDescent="0.25">
      <c r="A10" s="61"/>
      <c r="B10" s="19"/>
      <c r="C10" s="32"/>
      <c r="D10" s="32"/>
      <c r="E10" s="32"/>
      <c r="F10" s="32"/>
      <c r="G10" s="32"/>
      <c r="H10" s="32"/>
      <c r="I10" s="32"/>
      <c r="J10" s="32"/>
      <c r="K10" s="32"/>
      <c r="L10" s="32"/>
      <c r="M10" s="32"/>
      <c r="N10" s="32"/>
    </row>
    <row r="11" spans="1:14" x14ac:dyDescent="0.25">
      <c r="A11" s="61"/>
      <c r="B11" s="23" t="s">
        <v>126</v>
      </c>
      <c r="C11" s="18" t="s">
        <v>60</v>
      </c>
      <c r="D11" s="18"/>
      <c r="E11" s="38">
        <v>466965</v>
      </c>
      <c r="F11" s="39" t="s">
        <v>60</v>
      </c>
      <c r="G11" s="18" t="s">
        <v>60</v>
      </c>
      <c r="H11" s="18"/>
      <c r="I11" s="38">
        <v>737030</v>
      </c>
      <c r="J11" s="39" t="s">
        <v>60</v>
      </c>
      <c r="K11" s="18" t="s">
        <v>60</v>
      </c>
      <c r="L11" s="18"/>
      <c r="M11" s="38">
        <v>118788</v>
      </c>
      <c r="N11" s="39" t="s">
        <v>60</v>
      </c>
    </row>
    <row r="12" spans="1:14" ht="15.75" thickBot="1" x14ac:dyDescent="0.3">
      <c r="A12" s="61"/>
      <c r="B12" s="20" t="s">
        <v>426</v>
      </c>
      <c r="C12" s="11" t="s">
        <v>60</v>
      </c>
      <c r="D12" s="11"/>
      <c r="E12" s="57" t="s">
        <v>427</v>
      </c>
      <c r="F12" s="12" t="s">
        <v>270</v>
      </c>
      <c r="G12" s="11" t="s">
        <v>60</v>
      </c>
      <c r="H12" s="11"/>
      <c r="I12" s="57" t="s">
        <v>428</v>
      </c>
      <c r="J12" s="12" t="s">
        <v>270</v>
      </c>
      <c r="K12" s="11" t="s">
        <v>60</v>
      </c>
      <c r="L12" s="11"/>
      <c r="M12" s="57" t="s">
        <v>429</v>
      </c>
      <c r="N12" s="12" t="s">
        <v>270</v>
      </c>
    </row>
    <row r="13" spans="1:14" x14ac:dyDescent="0.25">
      <c r="A13" s="61"/>
      <c r="B13" s="19"/>
      <c r="C13" s="19" t="s">
        <v>60</v>
      </c>
      <c r="D13" s="41"/>
      <c r="E13" s="41"/>
      <c r="F13" s="19"/>
      <c r="G13" s="19" t="s">
        <v>60</v>
      </c>
      <c r="H13" s="41"/>
      <c r="I13" s="41"/>
      <c r="J13" s="19"/>
      <c r="K13" s="19" t="s">
        <v>60</v>
      </c>
      <c r="L13" s="41"/>
      <c r="M13" s="41"/>
      <c r="N13" s="19"/>
    </row>
    <row r="14" spans="1:14" ht="15.75" thickBot="1" x14ac:dyDescent="0.3">
      <c r="A14" s="61"/>
      <c r="B14" s="23" t="s">
        <v>155</v>
      </c>
      <c r="C14" s="18"/>
      <c r="D14" s="18"/>
      <c r="E14" s="38">
        <v>465712</v>
      </c>
      <c r="F14" s="39" t="s">
        <v>60</v>
      </c>
      <c r="G14" s="18"/>
      <c r="H14" s="18"/>
      <c r="I14" s="38">
        <v>736695</v>
      </c>
      <c r="J14" s="39" t="s">
        <v>60</v>
      </c>
      <c r="K14" s="18"/>
      <c r="L14" s="18"/>
      <c r="M14" s="38">
        <v>118734</v>
      </c>
      <c r="N14" s="39" t="s">
        <v>60</v>
      </c>
    </row>
    <row r="15" spans="1:14" ht="15.75" thickTop="1" x14ac:dyDescent="0.25">
      <c r="A15" s="61"/>
      <c r="B15" s="19"/>
      <c r="C15" s="19" t="s">
        <v>60</v>
      </c>
      <c r="D15" s="46"/>
      <c r="E15" s="46"/>
      <c r="F15" s="19"/>
      <c r="G15" s="19" t="s">
        <v>60</v>
      </c>
      <c r="H15" s="46"/>
      <c r="I15" s="46"/>
      <c r="J15" s="19"/>
      <c r="K15" s="19" t="s">
        <v>60</v>
      </c>
      <c r="L15" s="46"/>
      <c r="M15" s="46"/>
      <c r="N15" s="19"/>
    </row>
    <row r="16" spans="1:14" x14ac:dyDescent="0.25">
      <c r="A16" s="61" t="s">
        <v>765</v>
      </c>
      <c r="B16" s="34" t="s">
        <v>431</v>
      </c>
      <c r="C16" s="34"/>
      <c r="D16" s="34"/>
      <c r="E16" s="34"/>
      <c r="F16" s="34"/>
      <c r="G16" s="34"/>
      <c r="H16" s="34"/>
      <c r="I16" s="34"/>
      <c r="J16" s="34"/>
      <c r="K16" s="34"/>
      <c r="L16" s="34"/>
      <c r="M16" s="34"/>
      <c r="N16" s="34"/>
    </row>
    <row r="17" spans="1:14" ht="15.75" x14ac:dyDescent="0.25">
      <c r="A17" s="61"/>
      <c r="B17" s="63"/>
      <c r="C17" s="63"/>
      <c r="D17" s="63"/>
      <c r="E17" s="63"/>
      <c r="F17" s="63"/>
      <c r="G17" s="63"/>
      <c r="H17" s="63"/>
      <c r="I17" s="63"/>
      <c r="J17" s="63"/>
      <c r="K17" s="63"/>
      <c r="L17" s="63"/>
      <c r="M17" s="63"/>
      <c r="N17" s="63"/>
    </row>
    <row r="18" spans="1:14" x14ac:dyDescent="0.25">
      <c r="A18" s="61"/>
      <c r="B18" s="11"/>
      <c r="C18" s="11"/>
      <c r="D18" s="11"/>
      <c r="E18" s="11"/>
      <c r="F18" s="11"/>
      <c r="G18" s="11"/>
      <c r="H18" s="11"/>
      <c r="I18" s="11"/>
      <c r="J18" s="11"/>
      <c r="K18" s="11"/>
      <c r="L18" s="11"/>
      <c r="M18" s="11"/>
      <c r="N18" s="11"/>
    </row>
    <row r="19" spans="1:14" ht="15.75" thickBot="1" x14ac:dyDescent="0.3">
      <c r="A19" s="61"/>
      <c r="B19" s="13"/>
      <c r="C19" s="13" t="s">
        <v>60</v>
      </c>
      <c r="D19" s="51" t="s">
        <v>257</v>
      </c>
      <c r="E19" s="51"/>
      <c r="F19" s="51"/>
      <c r="G19" s="51"/>
      <c r="H19" s="51"/>
      <c r="I19" s="51"/>
      <c r="J19" s="51"/>
      <c r="K19" s="51"/>
      <c r="L19" s="51"/>
      <c r="M19" s="51"/>
      <c r="N19" s="13"/>
    </row>
    <row r="20" spans="1:14" ht="15.75" thickBot="1" x14ac:dyDescent="0.3">
      <c r="A20" s="61"/>
      <c r="B20" s="13"/>
      <c r="C20" s="13" t="s">
        <v>60</v>
      </c>
      <c r="D20" s="52">
        <v>2013</v>
      </c>
      <c r="E20" s="52"/>
      <c r="F20" s="13"/>
      <c r="G20" s="13" t="s">
        <v>60</v>
      </c>
      <c r="H20" s="52">
        <v>2014</v>
      </c>
      <c r="I20" s="52"/>
      <c r="J20" s="52"/>
      <c r="K20" s="52"/>
      <c r="L20" s="52"/>
      <c r="M20" s="52"/>
      <c r="N20" s="13"/>
    </row>
    <row r="21" spans="1:14" x14ac:dyDescent="0.25">
      <c r="A21" s="61"/>
      <c r="B21" s="13"/>
      <c r="C21" s="13" t="s">
        <v>60</v>
      </c>
      <c r="D21" s="54" t="s">
        <v>258</v>
      </c>
      <c r="E21" s="54"/>
      <c r="F21" s="13"/>
      <c r="G21" s="13" t="s">
        <v>60</v>
      </c>
      <c r="H21" s="54" t="s">
        <v>258</v>
      </c>
      <c r="I21" s="54"/>
      <c r="J21" s="13"/>
      <c r="K21" s="13" t="s">
        <v>60</v>
      </c>
      <c r="L21" s="54" t="s">
        <v>259</v>
      </c>
      <c r="M21" s="54"/>
      <c r="N21" s="13"/>
    </row>
    <row r="22" spans="1:14" x14ac:dyDescent="0.25">
      <c r="A22" s="61"/>
      <c r="B22" s="19"/>
      <c r="C22" s="32"/>
      <c r="D22" s="32"/>
      <c r="E22" s="32"/>
      <c r="F22" s="32"/>
      <c r="G22" s="32"/>
      <c r="H22" s="32"/>
      <c r="I22" s="32"/>
      <c r="J22" s="32"/>
      <c r="K22" s="32"/>
      <c r="L22" s="32"/>
      <c r="M22" s="32"/>
      <c r="N22" s="32"/>
    </row>
    <row r="23" spans="1:14" x14ac:dyDescent="0.25">
      <c r="A23" s="61"/>
      <c r="B23" s="23" t="s">
        <v>432</v>
      </c>
      <c r="C23" s="18" t="s">
        <v>60</v>
      </c>
      <c r="D23" s="18"/>
      <c r="E23" s="38">
        <v>1161</v>
      </c>
      <c r="F23" s="39" t="s">
        <v>60</v>
      </c>
      <c r="G23" s="18" t="s">
        <v>60</v>
      </c>
      <c r="H23" s="18"/>
      <c r="I23" s="38">
        <v>1253</v>
      </c>
      <c r="J23" s="39" t="s">
        <v>60</v>
      </c>
      <c r="K23" s="18" t="s">
        <v>60</v>
      </c>
      <c r="L23" s="18"/>
      <c r="M23" s="58">
        <v>202</v>
      </c>
      <c r="N23" s="39" t="s">
        <v>60</v>
      </c>
    </row>
    <row r="24" spans="1:14" x14ac:dyDescent="0.25">
      <c r="A24" s="61"/>
      <c r="B24" s="20" t="s">
        <v>433</v>
      </c>
      <c r="C24" s="11" t="s">
        <v>60</v>
      </c>
      <c r="D24" s="11"/>
      <c r="E24" s="57">
        <v>251</v>
      </c>
      <c r="F24" s="12" t="s">
        <v>60</v>
      </c>
      <c r="G24" s="11" t="s">
        <v>60</v>
      </c>
      <c r="H24" s="11"/>
      <c r="I24" s="57">
        <v>348</v>
      </c>
      <c r="J24" s="12" t="s">
        <v>60</v>
      </c>
      <c r="K24" s="11" t="s">
        <v>60</v>
      </c>
      <c r="L24" s="11"/>
      <c r="M24" s="57">
        <v>56</v>
      </c>
      <c r="N24" s="12" t="s">
        <v>60</v>
      </c>
    </row>
    <row r="25" spans="1:14" x14ac:dyDescent="0.25">
      <c r="A25" s="61"/>
      <c r="B25" s="23" t="s">
        <v>434</v>
      </c>
      <c r="C25" s="18" t="s">
        <v>60</v>
      </c>
      <c r="D25" s="39"/>
      <c r="E25" s="59" t="s">
        <v>222</v>
      </c>
      <c r="F25" s="39" t="s">
        <v>60</v>
      </c>
      <c r="G25" s="18" t="s">
        <v>60</v>
      </c>
      <c r="H25" s="18"/>
      <c r="I25" s="58" t="s">
        <v>435</v>
      </c>
      <c r="J25" s="39" t="s">
        <v>270</v>
      </c>
      <c r="K25" s="18" t="s">
        <v>60</v>
      </c>
      <c r="L25" s="18"/>
      <c r="M25" s="58" t="s">
        <v>436</v>
      </c>
      <c r="N25" s="39" t="s">
        <v>270</v>
      </c>
    </row>
    <row r="26" spans="1:14" ht="15.75" thickBot="1" x14ac:dyDescent="0.3">
      <c r="A26" s="61"/>
      <c r="B26" s="20" t="s">
        <v>437</v>
      </c>
      <c r="C26" s="11" t="s">
        <v>60</v>
      </c>
      <c r="D26" s="11"/>
      <c r="E26" s="57" t="s">
        <v>438</v>
      </c>
      <c r="F26" s="12" t="s">
        <v>270</v>
      </c>
      <c r="G26" s="11" t="s">
        <v>60</v>
      </c>
      <c r="H26" s="11"/>
      <c r="I26" s="57" t="s">
        <v>439</v>
      </c>
      <c r="J26" s="12" t="s">
        <v>270</v>
      </c>
      <c r="K26" s="11" t="s">
        <v>60</v>
      </c>
      <c r="L26" s="11"/>
      <c r="M26" s="57" t="s">
        <v>440</v>
      </c>
      <c r="N26" s="12" t="s">
        <v>270</v>
      </c>
    </row>
    <row r="27" spans="1:14" x14ac:dyDescent="0.25">
      <c r="A27" s="61"/>
      <c r="B27" s="19"/>
      <c r="C27" s="19" t="s">
        <v>60</v>
      </c>
      <c r="D27" s="41"/>
      <c r="E27" s="41"/>
      <c r="F27" s="19"/>
      <c r="G27" s="19" t="s">
        <v>60</v>
      </c>
      <c r="H27" s="41"/>
      <c r="I27" s="41"/>
      <c r="J27" s="19"/>
      <c r="K27" s="19" t="s">
        <v>60</v>
      </c>
      <c r="L27" s="41"/>
      <c r="M27" s="41"/>
      <c r="N27" s="19"/>
    </row>
    <row r="28" spans="1:14" ht="15.75" thickBot="1" x14ac:dyDescent="0.3">
      <c r="A28" s="61"/>
      <c r="B28" s="23" t="s">
        <v>441</v>
      </c>
      <c r="C28" s="18"/>
      <c r="D28" s="18"/>
      <c r="E28" s="38">
        <v>1253</v>
      </c>
      <c r="F28" s="39" t="s">
        <v>60</v>
      </c>
      <c r="G28" s="18"/>
      <c r="H28" s="18"/>
      <c r="I28" s="58">
        <v>335</v>
      </c>
      <c r="J28" s="39" t="s">
        <v>60</v>
      </c>
      <c r="K28" s="18"/>
      <c r="L28" s="18"/>
      <c r="M28" s="58">
        <v>54</v>
      </c>
      <c r="N28" s="39" t="s">
        <v>60</v>
      </c>
    </row>
    <row r="29" spans="1:14" ht="15.75" thickTop="1" x14ac:dyDescent="0.25">
      <c r="A29" s="61"/>
      <c r="B29" s="19"/>
      <c r="C29" s="19" t="s">
        <v>60</v>
      </c>
      <c r="D29" s="46"/>
      <c r="E29" s="46"/>
      <c r="F29" s="19"/>
      <c r="G29" s="19" t="s">
        <v>60</v>
      </c>
      <c r="H29" s="46"/>
      <c r="I29" s="46"/>
      <c r="J29" s="19"/>
      <c r="K29" s="19" t="s">
        <v>60</v>
      </c>
      <c r="L29" s="46"/>
      <c r="M29" s="46"/>
      <c r="N29" s="19"/>
    </row>
  </sheetData>
  <mergeCells count="28">
    <mergeCell ref="A16:A29"/>
    <mergeCell ref="B16:N16"/>
    <mergeCell ref="B17:N17"/>
    <mergeCell ref="A1:A2"/>
    <mergeCell ref="B1:N1"/>
    <mergeCell ref="B2:N2"/>
    <mergeCell ref="B3:N3"/>
    <mergeCell ref="A4:A15"/>
    <mergeCell ref="B4:N4"/>
    <mergeCell ref="B5:N5"/>
    <mergeCell ref="D21:E21"/>
    <mergeCell ref="H21:I21"/>
    <mergeCell ref="L21:M21"/>
    <mergeCell ref="C22:F22"/>
    <mergeCell ref="G22:J22"/>
    <mergeCell ref="K22:N22"/>
    <mergeCell ref="C10:F10"/>
    <mergeCell ref="G10:J10"/>
    <mergeCell ref="K10:N10"/>
    <mergeCell ref="D19:M19"/>
    <mergeCell ref="D20:E20"/>
    <mergeCell ref="H20:M20"/>
    <mergeCell ref="D7:M7"/>
    <mergeCell ref="D8:E8"/>
    <mergeCell ref="H8:M8"/>
    <mergeCell ref="D9:E9"/>
    <mergeCell ref="H9:I9"/>
    <mergeCell ref="L9:M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2" width="36.5703125" bestFit="1" customWidth="1"/>
    <col min="3" max="3" width="1.85546875" bestFit="1" customWidth="1"/>
    <col min="5" max="5" width="5.7109375" bestFit="1" customWidth="1"/>
    <col min="6" max="7" width="1.85546875" bestFit="1" customWidth="1"/>
    <col min="9" max="9" width="5.7109375" bestFit="1" customWidth="1"/>
    <col min="10" max="11" width="1.85546875" bestFit="1" customWidth="1"/>
    <col min="13" max="13" width="5.7109375" bestFit="1" customWidth="1"/>
    <col min="14" max="14" width="1.85546875" bestFit="1" customWidth="1"/>
  </cols>
  <sheetData>
    <row r="1" spans="1:14" ht="15" customHeight="1" x14ac:dyDescent="0.25">
      <c r="A1" s="7" t="s">
        <v>766</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444</v>
      </c>
      <c r="B3" s="60"/>
      <c r="C3" s="60"/>
      <c r="D3" s="60"/>
      <c r="E3" s="60"/>
      <c r="F3" s="60"/>
      <c r="G3" s="60"/>
      <c r="H3" s="60"/>
      <c r="I3" s="60"/>
      <c r="J3" s="60"/>
      <c r="K3" s="60"/>
      <c r="L3" s="60"/>
      <c r="M3" s="60"/>
      <c r="N3" s="60"/>
    </row>
    <row r="4" spans="1:14" x14ac:dyDescent="0.25">
      <c r="A4" s="61" t="s">
        <v>767</v>
      </c>
      <c r="B4" s="34" t="s">
        <v>446</v>
      </c>
      <c r="C4" s="34"/>
      <c r="D4" s="34"/>
      <c r="E4" s="34"/>
      <c r="F4" s="34"/>
      <c r="G4" s="34"/>
      <c r="H4" s="34"/>
      <c r="I4" s="34"/>
      <c r="J4" s="34"/>
      <c r="K4" s="34"/>
      <c r="L4" s="34"/>
      <c r="M4" s="34"/>
      <c r="N4" s="34"/>
    </row>
    <row r="5" spans="1:14" ht="15.75" x14ac:dyDescent="0.25">
      <c r="A5" s="61"/>
      <c r="B5" s="63"/>
      <c r="C5" s="63"/>
      <c r="D5" s="63"/>
      <c r="E5" s="63"/>
      <c r="F5" s="63"/>
      <c r="G5" s="63"/>
      <c r="H5" s="63"/>
      <c r="I5" s="63"/>
      <c r="J5" s="63"/>
      <c r="K5" s="63"/>
      <c r="L5" s="63"/>
      <c r="M5" s="63"/>
      <c r="N5" s="63"/>
    </row>
    <row r="6" spans="1:14" x14ac:dyDescent="0.25">
      <c r="A6" s="61"/>
      <c r="B6" s="11"/>
      <c r="C6" s="11"/>
      <c r="D6" s="11"/>
      <c r="E6" s="11"/>
      <c r="F6" s="11"/>
      <c r="G6" s="11"/>
      <c r="H6" s="11"/>
      <c r="I6" s="11"/>
      <c r="J6" s="11"/>
      <c r="K6" s="11"/>
      <c r="L6" s="11"/>
      <c r="M6" s="11"/>
      <c r="N6" s="11"/>
    </row>
    <row r="7" spans="1:14" ht="15.75" thickBot="1" x14ac:dyDescent="0.3">
      <c r="A7" s="61"/>
      <c r="B7" s="13"/>
      <c r="C7" s="13" t="s">
        <v>60</v>
      </c>
      <c r="D7" s="51" t="s">
        <v>257</v>
      </c>
      <c r="E7" s="51"/>
      <c r="F7" s="51"/>
      <c r="G7" s="51"/>
      <c r="H7" s="51"/>
      <c r="I7" s="51"/>
      <c r="J7" s="51"/>
      <c r="K7" s="51"/>
      <c r="L7" s="51"/>
      <c r="M7" s="51"/>
      <c r="N7" s="13"/>
    </row>
    <row r="8" spans="1:14" ht="15.75" thickBot="1" x14ac:dyDescent="0.3">
      <c r="A8" s="61"/>
      <c r="B8" s="13"/>
      <c r="C8" s="13" t="s">
        <v>60</v>
      </c>
      <c r="D8" s="52">
        <v>2013</v>
      </c>
      <c r="E8" s="52"/>
      <c r="F8" s="13"/>
      <c r="G8" s="13" t="s">
        <v>60</v>
      </c>
      <c r="H8" s="52">
        <v>2014</v>
      </c>
      <c r="I8" s="52"/>
      <c r="J8" s="52"/>
      <c r="K8" s="52"/>
      <c r="L8" s="52"/>
      <c r="M8" s="52"/>
      <c r="N8" s="13"/>
    </row>
    <row r="9" spans="1:14" x14ac:dyDescent="0.25">
      <c r="A9" s="61"/>
      <c r="B9" s="13"/>
      <c r="C9" s="13" t="s">
        <v>60</v>
      </c>
      <c r="D9" s="54" t="s">
        <v>258</v>
      </c>
      <c r="E9" s="54"/>
      <c r="F9" s="13"/>
      <c r="G9" s="13" t="s">
        <v>60</v>
      </c>
      <c r="H9" s="54" t="s">
        <v>258</v>
      </c>
      <c r="I9" s="54"/>
      <c r="J9" s="13"/>
      <c r="K9" s="13" t="s">
        <v>60</v>
      </c>
      <c r="L9" s="54" t="s">
        <v>259</v>
      </c>
      <c r="M9" s="54"/>
      <c r="N9" s="13"/>
    </row>
    <row r="10" spans="1:14" x14ac:dyDescent="0.25">
      <c r="A10" s="61"/>
      <c r="B10" s="19"/>
      <c r="C10" s="32"/>
      <c r="D10" s="32"/>
      <c r="E10" s="32"/>
      <c r="F10" s="32"/>
      <c r="G10" s="32"/>
      <c r="H10" s="32"/>
      <c r="I10" s="32"/>
      <c r="J10" s="32"/>
      <c r="K10" s="32"/>
      <c r="L10" s="32"/>
      <c r="M10" s="32"/>
      <c r="N10" s="32"/>
    </row>
    <row r="11" spans="1:14" x14ac:dyDescent="0.25">
      <c r="A11" s="61"/>
      <c r="B11" s="23" t="s">
        <v>447</v>
      </c>
      <c r="C11" s="18" t="s">
        <v>60</v>
      </c>
      <c r="D11" s="18"/>
      <c r="E11" s="38">
        <v>2105</v>
      </c>
      <c r="F11" s="39" t="s">
        <v>60</v>
      </c>
      <c r="G11" s="18" t="s">
        <v>60</v>
      </c>
      <c r="H11" s="18"/>
      <c r="I11" s="58">
        <v>843</v>
      </c>
      <c r="J11" s="39" t="s">
        <v>60</v>
      </c>
      <c r="K11" s="18" t="s">
        <v>60</v>
      </c>
      <c r="L11" s="18"/>
      <c r="M11" s="58">
        <v>136</v>
      </c>
      <c r="N11" s="39" t="s">
        <v>60</v>
      </c>
    </row>
    <row r="12" spans="1:14" x14ac:dyDescent="0.25">
      <c r="A12" s="61"/>
      <c r="B12" s="20" t="s">
        <v>448</v>
      </c>
      <c r="C12" s="11" t="s">
        <v>60</v>
      </c>
      <c r="D12" s="11"/>
      <c r="E12" s="40">
        <v>7769</v>
      </c>
      <c r="F12" s="12" t="s">
        <v>60</v>
      </c>
      <c r="G12" s="11" t="s">
        <v>60</v>
      </c>
      <c r="H12" s="11"/>
      <c r="I12" s="40">
        <v>42120</v>
      </c>
      <c r="J12" s="12" t="s">
        <v>60</v>
      </c>
      <c r="K12" s="11" t="s">
        <v>60</v>
      </c>
      <c r="L12" s="11"/>
      <c r="M12" s="40">
        <v>6789</v>
      </c>
      <c r="N12" s="12" t="s">
        <v>60</v>
      </c>
    </row>
    <row r="13" spans="1:14" x14ac:dyDescent="0.25">
      <c r="A13" s="61"/>
      <c r="B13" s="23" t="s">
        <v>449</v>
      </c>
      <c r="C13" s="18" t="s">
        <v>60</v>
      </c>
      <c r="D13" s="18"/>
      <c r="E13" s="58">
        <v>867</v>
      </c>
      <c r="F13" s="39" t="s">
        <v>60</v>
      </c>
      <c r="G13" s="18" t="s">
        <v>60</v>
      </c>
      <c r="H13" s="18"/>
      <c r="I13" s="38">
        <v>2435</v>
      </c>
      <c r="J13" s="39" t="s">
        <v>60</v>
      </c>
      <c r="K13" s="18" t="s">
        <v>60</v>
      </c>
      <c r="L13" s="18"/>
      <c r="M13" s="58">
        <v>392</v>
      </c>
      <c r="N13" s="39" t="s">
        <v>60</v>
      </c>
    </row>
    <row r="14" spans="1:14" x14ac:dyDescent="0.25">
      <c r="A14" s="61"/>
      <c r="B14" s="20" t="s">
        <v>450</v>
      </c>
      <c r="C14" s="11" t="s">
        <v>60</v>
      </c>
      <c r="D14" s="11"/>
      <c r="E14" s="40">
        <v>1602</v>
      </c>
      <c r="F14" s="12" t="s">
        <v>60</v>
      </c>
      <c r="G14" s="11" t="s">
        <v>60</v>
      </c>
      <c r="H14" s="11"/>
      <c r="I14" s="40">
        <v>12040</v>
      </c>
      <c r="J14" s="12" t="s">
        <v>60</v>
      </c>
      <c r="K14" s="11" t="s">
        <v>60</v>
      </c>
      <c r="L14" s="11"/>
      <c r="M14" s="40">
        <v>1940</v>
      </c>
      <c r="N14" s="12" t="s">
        <v>60</v>
      </c>
    </row>
    <row r="15" spans="1:14" ht="25.5" x14ac:dyDescent="0.25">
      <c r="A15" s="61"/>
      <c r="B15" s="23" t="s">
        <v>451</v>
      </c>
      <c r="C15" s="18" t="s">
        <v>60</v>
      </c>
      <c r="D15" s="39"/>
      <c r="E15" s="59" t="s">
        <v>222</v>
      </c>
      <c r="F15" s="39" t="s">
        <v>60</v>
      </c>
      <c r="G15" s="18" t="s">
        <v>60</v>
      </c>
      <c r="H15" s="18"/>
      <c r="I15" s="38">
        <v>12283</v>
      </c>
      <c r="J15" s="39" t="s">
        <v>60</v>
      </c>
      <c r="K15" s="18" t="s">
        <v>60</v>
      </c>
      <c r="L15" s="18"/>
      <c r="M15" s="38">
        <v>1980</v>
      </c>
      <c r="N15" s="39" t="s">
        <v>60</v>
      </c>
    </row>
    <row r="16" spans="1:14" ht="15.75" thickBot="1" x14ac:dyDescent="0.3">
      <c r="A16" s="61"/>
      <c r="B16" s="20" t="s">
        <v>452</v>
      </c>
      <c r="C16" s="11" t="s">
        <v>60</v>
      </c>
      <c r="D16" s="11"/>
      <c r="E16" s="57">
        <v>944</v>
      </c>
      <c r="F16" s="12" t="s">
        <v>60</v>
      </c>
      <c r="G16" s="11" t="s">
        <v>60</v>
      </c>
      <c r="H16" s="11"/>
      <c r="I16" s="40">
        <v>4190</v>
      </c>
      <c r="J16" s="12" t="s">
        <v>60</v>
      </c>
      <c r="K16" s="11" t="s">
        <v>60</v>
      </c>
      <c r="L16" s="11"/>
      <c r="M16" s="57">
        <v>675</v>
      </c>
      <c r="N16" s="12" t="s">
        <v>60</v>
      </c>
    </row>
    <row r="17" spans="1:14" x14ac:dyDescent="0.25">
      <c r="A17" s="61"/>
      <c r="B17" s="19"/>
      <c r="C17" s="19" t="s">
        <v>60</v>
      </c>
      <c r="D17" s="41"/>
      <c r="E17" s="41"/>
      <c r="F17" s="19"/>
      <c r="G17" s="19" t="s">
        <v>60</v>
      </c>
      <c r="H17" s="41"/>
      <c r="I17" s="41"/>
      <c r="J17" s="19"/>
      <c r="K17" s="19" t="s">
        <v>60</v>
      </c>
      <c r="L17" s="41"/>
      <c r="M17" s="41"/>
      <c r="N17" s="19"/>
    </row>
    <row r="18" spans="1:14" ht="15.75" thickBot="1" x14ac:dyDescent="0.3">
      <c r="A18" s="61"/>
      <c r="B18" s="70"/>
      <c r="C18" s="18"/>
      <c r="D18" s="18"/>
      <c r="E18" s="38">
        <v>13287</v>
      </c>
      <c r="F18" s="39" t="s">
        <v>60</v>
      </c>
      <c r="G18" s="18"/>
      <c r="H18" s="18"/>
      <c r="I18" s="38">
        <v>73911</v>
      </c>
      <c r="J18" s="39" t="s">
        <v>60</v>
      </c>
      <c r="K18" s="18"/>
      <c r="L18" s="18"/>
      <c r="M18" s="38">
        <v>11912</v>
      </c>
      <c r="N18" s="39" t="s">
        <v>60</v>
      </c>
    </row>
    <row r="19" spans="1:14" ht="15.75" thickTop="1" x14ac:dyDescent="0.25">
      <c r="A19" s="61"/>
      <c r="B19" s="19"/>
      <c r="C19" s="19" t="s">
        <v>60</v>
      </c>
      <c r="D19" s="46"/>
      <c r="E19" s="46"/>
      <c r="F19" s="19"/>
      <c r="G19" s="19" t="s">
        <v>60</v>
      </c>
      <c r="H19" s="46"/>
      <c r="I19" s="46"/>
      <c r="J19" s="19"/>
      <c r="K19" s="19" t="s">
        <v>60</v>
      </c>
      <c r="L19" s="46"/>
      <c r="M19" s="46"/>
      <c r="N19" s="19"/>
    </row>
  </sheetData>
  <mergeCells count="16">
    <mergeCell ref="C10:F10"/>
    <mergeCell ref="G10:J10"/>
    <mergeCell ref="K10:N10"/>
    <mergeCell ref="A1:A2"/>
    <mergeCell ref="B1:N1"/>
    <mergeCell ref="B2:N2"/>
    <mergeCell ref="B3:N3"/>
    <mergeCell ref="A4:A19"/>
    <mergeCell ref="B4:N4"/>
    <mergeCell ref="B5:N5"/>
    <mergeCell ref="D7:M7"/>
    <mergeCell ref="D8:E8"/>
    <mergeCell ref="H8:M8"/>
    <mergeCell ref="D9:E9"/>
    <mergeCell ref="H9:I9"/>
    <mergeCell ref="L9:M9"/>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8"/>
  <sheetViews>
    <sheetView showGridLines="0" workbookViewId="0"/>
  </sheetViews>
  <sheetFormatPr defaultRowHeight="15" x14ac:dyDescent="0.25"/>
  <cols>
    <col min="1" max="1" width="36.140625" bestFit="1" customWidth="1"/>
    <col min="2" max="2" width="36.5703125" bestFit="1" customWidth="1"/>
    <col min="3" max="3" width="1.85546875" bestFit="1" customWidth="1"/>
    <col min="5" max="5" width="6.5703125" bestFit="1" customWidth="1"/>
    <col min="6" max="6" width="2" bestFit="1" customWidth="1"/>
    <col min="7" max="7" width="1.85546875" bestFit="1" customWidth="1"/>
    <col min="9" max="9" width="6.5703125" bestFit="1" customWidth="1"/>
    <col min="10" max="10" width="2" bestFit="1" customWidth="1"/>
    <col min="11" max="11" width="1.85546875" bestFit="1" customWidth="1"/>
    <col min="13" max="13" width="6.5703125" bestFit="1" customWidth="1"/>
    <col min="14" max="14" width="2" bestFit="1" customWidth="1"/>
    <col min="15" max="15" width="1.85546875" bestFit="1" customWidth="1"/>
    <col min="17" max="17" width="6.5703125" bestFit="1" customWidth="1"/>
    <col min="18" max="18" width="2" bestFit="1" customWidth="1"/>
  </cols>
  <sheetData>
    <row r="1" spans="1:18" ht="15" customHeight="1" x14ac:dyDescent="0.25">
      <c r="A1" s="7" t="s">
        <v>768</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x14ac:dyDescent="0.25">
      <c r="A3" s="3" t="s">
        <v>454</v>
      </c>
      <c r="B3" s="60"/>
      <c r="C3" s="60"/>
      <c r="D3" s="60"/>
      <c r="E3" s="60"/>
      <c r="F3" s="60"/>
      <c r="G3" s="60"/>
      <c r="H3" s="60"/>
      <c r="I3" s="60"/>
      <c r="J3" s="60"/>
      <c r="K3" s="60"/>
      <c r="L3" s="60"/>
      <c r="M3" s="60"/>
      <c r="N3" s="60"/>
      <c r="O3" s="60"/>
      <c r="P3" s="60"/>
      <c r="Q3" s="60"/>
      <c r="R3" s="60"/>
    </row>
    <row r="4" spans="1:18" x14ac:dyDescent="0.25">
      <c r="A4" s="61" t="s">
        <v>769</v>
      </c>
      <c r="B4" s="34" t="s">
        <v>467</v>
      </c>
      <c r="C4" s="34"/>
      <c r="D4" s="34"/>
      <c r="E4" s="34"/>
      <c r="F4" s="34"/>
      <c r="G4" s="34"/>
      <c r="H4" s="34"/>
      <c r="I4" s="34"/>
      <c r="J4" s="34"/>
      <c r="K4" s="34"/>
      <c r="L4" s="34"/>
      <c r="M4" s="34"/>
      <c r="N4" s="34"/>
      <c r="O4" s="34"/>
      <c r="P4" s="34"/>
      <c r="Q4" s="34"/>
      <c r="R4" s="34"/>
    </row>
    <row r="5" spans="1:18" ht="15.75" x14ac:dyDescent="0.25">
      <c r="A5" s="61"/>
      <c r="B5" s="63"/>
      <c r="C5" s="63"/>
      <c r="D5" s="63"/>
      <c r="E5" s="63"/>
      <c r="F5" s="63"/>
      <c r="G5" s="63"/>
      <c r="H5" s="63"/>
      <c r="I5" s="63"/>
      <c r="J5" s="63"/>
      <c r="K5" s="63"/>
      <c r="L5" s="63"/>
      <c r="M5" s="63"/>
      <c r="N5" s="63"/>
      <c r="O5" s="63"/>
      <c r="P5" s="63"/>
      <c r="Q5" s="63"/>
      <c r="R5" s="63"/>
    </row>
    <row r="6" spans="1:18" x14ac:dyDescent="0.25">
      <c r="A6" s="61"/>
      <c r="B6" s="13"/>
      <c r="C6" s="13"/>
      <c r="D6" s="13"/>
      <c r="E6" s="13"/>
      <c r="F6" s="13"/>
      <c r="G6" s="13"/>
      <c r="H6" s="13"/>
      <c r="I6" s="13"/>
      <c r="J6" s="13"/>
      <c r="K6" s="13"/>
      <c r="L6" s="13"/>
      <c r="M6" s="13"/>
      <c r="N6" s="13"/>
      <c r="O6" s="13"/>
      <c r="P6" s="13"/>
      <c r="Q6" s="13"/>
      <c r="R6" s="13"/>
    </row>
    <row r="7" spans="1:18" ht="15.75" thickBot="1" x14ac:dyDescent="0.3">
      <c r="A7" s="61"/>
      <c r="B7" s="13"/>
      <c r="C7" s="13" t="s">
        <v>60</v>
      </c>
      <c r="D7" s="51" t="s">
        <v>266</v>
      </c>
      <c r="E7" s="51"/>
      <c r="F7" s="51"/>
      <c r="G7" s="51"/>
      <c r="H7" s="51"/>
      <c r="I7" s="51"/>
      <c r="J7" s="51"/>
      <c r="K7" s="51"/>
      <c r="L7" s="51"/>
      <c r="M7" s="51"/>
      <c r="N7" s="51"/>
      <c r="O7" s="51"/>
      <c r="P7" s="51"/>
      <c r="Q7" s="51"/>
      <c r="R7" s="13"/>
    </row>
    <row r="8" spans="1:18" ht="15.75" thickBot="1" x14ac:dyDescent="0.3">
      <c r="A8" s="61"/>
      <c r="B8" s="13"/>
      <c r="C8" s="13" t="s">
        <v>60</v>
      </c>
      <c r="D8" s="52">
        <v>2012</v>
      </c>
      <c r="E8" s="52"/>
      <c r="F8" s="13"/>
      <c r="G8" s="13" t="s">
        <v>60</v>
      </c>
      <c r="H8" s="52">
        <v>2013</v>
      </c>
      <c r="I8" s="52"/>
      <c r="J8" s="13"/>
      <c r="K8" s="13" t="s">
        <v>60</v>
      </c>
      <c r="L8" s="52">
        <v>2014</v>
      </c>
      <c r="M8" s="52"/>
      <c r="N8" s="52"/>
      <c r="O8" s="52"/>
      <c r="P8" s="52"/>
      <c r="Q8" s="52"/>
      <c r="R8" s="13"/>
    </row>
    <row r="9" spans="1:18" x14ac:dyDescent="0.25">
      <c r="A9" s="61"/>
      <c r="B9" s="13"/>
      <c r="C9" s="13" t="s">
        <v>60</v>
      </c>
      <c r="D9" s="54" t="s">
        <v>258</v>
      </c>
      <c r="E9" s="54"/>
      <c r="F9" s="13"/>
      <c r="G9" s="13" t="s">
        <v>60</v>
      </c>
      <c r="H9" s="54" t="s">
        <v>258</v>
      </c>
      <c r="I9" s="54"/>
      <c r="J9" s="13"/>
      <c r="K9" s="13" t="s">
        <v>60</v>
      </c>
      <c r="L9" s="54" t="s">
        <v>258</v>
      </c>
      <c r="M9" s="54"/>
      <c r="N9" s="13"/>
      <c r="O9" s="13" t="s">
        <v>60</v>
      </c>
      <c r="P9" s="54" t="s">
        <v>259</v>
      </c>
      <c r="Q9" s="54"/>
      <c r="R9" s="13"/>
    </row>
    <row r="10" spans="1:18" x14ac:dyDescent="0.25">
      <c r="A10" s="61"/>
      <c r="B10" s="19"/>
      <c r="C10" s="32"/>
      <c r="D10" s="32"/>
      <c r="E10" s="32"/>
      <c r="F10" s="32"/>
      <c r="G10" s="32"/>
      <c r="H10" s="32"/>
      <c r="I10" s="32"/>
      <c r="J10" s="32"/>
      <c r="K10" s="32"/>
      <c r="L10" s="32"/>
      <c r="M10" s="32"/>
      <c r="N10" s="32"/>
      <c r="O10" s="32"/>
      <c r="P10" s="32"/>
      <c r="Q10" s="32"/>
      <c r="R10" s="32"/>
    </row>
    <row r="11" spans="1:18" x14ac:dyDescent="0.25">
      <c r="A11" s="61"/>
      <c r="B11" s="23" t="s">
        <v>208</v>
      </c>
      <c r="C11" s="18" t="s">
        <v>60</v>
      </c>
      <c r="D11" s="18"/>
      <c r="E11" s="38">
        <v>317844</v>
      </c>
      <c r="F11" s="39" t="s">
        <v>60</v>
      </c>
      <c r="G11" s="18" t="s">
        <v>60</v>
      </c>
      <c r="H11" s="18"/>
      <c r="I11" s="38">
        <v>570659</v>
      </c>
      <c r="J11" s="39" t="s">
        <v>60</v>
      </c>
      <c r="K11" s="18" t="s">
        <v>60</v>
      </c>
      <c r="L11" s="18"/>
      <c r="M11" s="38">
        <v>946261</v>
      </c>
      <c r="N11" s="39" t="s">
        <v>60</v>
      </c>
      <c r="O11" s="18" t="s">
        <v>60</v>
      </c>
      <c r="P11" s="18"/>
      <c r="Q11" s="38">
        <v>152510</v>
      </c>
      <c r="R11" s="39" t="s">
        <v>60</v>
      </c>
    </row>
    <row r="12" spans="1:18" ht="15.75" thickBot="1" x14ac:dyDescent="0.3">
      <c r="A12" s="61"/>
      <c r="B12" s="20" t="s">
        <v>468</v>
      </c>
      <c r="C12" s="11" t="s">
        <v>60</v>
      </c>
      <c r="D12" s="11"/>
      <c r="E12" s="57" t="s">
        <v>469</v>
      </c>
      <c r="F12" s="12" t="s">
        <v>270</v>
      </c>
      <c r="G12" s="11" t="s">
        <v>60</v>
      </c>
      <c r="H12" s="11"/>
      <c r="I12" s="57" t="s">
        <v>470</v>
      </c>
      <c r="J12" s="12" t="s">
        <v>270</v>
      </c>
      <c r="K12" s="11" t="s">
        <v>60</v>
      </c>
      <c r="L12" s="11"/>
      <c r="M12" s="57" t="s">
        <v>471</v>
      </c>
      <c r="N12" s="12" t="s">
        <v>270</v>
      </c>
      <c r="O12" s="11" t="s">
        <v>60</v>
      </c>
      <c r="P12" s="11"/>
      <c r="Q12" s="57" t="s">
        <v>472</v>
      </c>
      <c r="R12" s="12" t="s">
        <v>270</v>
      </c>
    </row>
    <row r="13" spans="1:18" x14ac:dyDescent="0.25">
      <c r="A13" s="61"/>
      <c r="B13" s="19"/>
      <c r="C13" s="19" t="s">
        <v>60</v>
      </c>
      <c r="D13" s="41"/>
      <c r="E13" s="41"/>
      <c r="F13" s="19"/>
      <c r="G13" s="19" t="s">
        <v>60</v>
      </c>
      <c r="H13" s="41"/>
      <c r="I13" s="41"/>
      <c r="J13" s="19"/>
      <c r="K13" s="19" t="s">
        <v>60</v>
      </c>
      <c r="L13" s="41"/>
      <c r="M13" s="41"/>
      <c r="N13" s="19"/>
      <c r="O13" s="19" t="s">
        <v>60</v>
      </c>
      <c r="P13" s="41"/>
      <c r="Q13" s="41"/>
      <c r="R13" s="19"/>
    </row>
    <row r="14" spans="1:18" ht="15.75" thickBot="1" x14ac:dyDescent="0.3">
      <c r="A14" s="61"/>
      <c r="B14" s="70"/>
      <c r="C14" s="18"/>
      <c r="D14" s="18"/>
      <c r="E14" s="38">
        <v>303869</v>
      </c>
      <c r="F14" s="39" t="s">
        <v>60</v>
      </c>
      <c r="G14" s="18"/>
      <c r="H14" s="18"/>
      <c r="I14" s="38">
        <v>568456</v>
      </c>
      <c r="J14" s="39" t="s">
        <v>60</v>
      </c>
      <c r="K14" s="18"/>
      <c r="L14" s="18"/>
      <c r="M14" s="38">
        <v>941461</v>
      </c>
      <c r="N14" s="39" t="s">
        <v>60</v>
      </c>
      <c r="O14" s="18"/>
      <c r="P14" s="18"/>
      <c r="Q14" s="38">
        <v>151736</v>
      </c>
      <c r="R14" s="39" t="s">
        <v>60</v>
      </c>
    </row>
    <row r="15" spans="1:18" ht="15.75" thickTop="1" x14ac:dyDescent="0.25">
      <c r="A15" s="61"/>
      <c r="B15" s="19"/>
      <c r="C15" s="19" t="s">
        <v>60</v>
      </c>
      <c r="D15" s="46"/>
      <c r="E15" s="46"/>
      <c r="F15" s="19"/>
      <c r="G15" s="19" t="s">
        <v>60</v>
      </c>
      <c r="H15" s="46"/>
      <c r="I15" s="46"/>
      <c r="J15" s="19"/>
      <c r="K15" s="19" t="s">
        <v>60</v>
      </c>
      <c r="L15" s="46"/>
      <c r="M15" s="46"/>
      <c r="N15" s="19"/>
      <c r="O15" s="19" t="s">
        <v>60</v>
      </c>
      <c r="P15" s="46"/>
      <c r="Q15" s="46"/>
      <c r="R15" s="19"/>
    </row>
    <row r="16" spans="1:18" x14ac:dyDescent="0.25">
      <c r="A16" s="61" t="s">
        <v>770</v>
      </c>
      <c r="B16" s="34" t="s">
        <v>473</v>
      </c>
      <c r="C16" s="34"/>
      <c r="D16" s="34"/>
      <c r="E16" s="34"/>
      <c r="F16" s="34"/>
      <c r="G16" s="34"/>
      <c r="H16" s="34"/>
      <c r="I16" s="34"/>
      <c r="J16" s="34"/>
      <c r="K16" s="34"/>
      <c r="L16" s="34"/>
      <c r="M16" s="34"/>
      <c r="N16" s="34"/>
      <c r="O16" s="34"/>
      <c r="P16" s="34"/>
      <c r="Q16" s="34"/>
      <c r="R16" s="34"/>
    </row>
    <row r="17" spans="1:18" ht="15.75" x14ac:dyDescent="0.25">
      <c r="A17" s="61"/>
      <c r="B17" s="63"/>
      <c r="C17" s="63"/>
      <c r="D17" s="63"/>
      <c r="E17" s="63"/>
      <c r="F17" s="63"/>
      <c r="G17" s="63"/>
      <c r="H17" s="63"/>
      <c r="I17" s="63"/>
      <c r="J17" s="63"/>
      <c r="K17" s="63"/>
      <c r="L17" s="63"/>
      <c r="M17" s="63"/>
      <c r="N17" s="63"/>
      <c r="O17" s="63"/>
      <c r="P17" s="63"/>
      <c r="Q17" s="63"/>
      <c r="R17" s="63"/>
    </row>
    <row r="18" spans="1:18" x14ac:dyDescent="0.25">
      <c r="A18" s="61"/>
      <c r="B18" s="13"/>
      <c r="C18" s="13"/>
      <c r="D18" s="13"/>
      <c r="E18" s="13"/>
      <c r="F18" s="13"/>
      <c r="G18" s="13"/>
      <c r="H18" s="13"/>
      <c r="I18" s="13"/>
      <c r="J18" s="13"/>
      <c r="K18" s="13"/>
      <c r="L18" s="13"/>
      <c r="M18" s="13"/>
      <c r="N18" s="13"/>
      <c r="O18" s="13"/>
      <c r="P18" s="13"/>
      <c r="Q18" s="13"/>
      <c r="R18" s="13"/>
    </row>
    <row r="19" spans="1:18" ht="15.75" thickBot="1" x14ac:dyDescent="0.3">
      <c r="A19" s="61"/>
      <c r="B19" s="13"/>
      <c r="C19" s="13" t="s">
        <v>60</v>
      </c>
      <c r="D19" s="51" t="s">
        <v>266</v>
      </c>
      <c r="E19" s="51"/>
      <c r="F19" s="51"/>
      <c r="G19" s="51"/>
      <c r="H19" s="51"/>
      <c r="I19" s="51"/>
      <c r="J19" s="51"/>
      <c r="K19" s="51"/>
      <c r="L19" s="51"/>
      <c r="M19" s="51"/>
      <c r="N19" s="51"/>
      <c r="O19" s="51"/>
      <c r="P19" s="51"/>
      <c r="Q19" s="51"/>
      <c r="R19" s="13"/>
    </row>
    <row r="20" spans="1:18" ht="15.75" thickBot="1" x14ac:dyDescent="0.3">
      <c r="A20" s="61"/>
      <c r="B20" s="13"/>
      <c r="C20" s="13" t="s">
        <v>60</v>
      </c>
      <c r="D20" s="52">
        <v>2012</v>
      </c>
      <c r="E20" s="52"/>
      <c r="F20" s="13"/>
      <c r="G20" s="13" t="s">
        <v>60</v>
      </c>
      <c r="H20" s="52">
        <v>2013</v>
      </c>
      <c r="I20" s="52"/>
      <c r="J20" s="13"/>
      <c r="K20" s="13" t="s">
        <v>60</v>
      </c>
      <c r="L20" s="52">
        <v>2014</v>
      </c>
      <c r="M20" s="52"/>
      <c r="N20" s="52"/>
      <c r="O20" s="52"/>
      <c r="P20" s="52"/>
      <c r="Q20" s="52"/>
      <c r="R20" s="13"/>
    </row>
    <row r="21" spans="1:18" x14ac:dyDescent="0.25">
      <c r="A21" s="61"/>
      <c r="B21" s="13"/>
      <c r="C21" s="13" t="s">
        <v>60</v>
      </c>
      <c r="D21" s="54" t="s">
        <v>258</v>
      </c>
      <c r="E21" s="54"/>
      <c r="F21" s="13"/>
      <c r="G21" s="13" t="s">
        <v>60</v>
      </c>
      <c r="H21" s="54" t="s">
        <v>258</v>
      </c>
      <c r="I21" s="54"/>
      <c r="J21" s="13"/>
      <c r="K21" s="13" t="s">
        <v>60</v>
      </c>
      <c r="L21" s="54" t="s">
        <v>258</v>
      </c>
      <c r="M21" s="54"/>
      <c r="N21" s="13"/>
      <c r="O21" s="13" t="s">
        <v>60</v>
      </c>
      <c r="P21" s="54" t="s">
        <v>259</v>
      </c>
      <c r="Q21" s="54"/>
      <c r="R21" s="13"/>
    </row>
    <row r="22" spans="1:18" x14ac:dyDescent="0.25">
      <c r="A22" s="61"/>
      <c r="B22" s="19"/>
      <c r="C22" s="32"/>
      <c r="D22" s="32"/>
      <c r="E22" s="32"/>
      <c r="F22" s="32"/>
      <c r="G22" s="32"/>
      <c r="H22" s="32"/>
      <c r="I22" s="32"/>
      <c r="J22" s="32"/>
      <c r="K22" s="32"/>
      <c r="L22" s="32"/>
      <c r="M22" s="32"/>
      <c r="N22" s="32"/>
      <c r="O22" s="32"/>
      <c r="P22" s="32"/>
      <c r="Q22" s="32"/>
      <c r="R22" s="32"/>
    </row>
    <row r="23" spans="1:18" x14ac:dyDescent="0.25">
      <c r="A23" s="61"/>
      <c r="B23" s="23" t="s">
        <v>474</v>
      </c>
      <c r="C23" s="18" t="s">
        <v>60</v>
      </c>
      <c r="D23" s="18"/>
      <c r="E23" s="38">
        <v>84851</v>
      </c>
      <c r="F23" s="39" t="s">
        <v>60</v>
      </c>
      <c r="G23" s="18" t="s">
        <v>60</v>
      </c>
      <c r="H23" s="18"/>
      <c r="I23" s="38">
        <v>136047</v>
      </c>
      <c r="J23" s="39" t="s">
        <v>60</v>
      </c>
      <c r="K23" s="18" t="s">
        <v>60</v>
      </c>
      <c r="L23" s="18"/>
      <c r="M23" s="38">
        <v>187447</v>
      </c>
      <c r="N23" s="39" t="s">
        <v>60</v>
      </c>
      <c r="O23" s="18" t="s">
        <v>60</v>
      </c>
      <c r="P23" s="18"/>
      <c r="Q23" s="38">
        <v>30211</v>
      </c>
      <c r="R23" s="39" t="s">
        <v>60</v>
      </c>
    </row>
    <row r="24" spans="1:18" ht="15.75" thickBot="1" x14ac:dyDescent="0.3">
      <c r="A24" s="61"/>
      <c r="B24" s="20" t="s">
        <v>475</v>
      </c>
      <c r="C24" s="11" t="s">
        <v>60</v>
      </c>
      <c r="D24" s="11"/>
      <c r="E24" s="40">
        <v>6137</v>
      </c>
      <c r="F24" s="12" t="s">
        <v>60</v>
      </c>
      <c r="G24" s="11" t="s">
        <v>60</v>
      </c>
      <c r="H24" s="11"/>
      <c r="I24" s="57" t="s">
        <v>476</v>
      </c>
      <c r="J24" s="12" t="s">
        <v>270</v>
      </c>
      <c r="K24" s="11" t="s">
        <v>60</v>
      </c>
      <c r="L24" s="11"/>
      <c r="M24" s="40">
        <v>5334</v>
      </c>
      <c r="N24" s="12" t="s">
        <v>60</v>
      </c>
      <c r="O24" s="11" t="s">
        <v>60</v>
      </c>
      <c r="P24" s="11"/>
      <c r="Q24" s="57">
        <v>860</v>
      </c>
      <c r="R24" s="12" t="s">
        <v>60</v>
      </c>
    </row>
    <row r="25" spans="1:18" x14ac:dyDescent="0.25">
      <c r="A25" s="61"/>
      <c r="B25" s="19"/>
      <c r="C25" s="19" t="s">
        <v>60</v>
      </c>
      <c r="D25" s="41"/>
      <c r="E25" s="41"/>
      <c r="F25" s="19"/>
      <c r="G25" s="19" t="s">
        <v>60</v>
      </c>
      <c r="H25" s="41"/>
      <c r="I25" s="41"/>
      <c r="J25" s="19"/>
      <c r="K25" s="19" t="s">
        <v>60</v>
      </c>
      <c r="L25" s="41"/>
      <c r="M25" s="41"/>
      <c r="N25" s="19"/>
      <c r="O25" s="19" t="s">
        <v>60</v>
      </c>
      <c r="P25" s="41"/>
      <c r="Q25" s="41"/>
      <c r="R25" s="19"/>
    </row>
    <row r="26" spans="1:18" ht="15.75" thickBot="1" x14ac:dyDescent="0.3">
      <c r="A26" s="61"/>
      <c r="B26" s="70"/>
      <c r="C26" s="18"/>
      <c r="D26" s="18"/>
      <c r="E26" s="38">
        <v>90988</v>
      </c>
      <c r="F26" s="39" t="s">
        <v>60</v>
      </c>
      <c r="G26" s="18"/>
      <c r="H26" s="18"/>
      <c r="I26" s="38">
        <v>112294</v>
      </c>
      <c r="J26" s="39" t="s">
        <v>60</v>
      </c>
      <c r="K26" s="18"/>
      <c r="L26" s="18"/>
      <c r="M26" s="38">
        <v>192781</v>
      </c>
      <c r="N26" s="39" t="s">
        <v>60</v>
      </c>
      <c r="O26" s="18"/>
      <c r="P26" s="18"/>
      <c r="Q26" s="38">
        <v>31071</v>
      </c>
      <c r="R26" s="39" t="s">
        <v>60</v>
      </c>
    </row>
    <row r="27" spans="1:18" ht="15.75" thickTop="1" x14ac:dyDescent="0.25">
      <c r="A27" s="61"/>
      <c r="B27" s="19"/>
      <c r="C27" s="19" t="s">
        <v>60</v>
      </c>
      <c r="D27" s="46"/>
      <c r="E27" s="46"/>
      <c r="F27" s="19"/>
      <c r="G27" s="19" t="s">
        <v>60</v>
      </c>
      <c r="H27" s="46"/>
      <c r="I27" s="46"/>
      <c r="J27" s="19"/>
      <c r="K27" s="19" t="s">
        <v>60</v>
      </c>
      <c r="L27" s="46"/>
      <c r="M27" s="46"/>
      <c r="N27" s="19"/>
      <c r="O27" s="19" t="s">
        <v>60</v>
      </c>
      <c r="P27" s="46"/>
      <c r="Q27" s="46"/>
      <c r="R27" s="19"/>
    </row>
    <row r="28" spans="1:18" x14ac:dyDescent="0.25">
      <c r="A28" s="61" t="s">
        <v>771</v>
      </c>
      <c r="B28" s="34" t="s">
        <v>477</v>
      </c>
      <c r="C28" s="34"/>
      <c r="D28" s="34"/>
      <c r="E28" s="34"/>
      <c r="F28" s="34"/>
      <c r="G28" s="34"/>
      <c r="H28" s="34"/>
      <c r="I28" s="34"/>
      <c r="J28" s="34"/>
      <c r="K28" s="34"/>
      <c r="L28" s="34"/>
      <c r="M28" s="34"/>
      <c r="N28" s="34"/>
      <c r="O28" s="34"/>
      <c r="P28" s="34"/>
      <c r="Q28" s="34"/>
      <c r="R28" s="34"/>
    </row>
    <row r="29" spans="1:18" ht="15.75" x14ac:dyDescent="0.25">
      <c r="A29" s="61"/>
      <c r="B29" s="63"/>
      <c r="C29" s="63"/>
      <c r="D29" s="63"/>
      <c r="E29" s="63"/>
      <c r="F29" s="63"/>
      <c r="G29" s="63"/>
      <c r="H29" s="63"/>
      <c r="I29" s="63"/>
      <c r="J29" s="63"/>
      <c r="K29" s="63"/>
      <c r="L29" s="63"/>
      <c r="M29" s="63"/>
      <c r="N29" s="63"/>
      <c r="O29" s="63"/>
      <c r="P29" s="63"/>
      <c r="Q29" s="63"/>
      <c r="R29" s="63"/>
    </row>
    <row r="30" spans="1:18" x14ac:dyDescent="0.25">
      <c r="A30" s="61"/>
      <c r="B30" s="11"/>
      <c r="C30" s="11"/>
      <c r="D30" s="11"/>
      <c r="E30" s="11"/>
      <c r="F30" s="11"/>
      <c r="G30" s="11"/>
      <c r="H30" s="11"/>
      <c r="I30" s="11"/>
      <c r="J30" s="11"/>
      <c r="K30" s="11"/>
      <c r="L30" s="11"/>
      <c r="M30" s="11"/>
      <c r="N30" s="11"/>
      <c r="O30" s="11"/>
      <c r="P30" s="11"/>
      <c r="Q30" s="11"/>
      <c r="R30" s="11"/>
    </row>
    <row r="31" spans="1:18" ht="15.75" thickBot="1" x14ac:dyDescent="0.3">
      <c r="A31" s="61"/>
      <c r="B31" s="13"/>
      <c r="C31" s="13" t="s">
        <v>60</v>
      </c>
      <c r="D31" s="51" t="s">
        <v>266</v>
      </c>
      <c r="E31" s="51"/>
      <c r="F31" s="51"/>
      <c r="G31" s="51"/>
      <c r="H31" s="51"/>
      <c r="I31" s="51"/>
      <c r="J31" s="51"/>
      <c r="K31" s="51"/>
      <c r="L31" s="51"/>
      <c r="M31" s="51"/>
      <c r="N31" s="51"/>
      <c r="O31" s="51"/>
      <c r="P31" s="51"/>
      <c r="Q31" s="51"/>
      <c r="R31" s="13"/>
    </row>
    <row r="32" spans="1:18" ht="15.75" thickBot="1" x14ac:dyDescent="0.3">
      <c r="A32" s="61"/>
      <c r="B32" s="13"/>
      <c r="C32" s="13" t="s">
        <v>60</v>
      </c>
      <c r="D32" s="52">
        <v>2012</v>
      </c>
      <c r="E32" s="52"/>
      <c r="F32" s="13"/>
      <c r="G32" s="13" t="s">
        <v>60</v>
      </c>
      <c r="H32" s="52">
        <v>2013</v>
      </c>
      <c r="I32" s="52"/>
      <c r="J32" s="13"/>
      <c r="K32" s="13" t="s">
        <v>60</v>
      </c>
      <c r="L32" s="52">
        <v>2014</v>
      </c>
      <c r="M32" s="52"/>
      <c r="N32" s="52"/>
      <c r="O32" s="52"/>
      <c r="P32" s="52"/>
      <c r="Q32" s="52"/>
      <c r="R32" s="13"/>
    </row>
    <row r="33" spans="1:18" x14ac:dyDescent="0.25">
      <c r="A33" s="61"/>
      <c r="B33" s="13"/>
      <c r="C33" s="13" t="s">
        <v>60</v>
      </c>
      <c r="D33" s="54" t="s">
        <v>258</v>
      </c>
      <c r="E33" s="54"/>
      <c r="F33" s="13"/>
      <c r="G33" s="13" t="s">
        <v>60</v>
      </c>
      <c r="H33" s="54" t="s">
        <v>258</v>
      </c>
      <c r="I33" s="54"/>
      <c r="J33" s="13"/>
      <c r="K33" s="13" t="s">
        <v>60</v>
      </c>
      <c r="L33" s="54" t="s">
        <v>258</v>
      </c>
      <c r="M33" s="54"/>
      <c r="N33" s="13"/>
      <c r="O33" s="13" t="s">
        <v>60</v>
      </c>
      <c r="P33" s="54" t="s">
        <v>259</v>
      </c>
      <c r="Q33" s="54"/>
      <c r="R33" s="13"/>
    </row>
    <row r="34" spans="1:18" x14ac:dyDescent="0.25">
      <c r="A34" s="61"/>
      <c r="B34" s="19"/>
      <c r="C34" s="32"/>
      <c r="D34" s="32"/>
      <c r="E34" s="32"/>
      <c r="F34" s="32"/>
      <c r="G34" s="32"/>
      <c r="H34" s="32"/>
      <c r="I34" s="32"/>
      <c r="J34" s="32"/>
      <c r="K34" s="32"/>
      <c r="L34" s="32"/>
      <c r="M34" s="32"/>
      <c r="N34" s="32"/>
      <c r="O34" s="32"/>
      <c r="P34" s="32"/>
      <c r="Q34" s="32"/>
      <c r="R34" s="32"/>
    </row>
    <row r="35" spans="1:18" x14ac:dyDescent="0.25">
      <c r="A35" s="61"/>
      <c r="B35" s="23" t="s">
        <v>478</v>
      </c>
      <c r="C35" s="18" t="s">
        <v>60</v>
      </c>
      <c r="D35" s="18"/>
      <c r="E35" s="38">
        <v>303869</v>
      </c>
      <c r="F35" s="39" t="s">
        <v>60</v>
      </c>
      <c r="G35" s="18" t="s">
        <v>60</v>
      </c>
      <c r="H35" s="18"/>
      <c r="I35" s="38">
        <v>568456</v>
      </c>
      <c r="J35" s="39" t="s">
        <v>60</v>
      </c>
      <c r="K35" s="18" t="s">
        <v>60</v>
      </c>
      <c r="L35" s="18"/>
      <c r="M35" s="38">
        <v>941461</v>
      </c>
      <c r="N35" s="39" t="s">
        <v>60</v>
      </c>
      <c r="O35" s="18" t="s">
        <v>60</v>
      </c>
      <c r="P35" s="18"/>
      <c r="Q35" s="38">
        <v>151736</v>
      </c>
      <c r="R35" s="39" t="s">
        <v>60</v>
      </c>
    </row>
    <row r="36" spans="1:18" x14ac:dyDescent="0.25">
      <c r="A36" s="61"/>
      <c r="B36" s="19"/>
      <c r="C36" s="32"/>
      <c r="D36" s="32"/>
      <c r="E36" s="32"/>
      <c r="F36" s="32"/>
      <c r="G36" s="32"/>
      <c r="H36" s="32"/>
      <c r="I36" s="32"/>
      <c r="J36" s="32"/>
      <c r="K36" s="32"/>
      <c r="L36" s="32"/>
      <c r="M36" s="32"/>
      <c r="N36" s="32"/>
      <c r="O36" s="32"/>
      <c r="P36" s="32"/>
      <c r="Q36" s="32"/>
      <c r="R36" s="32"/>
    </row>
    <row r="37" spans="1:18" ht="25.5" x14ac:dyDescent="0.25">
      <c r="A37" s="61"/>
      <c r="B37" s="20" t="s">
        <v>479</v>
      </c>
      <c r="C37" s="11" t="s">
        <v>60</v>
      </c>
      <c r="D37" s="11"/>
      <c r="E37" s="40">
        <v>75967</v>
      </c>
      <c r="F37" s="12" t="s">
        <v>60</v>
      </c>
      <c r="G37" s="11" t="s">
        <v>60</v>
      </c>
      <c r="H37" s="11"/>
      <c r="I37" s="40">
        <v>142114</v>
      </c>
      <c r="J37" s="12" t="s">
        <v>60</v>
      </c>
      <c r="K37" s="11" t="s">
        <v>60</v>
      </c>
      <c r="L37" s="11"/>
      <c r="M37" s="40">
        <v>235365</v>
      </c>
      <c r="N37" s="12" t="s">
        <v>60</v>
      </c>
      <c r="O37" s="11" t="s">
        <v>60</v>
      </c>
      <c r="P37" s="11"/>
      <c r="Q37" s="40">
        <v>37935</v>
      </c>
      <c r="R37" s="12" t="s">
        <v>60</v>
      </c>
    </row>
    <row r="38" spans="1:18" x14ac:dyDescent="0.25">
      <c r="A38" s="61"/>
      <c r="B38" s="23" t="s">
        <v>480</v>
      </c>
      <c r="C38" s="18" t="s">
        <v>60</v>
      </c>
      <c r="D38" s="18"/>
      <c r="E38" s="38">
        <v>14571</v>
      </c>
      <c r="F38" s="39" t="s">
        <v>60</v>
      </c>
      <c r="G38" s="18" t="s">
        <v>60</v>
      </c>
      <c r="H38" s="18"/>
      <c r="I38" s="58">
        <v>697</v>
      </c>
      <c r="J38" s="39" t="s">
        <v>60</v>
      </c>
      <c r="K38" s="18" t="s">
        <v>60</v>
      </c>
      <c r="L38" s="18"/>
      <c r="M38" s="38">
        <v>8344</v>
      </c>
      <c r="N38" s="39" t="s">
        <v>60</v>
      </c>
      <c r="O38" s="18" t="s">
        <v>60</v>
      </c>
      <c r="P38" s="18"/>
      <c r="Q38" s="38">
        <v>1345</v>
      </c>
      <c r="R38" s="39" t="s">
        <v>60</v>
      </c>
    </row>
    <row r="39" spans="1:18" x14ac:dyDescent="0.25">
      <c r="A39" s="61"/>
      <c r="B39" s="20" t="s">
        <v>481</v>
      </c>
      <c r="C39" s="11" t="s">
        <v>60</v>
      </c>
      <c r="D39" s="12"/>
      <c r="E39" s="71" t="s">
        <v>222</v>
      </c>
      <c r="F39" s="12" t="s">
        <v>60</v>
      </c>
      <c r="G39" s="11" t="s">
        <v>60</v>
      </c>
      <c r="H39" s="11"/>
      <c r="I39" s="40">
        <v>2114</v>
      </c>
      <c r="J39" s="12" t="s">
        <v>60</v>
      </c>
      <c r="K39" s="11" t="s">
        <v>60</v>
      </c>
      <c r="L39" s="11"/>
      <c r="M39" s="40">
        <v>5493</v>
      </c>
      <c r="N39" s="12" t="s">
        <v>60</v>
      </c>
      <c r="O39" s="11" t="s">
        <v>60</v>
      </c>
      <c r="P39" s="11"/>
      <c r="Q39" s="57">
        <v>885</v>
      </c>
      <c r="R39" s="12" t="s">
        <v>60</v>
      </c>
    </row>
    <row r="40" spans="1:18" x14ac:dyDescent="0.25">
      <c r="A40" s="61"/>
      <c r="B40" s="23" t="s">
        <v>482</v>
      </c>
      <c r="C40" s="18" t="s">
        <v>60</v>
      </c>
      <c r="D40" s="18"/>
      <c r="E40" s="38">
        <v>30278</v>
      </c>
      <c r="F40" s="39" t="s">
        <v>60</v>
      </c>
      <c r="G40" s="18" t="s">
        <v>60</v>
      </c>
      <c r="H40" s="18"/>
      <c r="I40" s="38">
        <v>14254</v>
      </c>
      <c r="J40" s="39" t="s">
        <v>60</v>
      </c>
      <c r="K40" s="18" t="s">
        <v>60</v>
      </c>
      <c r="L40" s="18"/>
      <c r="M40" s="38">
        <v>27789</v>
      </c>
      <c r="N40" s="39" t="s">
        <v>60</v>
      </c>
      <c r="O40" s="18" t="s">
        <v>60</v>
      </c>
      <c r="P40" s="18"/>
      <c r="Q40" s="38">
        <v>4479</v>
      </c>
      <c r="R40" s="39" t="s">
        <v>60</v>
      </c>
    </row>
    <row r="41" spans="1:18" x14ac:dyDescent="0.25">
      <c r="A41" s="61"/>
      <c r="B41" s="20" t="s">
        <v>483</v>
      </c>
      <c r="C41" s="11" t="s">
        <v>60</v>
      </c>
      <c r="D41" s="11"/>
      <c r="E41" s="40">
        <v>3494</v>
      </c>
      <c r="F41" s="12" t="s">
        <v>60</v>
      </c>
      <c r="G41" s="11" t="s">
        <v>60</v>
      </c>
      <c r="H41" s="11"/>
      <c r="I41" s="57">
        <v>551</v>
      </c>
      <c r="J41" s="12" t="s">
        <v>60</v>
      </c>
      <c r="K41" s="11" t="s">
        <v>60</v>
      </c>
      <c r="L41" s="11"/>
      <c r="M41" s="40">
        <v>1200</v>
      </c>
      <c r="N41" s="12" t="s">
        <v>60</v>
      </c>
      <c r="O41" s="11" t="s">
        <v>60</v>
      </c>
      <c r="P41" s="11"/>
      <c r="Q41" s="57">
        <v>193</v>
      </c>
      <c r="R41" s="12" t="s">
        <v>60</v>
      </c>
    </row>
    <row r="42" spans="1:18" ht="25.5" x14ac:dyDescent="0.25">
      <c r="A42" s="61"/>
      <c r="B42" s="23" t="s">
        <v>484</v>
      </c>
      <c r="C42" s="18" t="s">
        <v>60</v>
      </c>
      <c r="D42" s="18"/>
      <c r="E42" s="58">
        <v>685</v>
      </c>
      <c r="F42" s="39" t="s">
        <v>60</v>
      </c>
      <c r="G42" s="18" t="s">
        <v>60</v>
      </c>
      <c r="H42" s="18"/>
      <c r="I42" s="38">
        <v>2115</v>
      </c>
      <c r="J42" s="39" t="s">
        <v>60</v>
      </c>
      <c r="K42" s="18" t="s">
        <v>60</v>
      </c>
      <c r="L42" s="18"/>
      <c r="M42" s="38">
        <v>3984</v>
      </c>
      <c r="N42" s="39" t="s">
        <v>60</v>
      </c>
      <c r="O42" s="18" t="s">
        <v>60</v>
      </c>
      <c r="P42" s="18"/>
      <c r="Q42" s="58">
        <v>642</v>
      </c>
      <c r="R42" s="39" t="s">
        <v>60</v>
      </c>
    </row>
    <row r="43" spans="1:18" ht="15.75" thickBot="1" x14ac:dyDescent="0.3">
      <c r="A43" s="61"/>
      <c r="B43" s="20" t="s">
        <v>485</v>
      </c>
      <c r="C43" s="11" t="s">
        <v>60</v>
      </c>
      <c r="D43" s="11"/>
      <c r="E43" s="57" t="s">
        <v>486</v>
      </c>
      <c r="F43" s="12" t="s">
        <v>270</v>
      </c>
      <c r="G43" s="11" t="s">
        <v>60</v>
      </c>
      <c r="H43" s="11"/>
      <c r="I43" s="57" t="s">
        <v>487</v>
      </c>
      <c r="J43" s="12" t="s">
        <v>270</v>
      </c>
      <c r="K43" s="11" t="s">
        <v>60</v>
      </c>
      <c r="L43" s="11"/>
      <c r="M43" s="57" t="s">
        <v>488</v>
      </c>
      <c r="N43" s="12" t="s">
        <v>270</v>
      </c>
      <c r="O43" s="11" t="s">
        <v>60</v>
      </c>
      <c r="P43" s="11"/>
      <c r="Q43" s="57" t="s">
        <v>489</v>
      </c>
      <c r="R43" s="12" t="s">
        <v>270</v>
      </c>
    </row>
    <row r="44" spans="1:18" x14ac:dyDescent="0.25">
      <c r="A44" s="61"/>
      <c r="B44" s="19"/>
      <c r="C44" s="19" t="s">
        <v>60</v>
      </c>
      <c r="D44" s="41"/>
      <c r="E44" s="41"/>
      <c r="F44" s="19"/>
      <c r="G44" s="19" t="s">
        <v>60</v>
      </c>
      <c r="H44" s="41"/>
      <c r="I44" s="41"/>
      <c r="J44" s="19"/>
      <c r="K44" s="19" t="s">
        <v>60</v>
      </c>
      <c r="L44" s="41"/>
      <c r="M44" s="41"/>
      <c r="N44" s="19"/>
      <c r="O44" s="19" t="s">
        <v>60</v>
      </c>
      <c r="P44" s="41"/>
      <c r="Q44" s="41"/>
      <c r="R44" s="19"/>
    </row>
    <row r="45" spans="1:18" ht="15.75" thickBot="1" x14ac:dyDescent="0.3">
      <c r="A45" s="61"/>
      <c r="B45" s="23" t="s">
        <v>104</v>
      </c>
      <c r="C45" s="18"/>
      <c r="D45" s="18"/>
      <c r="E45" s="38">
        <v>90988</v>
      </c>
      <c r="F45" s="39" t="s">
        <v>60</v>
      </c>
      <c r="G45" s="18"/>
      <c r="H45" s="18"/>
      <c r="I45" s="38">
        <v>112294</v>
      </c>
      <c r="J45" s="39" t="s">
        <v>60</v>
      </c>
      <c r="K45" s="18"/>
      <c r="L45" s="18"/>
      <c r="M45" s="38">
        <v>192781</v>
      </c>
      <c r="N45" s="39" t="s">
        <v>60</v>
      </c>
      <c r="O45" s="18"/>
      <c r="P45" s="18"/>
      <c r="Q45" s="38">
        <v>31071</v>
      </c>
      <c r="R45" s="39" t="s">
        <v>60</v>
      </c>
    </row>
    <row r="46" spans="1:18" ht="15.75" thickTop="1" x14ac:dyDescent="0.25">
      <c r="A46" s="61"/>
      <c r="B46" s="19"/>
      <c r="C46" s="19" t="s">
        <v>60</v>
      </c>
      <c r="D46" s="46"/>
      <c r="E46" s="46"/>
      <c r="F46" s="19"/>
      <c r="G46" s="19" t="s">
        <v>60</v>
      </c>
      <c r="H46" s="46"/>
      <c r="I46" s="46"/>
      <c r="J46" s="19"/>
      <c r="K46" s="19" t="s">
        <v>60</v>
      </c>
      <c r="L46" s="46"/>
      <c r="M46" s="46"/>
      <c r="N46" s="19"/>
      <c r="O46" s="19" t="s">
        <v>60</v>
      </c>
      <c r="P46" s="46"/>
      <c r="Q46" s="46"/>
      <c r="R46" s="19"/>
    </row>
    <row r="47" spans="1:18" x14ac:dyDescent="0.25">
      <c r="A47" s="61" t="s">
        <v>772</v>
      </c>
      <c r="B47" s="34" t="s">
        <v>491</v>
      </c>
      <c r="C47" s="34"/>
      <c r="D47" s="34"/>
      <c r="E47" s="34"/>
      <c r="F47" s="34"/>
      <c r="G47" s="34"/>
      <c r="H47" s="34"/>
      <c r="I47" s="34"/>
      <c r="J47" s="34"/>
      <c r="K47" s="34"/>
      <c r="L47" s="34"/>
      <c r="M47" s="34"/>
      <c r="N47" s="34"/>
      <c r="O47" s="34"/>
      <c r="P47" s="34"/>
      <c r="Q47" s="34"/>
      <c r="R47" s="34"/>
    </row>
    <row r="48" spans="1:18" ht="15.75" x14ac:dyDescent="0.25">
      <c r="A48" s="61"/>
      <c r="B48" s="63"/>
      <c r="C48" s="63"/>
      <c r="D48" s="63"/>
      <c r="E48" s="63"/>
      <c r="F48" s="63"/>
      <c r="G48" s="63"/>
      <c r="H48" s="63"/>
      <c r="I48" s="63"/>
      <c r="J48" s="63"/>
      <c r="K48" s="63"/>
      <c r="L48" s="63"/>
      <c r="M48" s="63"/>
      <c r="N48" s="63"/>
      <c r="O48" s="63"/>
      <c r="P48" s="63"/>
      <c r="Q48" s="63"/>
      <c r="R48" s="63"/>
    </row>
    <row r="49" spans="1:14" x14ac:dyDescent="0.25">
      <c r="A49" s="61"/>
      <c r="B49" s="11"/>
      <c r="C49" s="11"/>
      <c r="D49" s="11"/>
      <c r="E49" s="11"/>
      <c r="F49" s="11"/>
      <c r="G49" s="11"/>
      <c r="H49" s="11"/>
      <c r="I49" s="11"/>
      <c r="J49" s="11"/>
      <c r="K49" s="11"/>
      <c r="L49" s="11"/>
      <c r="M49" s="11"/>
      <c r="N49" s="11"/>
    </row>
    <row r="50" spans="1:14" ht="15.75" thickBot="1" x14ac:dyDescent="0.3">
      <c r="A50" s="61"/>
      <c r="B50" s="13"/>
      <c r="C50" s="13" t="s">
        <v>60</v>
      </c>
      <c r="D50" s="51" t="s">
        <v>257</v>
      </c>
      <c r="E50" s="51"/>
      <c r="F50" s="51"/>
      <c r="G50" s="51"/>
      <c r="H50" s="51"/>
      <c r="I50" s="51"/>
      <c r="J50" s="51"/>
      <c r="K50" s="51"/>
      <c r="L50" s="51"/>
      <c r="M50" s="51"/>
      <c r="N50" s="13"/>
    </row>
    <row r="51" spans="1:14" ht="15.75" thickBot="1" x14ac:dyDescent="0.3">
      <c r="A51" s="61"/>
      <c r="B51" s="13"/>
      <c r="C51" s="13" t="s">
        <v>60</v>
      </c>
      <c r="D51" s="52">
        <v>2013</v>
      </c>
      <c r="E51" s="52"/>
      <c r="F51" s="13"/>
      <c r="G51" s="13" t="s">
        <v>60</v>
      </c>
      <c r="H51" s="52">
        <v>2014</v>
      </c>
      <c r="I51" s="52"/>
      <c r="J51" s="52"/>
      <c r="K51" s="52"/>
      <c r="L51" s="52"/>
      <c r="M51" s="52"/>
      <c r="N51" s="13"/>
    </row>
    <row r="52" spans="1:14" x14ac:dyDescent="0.25">
      <c r="A52" s="61"/>
      <c r="B52" s="13"/>
      <c r="C52" s="13" t="s">
        <v>60</v>
      </c>
      <c r="D52" s="54" t="s">
        <v>258</v>
      </c>
      <c r="E52" s="54"/>
      <c r="F52" s="13"/>
      <c r="G52" s="13" t="s">
        <v>60</v>
      </c>
      <c r="H52" s="54" t="s">
        <v>258</v>
      </c>
      <c r="I52" s="54"/>
      <c r="J52" s="13"/>
      <c r="K52" s="13" t="s">
        <v>60</v>
      </c>
      <c r="L52" s="54" t="s">
        <v>259</v>
      </c>
      <c r="M52" s="54"/>
      <c r="N52" s="13"/>
    </row>
    <row r="53" spans="1:14" x14ac:dyDescent="0.25">
      <c r="A53" s="61"/>
      <c r="B53" s="19"/>
      <c r="C53" s="32"/>
      <c r="D53" s="32"/>
      <c r="E53" s="32"/>
      <c r="F53" s="32"/>
      <c r="G53" s="32"/>
      <c r="H53" s="32"/>
      <c r="I53" s="32"/>
      <c r="J53" s="32"/>
      <c r="K53" s="32"/>
      <c r="L53" s="32"/>
      <c r="M53" s="32"/>
      <c r="N53" s="32"/>
    </row>
    <row r="54" spans="1:14" x14ac:dyDescent="0.25">
      <c r="A54" s="61"/>
      <c r="B54" s="42" t="s">
        <v>492</v>
      </c>
      <c r="C54" s="18" t="s">
        <v>60</v>
      </c>
      <c r="D54" s="18"/>
      <c r="E54" s="18"/>
      <c r="F54" s="18"/>
      <c r="G54" s="18" t="s">
        <v>60</v>
      </c>
      <c r="H54" s="18"/>
      <c r="I54" s="18"/>
      <c r="J54" s="18"/>
      <c r="K54" s="18" t="s">
        <v>60</v>
      </c>
      <c r="L54" s="18"/>
      <c r="M54" s="18"/>
      <c r="N54" s="18"/>
    </row>
    <row r="55" spans="1:14" x14ac:dyDescent="0.25">
      <c r="A55" s="61"/>
      <c r="B55" s="72" t="s">
        <v>474</v>
      </c>
      <c r="C55" s="11" t="s">
        <v>60</v>
      </c>
      <c r="D55" s="11"/>
      <c r="E55" s="11"/>
      <c r="F55" s="11"/>
      <c r="G55" s="11" t="s">
        <v>60</v>
      </c>
      <c r="H55" s="11"/>
      <c r="I55" s="11"/>
      <c r="J55" s="11"/>
      <c r="K55" s="11" t="s">
        <v>60</v>
      </c>
      <c r="L55" s="11"/>
      <c r="M55" s="11"/>
      <c r="N55" s="11"/>
    </row>
    <row r="56" spans="1:14" x14ac:dyDescent="0.25">
      <c r="A56" s="61"/>
      <c r="B56" s="23" t="s">
        <v>426</v>
      </c>
      <c r="C56" s="18" t="s">
        <v>60</v>
      </c>
      <c r="D56" s="18"/>
      <c r="E56" s="58">
        <v>367</v>
      </c>
      <c r="F56" s="39" t="s">
        <v>60</v>
      </c>
      <c r="G56" s="18" t="s">
        <v>60</v>
      </c>
      <c r="H56" s="18"/>
      <c r="I56" s="58">
        <v>84</v>
      </c>
      <c r="J56" s="39" t="s">
        <v>60</v>
      </c>
      <c r="K56" s="18" t="s">
        <v>60</v>
      </c>
      <c r="L56" s="18"/>
      <c r="M56" s="58">
        <v>13</v>
      </c>
      <c r="N56" s="39" t="s">
        <v>60</v>
      </c>
    </row>
    <row r="57" spans="1:14" x14ac:dyDescent="0.25">
      <c r="A57" s="61"/>
      <c r="B57" s="20" t="s">
        <v>493</v>
      </c>
      <c r="C57" s="11" t="s">
        <v>60</v>
      </c>
      <c r="D57" s="11"/>
      <c r="E57" s="40">
        <v>19538</v>
      </c>
      <c r="F57" s="12" t="s">
        <v>60</v>
      </c>
      <c r="G57" s="11" t="s">
        <v>60</v>
      </c>
      <c r="H57" s="11"/>
      <c r="I57" s="40">
        <v>31463</v>
      </c>
      <c r="J57" s="12" t="s">
        <v>60</v>
      </c>
      <c r="K57" s="11" t="s">
        <v>60</v>
      </c>
      <c r="L57" s="11"/>
      <c r="M57" s="40">
        <v>5071</v>
      </c>
      <c r="N57" s="12" t="s">
        <v>60</v>
      </c>
    </row>
    <row r="58" spans="1:14" x14ac:dyDescent="0.25">
      <c r="A58" s="61"/>
      <c r="B58" s="23" t="s">
        <v>494</v>
      </c>
      <c r="C58" s="18" t="s">
        <v>60</v>
      </c>
      <c r="D58" s="18"/>
      <c r="E58" s="38">
        <v>5251</v>
      </c>
      <c r="F58" s="39" t="s">
        <v>60</v>
      </c>
      <c r="G58" s="18" t="s">
        <v>60</v>
      </c>
      <c r="H58" s="18"/>
      <c r="I58" s="38">
        <v>7802</v>
      </c>
      <c r="J58" s="39" t="s">
        <v>60</v>
      </c>
      <c r="K58" s="18" t="s">
        <v>60</v>
      </c>
      <c r="L58" s="18"/>
      <c r="M58" s="38">
        <v>1258</v>
      </c>
      <c r="N58" s="39" t="s">
        <v>60</v>
      </c>
    </row>
    <row r="59" spans="1:14" x14ac:dyDescent="0.25">
      <c r="A59" s="61"/>
      <c r="B59" s="20" t="s">
        <v>495</v>
      </c>
      <c r="C59" s="11" t="s">
        <v>60</v>
      </c>
      <c r="D59" s="11"/>
      <c r="E59" s="40">
        <v>11174</v>
      </c>
      <c r="F59" s="12" t="s">
        <v>60</v>
      </c>
      <c r="G59" s="11" t="s">
        <v>60</v>
      </c>
      <c r="H59" s="11"/>
      <c r="I59" s="40">
        <v>17941</v>
      </c>
      <c r="J59" s="12" t="s">
        <v>60</v>
      </c>
      <c r="K59" s="11" t="s">
        <v>60</v>
      </c>
      <c r="L59" s="11"/>
      <c r="M59" s="40">
        <v>2892</v>
      </c>
      <c r="N59" s="12" t="s">
        <v>60</v>
      </c>
    </row>
    <row r="60" spans="1:14" x14ac:dyDescent="0.25">
      <c r="A60" s="61"/>
      <c r="B60" s="23" t="s">
        <v>496</v>
      </c>
      <c r="C60" s="18" t="s">
        <v>60</v>
      </c>
      <c r="D60" s="18"/>
      <c r="E60" s="38">
        <v>2437</v>
      </c>
      <c r="F60" s="39" t="s">
        <v>60</v>
      </c>
      <c r="G60" s="18" t="s">
        <v>60</v>
      </c>
      <c r="H60" s="18"/>
      <c r="I60" s="38">
        <v>2962</v>
      </c>
      <c r="J60" s="39" t="s">
        <v>60</v>
      </c>
      <c r="K60" s="18" t="s">
        <v>60</v>
      </c>
      <c r="L60" s="18"/>
      <c r="M60" s="58">
        <v>477</v>
      </c>
      <c r="N60" s="39" t="s">
        <v>60</v>
      </c>
    </row>
    <row r="61" spans="1:14" ht="15.75" thickBot="1" x14ac:dyDescent="0.3">
      <c r="A61" s="61"/>
      <c r="B61" s="20" t="s">
        <v>497</v>
      </c>
      <c r="C61" s="11" t="s">
        <v>60</v>
      </c>
      <c r="D61" s="11"/>
      <c r="E61" s="57" t="s">
        <v>498</v>
      </c>
      <c r="F61" s="12" t="s">
        <v>270</v>
      </c>
      <c r="G61" s="11" t="s">
        <v>60</v>
      </c>
      <c r="H61" s="11"/>
      <c r="I61" s="57" t="s">
        <v>499</v>
      </c>
      <c r="J61" s="12" t="s">
        <v>270</v>
      </c>
      <c r="K61" s="11" t="s">
        <v>60</v>
      </c>
      <c r="L61" s="11"/>
      <c r="M61" s="57" t="s">
        <v>500</v>
      </c>
      <c r="N61" s="12" t="s">
        <v>270</v>
      </c>
    </row>
    <row r="62" spans="1:14" x14ac:dyDescent="0.25">
      <c r="A62" s="61"/>
      <c r="B62" s="19"/>
      <c r="C62" s="19" t="s">
        <v>60</v>
      </c>
      <c r="D62" s="41"/>
      <c r="E62" s="41"/>
      <c r="F62" s="19"/>
      <c r="G62" s="19" t="s">
        <v>60</v>
      </c>
      <c r="H62" s="41"/>
      <c r="I62" s="41"/>
      <c r="J62" s="19"/>
      <c r="K62" s="19" t="s">
        <v>60</v>
      </c>
      <c r="L62" s="41"/>
      <c r="M62" s="41"/>
      <c r="N62" s="19"/>
    </row>
    <row r="63" spans="1:14" ht="15.75" thickBot="1" x14ac:dyDescent="0.3">
      <c r="A63" s="61"/>
      <c r="B63" s="23" t="s">
        <v>501</v>
      </c>
      <c r="C63" s="18"/>
      <c r="D63" s="18"/>
      <c r="E63" s="38">
        <v>36653</v>
      </c>
      <c r="F63" s="39" t="s">
        <v>60</v>
      </c>
      <c r="G63" s="18"/>
      <c r="H63" s="18"/>
      <c r="I63" s="38">
        <v>57969</v>
      </c>
      <c r="J63" s="39" t="s">
        <v>60</v>
      </c>
      <c r="K63" s="18"/>
      <c r="L63" s="18"/>
      <c r="M63" s="38">
        <v>9343</v>
      </c>
      <c r="N63" s="39" t="s">
        <v>60</v>
      </c>
    </row>
    <row r="64" spans="1:14" x14ac:dyDescent="0.25">
      <c r="A64" s="61"/>
      <c r="B64" s="19"/>
      <c r="C64" s="19" t="s">
        <v>60</v>
      </c>
      <c r="D64" s="41"/>
      <c r="E64" s="41"/>
      <c r="F64" s="19"/>
      <c r="G64" s="19" t="s">
        <v>60</v>
      </c>
      <c r="H64" s="41"/>
      <c r="I64" s="41"/>
      <c r="J64" s="19"/>
      <c r="K64" s="19" t="s">
        <v>60</v>
      </c>
      <c r="L64" s="41"/>
      <c r="M64" s="41"/>
      <c r="N64" s="19"/>
    </row>
    <row r="65" spans="1:14" x14ac:dyDescent="0.25">
      <c r="A65" s="61"/>
      <c r="B65" s="19"/>
      <c r="C65" s="32"/>
      <c r="D65" s="32"/>
      <c r="E65" s="32"/>
      <c r="F65" s="32"/>
      <c r="G65" s="32"/>
      <c r="H65" s="32"/>
      <c r="I65" s="32"/>
      <c r="J65" s="32"/>
      <c r="K65" s="32"/>
      <c r="L65" s="32"/>
      <c r="M65" s="32"/>
      <c r="N65" s="32"/>
    </row>
    <row r="66" spans="1:14" x14ac:dyDescent="0.25">
      <c r="A66" s="61"/>
      <c r="B66" s="72" t="s">
        <v>502</v>
      </c>
      <c r="C66" s="11"/>
      <c r="D66" s="11"/>
      <c r="E66" s="11"/>
      <c r="F66" s="11"/>
      <c r="G66" s="11"/>
      <c r="H66" s="11"/>
      <c r="I66" s="11"/>
      <c r="J66" s="11"/>
      <c r="K66" s="11"/>
      <c r="L66" s="11"/>
      <c r="M66" s="11"/>
      <c r="N66" s="11"/>
    </row>
    <row r="67" spans="1:14" x14ac:dyDescent="0.25">
      <c r="A67" s="61"/>
      <c r="B67" s="23" t="s">
        <v>496</v>
      </c>
      <c r="C67" s="18"/>
      <c r="D67" s="39"/>
      <c r="E67" s="59" t="s">
        <v>222</v>
      </c>
      <c r="F67" s="39" t="s">
        <v>60</v>
      </c>
      <c r="G67" s="18"/>
      <c r="H67" s="18"/>
      <c r="I67" s="38">
        <v>5324</v>
      </c>
      <c r="J67" s="39" t="s">
        <v>60</v>
      </c>
      <c r="K67" s="18"/>
      <c r="L67" s="18"/>
      <c r="M67" s="58">
        <v>858</v>
      </c>
      <c r="N67" s="39" t="s">
        <v>60</v>
      </c>
    </row>
    <row r="68" spans="1:14" ht="15.75" thickBot="1" x14ac:dyDescent="0.3">
      <c r="A68" s="61"/>
      <c r="B68" s="20" t="s">
        <v>497</v>
      </c>
      <c r="C68" s="11"/>
      <c r="D68" s="12"/>
      <c r="E68" s="71" t="s">
        <v>222</v>
      </c>
      <c r="F68" s="12" t="s">
        <v>60</v>
      </c>
      <c r="G68" s="11"/>
      <c r="H68" s="11"/>
      <c r="I68" s="57" t="s">
        <v>503</v>
      </c>
      <c r="J68" s="12" t="s">
        <v>270</v>
      </c>
      <c r="K68" s="11"/>
      <c r="L68" s="11"/>
      <c r="M68" s="57" t="s">
        <v>504</v>
      </c>
      <c r="N68" s="12" t="s">
        <v>270</v>
      </c>
    </row>
    <row r="69" spans="1:14" x14ac:dyDescent="0.25">
      <c r="A69" s="61"/>
      <c r="B69" s="19"/>
      <c r="C69" s="19" t="s">
        <v>60</v>
      </c>
      <c r="D69" s="41"/>
      <c r="E69" s="41"/>
      <c r="F69" s="19"/>
      <c r="G69" s="19" t="s">
        <v>60</v>
      </c>
      <c r="H69" s="41"/>
      <c r="I69" s="41"/>
      <c r="J69" s="19"/>
      <c r="K69" s="19" t="s">
        <v>60</v>
      </c>
      <c r="L69" s="41"/>
      <c r="M69" s="41"/>
      <c r="N69" s="19"/>
    </row>
    <row r="70" spans="1:14" ht="15.75" thickBot="1" x14ac:dyDescent="0.3">
      <c r="A70" s="61"/>
      <c r="B70" s="23" t="s">
        <v>505</v>
      </c>
      <c r="C70" s="18"/>
      <c r="D70" s="39"/>
      <c r="E70" s="59" t="s">
        <v>222</v>
      </c>
      <c r="F70" s="39" t="s">
        <v>60</v>
      </c>
      <c r="G70" s="18"/>
      <c r="H70" s="39"/>
      <c r="I70" s="59" t="s">
        <v>222</v>
      </c>
      <c r="J70" s="39" t="s">
        <v>60</v>
      </c>
      <c r="K70" s="18"/>
      <c r="L70" s="39"/>
      <c r="M70" s="59" t="s">
        <v>222</v>
      </c>
      <c r="N70" s="39" t="s">
        <v>60</v>
      </c>
    </row>
    <row r="71" spans="1:14" x14ac:dyDescent="0.25">
      <c r="A71" s="61"/>
      <c r="B71" s="19"/>
      <c r="C71" s="19" t="s">
        <v>60</v>
      </c>
      <c r="D71" s="41"/>
      <c r="E71" s="41"/>
      <c r="F71" s="19"/>
      <c r="G71" s="19" t="s">
        <v>60</v>
      </c>
      <c r="H71" s="41"/>
      <c r="I71" s="41"/>
      <c r="J71" s="19"/>
      <c r="K71" s="19" t="s">
        <v>60</v>
      </c>
      <c r="L71" s="41"/>
      <c r="M71" s="41"/>
      <c r="N71" s="19"/>
    </row>
    <row r="72" spans="1:14" x14ac:dyDescent="0.25">
      <c r="A72" s="61"/>
      <c r="B72" s="19"/>
      <c r="C72" s="32"/>
      <c r="D72" s="32"/>
      <c r="E72" s="32"/>
      <c r="F72" s="32"/>
      <c r="G72" s="32"/>
      <c r="H72" s="32"/>
      <c r="I72" s="32"/>
      <c r="J72" s="32"/>
      <c r="K72" s="32"/>
      <c r="L72" s="32"/>
      <c r="M72" s="32"/>
      <c r="N72" s="32"/>
    </row>
    <row r="73" spans="1:14" ht="15.75" thickBot="1" x14ac:dyDescent="0.3">
      <c r="A73" s="61"/>
      <c r="B73" s="20" t="s">
        <v>506</v>
      </c>
      <c r="C73" s="11"/>
      <c r="D73" s="11"/>
      <c r="E73" s="40">
        <v>36653</v>
      </c>
      <c r="F73" s="12" t="s">
        <v>60</v>
      </c>
      <c r="G73" s="11"/>
      <c r="H73" s="11"/>
      <c r="I73" s="40">
        <v>57969</v>
      </c>
      <c r="J73" s="12" t="s">
        <v>60</v>
      </c>
      <c r="K73" s="11"/>
      <c r="L73" s="11"/>
      <c r="M73" s="40">
        <v>9343</v>
      </c>
      <c r="N73" s="12" t="s">
        <v>60</v>
      </c>
    </row>
    <row r="74" spans="1:14" ht="15.75" thickTop="1" x14ac:dyDescent="0.25">
      <c r="A74" s="61"/>
      <c r="B74" s="19"/>
      <c r="C74" s="19" t="s">
        <v>60</v>
      </c>
      <c r="D74" s="46"/>
      <c r="E74" s="46"/>
      <c r="F74" s="19"/>
      <c r="G74" s="19" t="s">
        <v>60</v>
      </c>
      <c r="H74" s="46"/>
      <c r="I74" s="46"/>
      <c r="J74" s="19"/>
      <c r="K74" s="19" t="s">
        <v>60</v>
      </c>
      <c r="L74" s="46"/>
      <c r="M74" s="46"/>
      <c r="N74" s="19"/>
    </row>
    <row r="75" spans="1:14" x14ac:dyDescent="0.25">
      <c r="A75" s="61"/>
      <c r="B75" s="19"/>
      <c r="C75" s="32"/>
      <c r="D75" s="32"/>
      <c r="E75" s="32"/>
      <c r="F75" s="32"/>
      <c r="G75" s="32"/>
      <c r="H75" s="32"/>
      <c r="I75" s="32"/>
      <c r="J75" s="32"/>
      <c r="K75" s="32"/>
      <c r="L75" s="32"/>
      <c r="M75" s="32"/>
      <c r="N75" s="32"/>
    </row>
    <row r="76" spans="1:14" x14ac:dyDescent="0.25">
      <c r="A76" s="61"/>
      <c r="B76" s="42" t="s">
        <v>80</v>
      </c>
      <c r="C76" s="18"/>
      <c r="D76" s="18"/>
      <c r="E76" s="18"/>
      <c r="F76" s="18"/>
      <c r="G76" s="18"/>
      <c r="H76" s="18"/>
      <c r="I76" s="18"/>
      <c r="J76" s="18"/>
      <c r="K76" s="18"/>
      <c r="L76" s="18"/>
      <c r="M76" s="18"/>
      <c r="N76" s="18"/>
    </row>
    <row r="77" spans="1:14" x14ac:dyDescent="0.25">
      <c r="A77" s="61"/>
      <c r="B77" s="72" t="s">
        <v>502</v>
      </c>
      <c r="C77" s="11"/>
      <c r="D77" s="11"/>
      <c r="E77" s="11"/>
      <c r="F77" s="11"/>
      <c r="G77" s="11"/>
      <c r="H77" s="11"/>
      <c r="I77" s="11"/>
      <c r="J77" s="11"/>
      <c r="K77" s="11"/>
      <c r="L77" s="11"/>
      <c r="M77" s="11"/>
      <c r="N77" s="11"/>
    </row>
    <row r="78" spans="1:14" x14ac:dyDescent="0.25">
      <c r="A78" s="61"/>
      <c r="B78" s="23" t="s">
        <v>507</v>
      </c>
      <c r="C78" s="18"/>
      <c r="D78" s="18"/>
      <c r="E78" s="38">
        <v>10816</v>
      </c>
      <c r="F78" s="39" t="s">
        <v>60</v>
      </c>
      <c r="G78" s="18"/>
      <c r="H78" s="18"/>
      <c r="I78" s="38">
        <v>9677</v>
      </c>
      <c r="J78" s="39" t="s">
        <v>60</v>
      </c>
      <c r="K78" s="18"/>
      <c r="L78" s="18"/>
      <c r="M78" s="38">
        <v>1559</v>
      </c>
      <c r="N78" s="39" t="s">
        <v>60</v>
      </c>
    </row>
    <row r="79" spans="1:14" ht="15.75" thickBot="1" x14ac:dyDescent="0.3">
      <c r="A79" s="61"/>
      <c r="B79" s="20" t="s">
        <v>482</v>
      </c>
      <c r="C79" s="11"/>
      <c r="D79" s="11"/>
      <c r="E79" s="40">
        <v>470911</v>
      </c>
      <c r="F79" s="12" t="s">
        <v>60</v>
      </c>
      <c r="G79" s="11"/>
      <c r="H79" s="11"/>
      <c r="I79" s="40">
        <v>498700</v>
      </c>
      <c r="J79" s="12" t="s">
        <v>60</v>
      </c>
      <c r="K79" s="11"/>
      <c r="L79" s="11"/>
      <c r="M79" s="40">
        <v>80376</v>
      </c>
      <c r="N79" s="12" t="s">
        <v>60</v>
      </c>
    </row>
    <row r="80" spans="1:14" x14ac:dyDescent="0.25">
      <c r="A80" s="61"/>
      <c r="B80" s="19"/>
      <c r="C80" s="19" t="s">
        <v>60</v>
      </c>
      <c r="D80" s="41"/>
      <c r="E80" s="41"/>
      <c r="F80" s="19"/>
      <c r="G80" s="19" t="s">
        <v>60</v>
      </c>
      <c r="H80" s="41"/>
      <c r="I80" s="41"/>
      <c r="J80" s="19"/>
      <c r="K80" s="19" t="s">
        <v>60</v>
      </c>
      <c r="L80" s="41"/>
      <c r="M80" s="41"/>
      <c r="N80" s="19"/>
    </row>
    <row r="81" spans="1:18" ht="15.75" thickBot="1" x14ac:dyDescent="0.3">
      <c r="A81" s="61"/>
      <c r="B81" s="23" t="s">
        <v>508</v>
      </c>
      <c r="C81" s="18"/>
      <c r="D81" s="18"/>
      <c r="E81" s="38">
        <v>481727</v>
      </c>
      <c r="F81" s="39" t="s">
        <v>60</v>
      </c>
      <c r="G81" s="18"/>
      <c r="H81" s="18"/>
      <c r="I81" s="38">
        <v>508377</v>
      </c>
      <c r="J81" s="39" t="s">
        <v>60</v>
      </c>
      <c r="K81" s="18"/>
      <c r="L81" s="18"/>
      <c r="M81" s="38">
        <v>81935</v>
      </c>
      <c r="N81" s="39" t="s">
        <v>60</v>
      </c>
    </row>
    <row r="82" spans="1:18" x14ac:dyDescent="0.25">
      <c r="A82" s="61"/>
      <c r="B82" s="19"/>
      <c r="C82" s="19" t="s">
        <v>60</v>
      </c>
      <c r="D82" s="41"/>
      <c r="E82" s="41"/>
      <c r="F82" s="19"/>
      <c r="G82" s="19" t="s">
        <v>60</v>
      </c>
      <c r="H82" s="41"/>
      <c r="I82" s="41"/>
      <c r="J82" s="19"/>
      <c r="K82" s="19" t="s">
        <v>60</v>
      </c>
      <c r="L82" s="41"/>
      <c r="M82" s="41"/>
      <c r="N82" s="19"/>
    </row>
    <row r="83" spans="1:18" x14ac:dyDescent="0.25">
      <c r="A83" s="61"/>
      <c r="B83" s="19"/>
      <c r="C83" s="32"/>
      <c r="D83" s="32"/>
      <c r="E83" s="32"/>
      <c r="F83" s="32"/>
      <c r="G83" s="32"/>
      <c r="H83" s="32"/>
      <c r="I83" s="32"/>
      <c r="J83" s="32"/>
      <c r="K83" s="32"/>
      <c r="L83" s="32"/>
      <c r="M83" s="32"/>
      <c r="N83" s="32"/>
    </row>
    <row r="84" spans="1:18" ht="15.75" thickBot="1" x14ac:dyDescent="0.3">
      <c r="A84" s="61"/>
      <c r="B84" s="20" t="s">
        <v>509</v>
      </c>
      <c r="C84" s="11"/>
      <c r="D84" s="11"/>
      <c r="E84" s="40">
        <v>481727</v>
      </c>
      <c r="F84" s="12" t="s">
        <v>60</v>
      </c>
      <c r="G84" s="11"/>
      <c r="H84" s="11"/>
      <c r="I84" s="40">
        <v>508377</v>
      </c>
      <c r="J84" s="12" t="s">
        <v>60</v>
      </c>
      <c r="K84" s="11"/>
      <c r="L84" s="11"/>
      <c r="M84" s="40">
        <v>81935</v>
      </c>
      <c r="N84" s="12" t="s">
        <v>60</v>
      </c>
    </row>
    <row r="85" spans="1:18" ht="15.75" thickTop="1" x14ac:dyDescent="0.25">
      <c r="A85" s="61"/>
      <c r="B85" s="19"/>
      <c r="C85" s="19" t="s">
        <v>60</v>
      </c>
      <c r="D85" s="46"/>
      <c r="E85" s="46"/>
      <c r="F85" s="19"/>
      <c r="G85" s="19" t="s">
        <v>60</v>
      </c>
      <c r="H85" s="46"/>
      <c r="I85" s="46"/>
      <c r="J85" s="19"/>
      <c r="K85" s="19" t="s">
        <v>60</v>
      </c>
      <c r="L85" s="46"/>
      <c r="M85" s="46"/>
      <c r="N85" s="19"/>
    </row>
    <row r="86" spans="1:18" x14ac:dyDescent="0.25">
      <c r="A86" s="61" t="s">
        <v>773</v>
      </c>
      <c r="B86" s="34" t="s">
        <v>515</v>
      </c>
      <c r="C86" s="34"/>
      <c r="D86" s="34"/>
      <c r="E86" s="34"/>
      <c r="F86" s="34"/>
      <c r="G86" s="34"/>
      <c r="H86" s="34"/>
      <c r="I86" s="34"/>
      <c r="J86" s="34"/>
      <c r="K86" s="34"/>
      <c r="L86" s="34"/>
      <c r="M86" s="34"/>
      <c r="N86" s="34"/>
      <c r="O86" s="34"/>
      <c r="P86" s="34"/>
      <c r="Q86" s="34"/>
      <c r="R86" s="34"/>
    </row>
    <row r="87" spans="1:18" ht="15.75" x14ac:dyDescent="0.25">
      <c r="A87" s="61"/>
      <c r="B87" s="63"/>
      <c r="C87" s="63"/>
      <c r="D87" s="63"/>
      <c r="E87" s="63"/>
      <c r="F87" s="63"/>
      <c r="G87" s="63"/>
      <c r="H87" s="63"/>
      <c r="I87" s="63"/>
      <c r="J87" s="63"/>
      <c r="K87" s="63"/>
      <c r="L87" s="63"/>
      <c r="M87" s="63"/>
      <c r="N87" s="63"/>
      <c r="O87" s="63"/>
      <c r="P87" s="63"/>
      <c r="Q87" s="63"/>
      <c r="R87" s="63"/>
    </row>
    <row r="88" spans="1:18" x14ac:dyDescent="0.25">
      <c r="A88" s="61"/>
      <c r="B88" s="11"/>
      <c r="C88" s="11"/>
      <c r="D88" s="11"/>
      <c r="E88" s="11"/>
      <c r="F88" s="11"/>
      <c r="G88" s="11"/>
      <c r="H88" s="11"/>
      <c r="I88" s="11"/>
      <c r="J88" s="11"/>
      <c r="K88" s="11"/>
      <c r="L88" s="11"/>
      <c r="M88" s="11"/>
      <c r="N88" s="11"/>
    </row>
    <row r="89" spans="1:18" ht="15.75" thickBot="1" x14ac:dyDescent="0.3">
      <c r="A89" s="61"/>
      <c r="B89" s="13"/>
      <c r="C89" s="13" t="s">
        <v>60</v>
      </c>
      <c r="D89" s="51" t="s">
        <v>257</v>
      </c>
      <c r="E89" s="51"/>
      <c r="F89" s="51"/>
      <c r="G89" s="51"/>
      <c r="H89" s="51"/>
      <c r="I89" s="51"/>
      <c r="J89" s="51"/>
      <c r="K89" s="51"/>
      <c r="L89" s="51"/>
      <c r="M89" s="51"/>
      <c r="N89" s="13"/>
    </row>
    <row r="90" spans="1:18" ht="15.75" thickBot="1" x14ac:dyDescent="0.3">
      <c r="A90" s="61"/>
      <c r="B90" s="13"/>
      <c r="C90" s="13" t="s">
        <v>60</v>
      </c>
      <c r="D90" s="52">
        <v>2013</v>
      </c>
      <c r="E90" s="52"/>
      <c r="F90" s="13"/>
      <c r="G90" s="13" t="s">
        <v>60</v>
      </c>
      <c r="H90" s="52">
        <v>2014</v>
      </c>
      <c r="I90" s="52"/>
      <c r="J90" s="52"/>
      <c r="K90" s="52"/>
      <c r="L90" s="52"/>
      <c r="M90" s="52"/>
      <c r="N90" s="13"/>
    </row>
    <row r="91" spans="1:18" x14ac:dyDescent="0.25">
      <c r="A91" s="61"/>
      <c r="B91" s="13"/>
      <c r="C91" s="13" t="s">
        <v>60</v>
      </c>
      <c r="D91" s="54" t="s">
        <v>258</v>
      </c>
      <c r="E91" s="54"/>
      <c r="F91" s="13"/>
      <c r="G91" s="13" t="s">
        <v>60</v>
      </c>
      <c r="H91" s="54" t="s">
        <v>258</v>
      </c>
      <c r="I91" s="54"/>
      <c r="J91" s="13"/>
      <c r="K91" s="13" t="s">
        <v>60</v>
      </c>
      <c r="L91" s="54" t="s">
        <v>259</v>
      </c>
      <c r="M91" s="54"/>
      <c r="N91" s="13"/>
    </row>
    <row r="92" spans="1:18" x14ac:dyDescent="0.25">
      <c r="A92" s="61"/>
      <c r="B92" s="19"/>
      <c r="C92" s="32"/>
      <c r="D92" s="32"/>
      <c r="E92" s="32"/>
      <c r="F92" s="32"/>
      <c r="G92" s="32"/>
      <c r="H92" s="32"/>
      <c r="I92" s="32"/>
      <c r="J92" s="32"/>
      <c r="K92" s="32"/>
      <c r="L92" s="32"/>
      <c r="M92" s="32"/>
      <c r="N92" s="32"/>
    </row>
    <row r="93" spans="1:18" x14ac:dyDescent="0.25">
      <c r="A93" s="61"/>
      <c r="B93" s="23" t="s">
        <v>432</v>
      </c>
      <c r="C93" s="18" t="s">
        <v>60</v>
      </c>
      <c r="D93" s="18"/>
      <c r="E93" s="38">
        <v>17379</v>
      </c>
      <c r="F93" s="39" t="s">
        <v>60</v>
      </c>
      <c r="G93" s="18" t="s">
        <v>60</v>
      </c>
      <c r="H93" s="18"/>
      <c r="I93" s="38">
        <v>26659</v>
      </c>
      <c r="J93" s="39" t="s">
        <v>60</v>
      </c>
      <c r="K93" s="18" t="s">
        <v>60</v>
      </c>
      <c r="L93" s="18"/>
      <c r="M93" s="38">
        <v>4297</v>
      </c>
      <c r="N93" s="39" t="s">
        <v>60</v>
      </c>
    </row>
    <row r="94" spans="1:18" ht="25.5" x14ac:dyDescent="0.25">
      <c r="A94" s="61"/>
      <c r="B94" s="20" t="s">
        <v>516</v>
      </c>
      <c r="C94" s="11" t="s">
        <v>60</v>
      </c>
      <c r="D94" s="11"/>
      <c r="E94" s="40">
        <v>16514</v>
      </c>
      <c r="F94" s="12" t="s">
        <v>60</v>
      </c>
      <c r="G94" s="11" t="s">
        <v>60</v>
      </c>
      <c r="H94" s="11"/>
      <c r="I94" s="40">
        <v>4662</v>
      </c>
      <c r="J94" s="12" t="s">
        <v>60</v>
      </c>
      <c r="K94" s="11" t="s">
        <v>60</v>
      </c>
      <c r="L94" s="11"/>
      <c r="M94" s="57">
        <v>751</v>
      </c>
      <c r="N94" s="12" t="s">
        <v>60</v>
      </c>
    </row>
    <row r="95" spans="1:18" ht="26.25" thickBot="1" x14ac:dyDescent="0.3">
      <c r="A95" s="61"/>
      <c r="B95" s="23" t="s">
        <v>517</v>
      </c>
      <c r="C95" s="18" t="s">
        <v>60</v>
      </c>
      <c r="D95" s="18"/>
      <c r="E95" s="58" t="s">
        <v>518</v>
      </c>
      <c r="F95" s="39" t="s">
        <v>270</v>
      </c>
      <c r="G95" s="18" t="s">
        <v>60</v>
      </c>
      <c r="H95" s="18"/>
      <c r="I95" s="58" t="s">
        <v>519</v>
      </c>
      <c r="J95" s="39" t="s">
        <v>270</v>
      </c>
      <c r="K95" s="18" t="s">
        <v>60</v>
      </c>
      <c r="L95" s="18"/>
      <c r="M95" s="58" t="s">
        <v>520</v>
      </c>
      <c r="N95" s="39" t="s">
        <v>270</v>
      </c>
    </row>
    <row r="96" spans="1:18" x14ac:dyDescent="0.25">
      <c r="A96" s="61"/>
      <c r="B96" s="19"/>
      <c r="C96" s="19" t="s">
        <v>60</v>
      </c>
      <c r="D96" s="41"/>
      <c r="E96" s="41"/>
      <c r="F96" s="19"/>
      <c r="G96" s="19" t="s">
        <v>60</v>
      </c>
      <c r="H96" s="41"/>
      <c r="I96" s="41"/>
      <c r="J96" s="19"/>
      <c r="K96" s="19" t="s">
        <v>60</v>
      </c>
      <c r="L96" s="41"/>
      <c r="M96" s="41"/>
      <c r="N96" s="19"/>
    </row>
    <row r="97" spans="1:14" ht="15.75" thickBot="1" x14ac:dyDescent="0.3">
      <c r="A97" s="61"/>
      <c r="B97" s="20" t="s">
        <v>441</v>
      </c>
      <c r="C97" s="11"/>
      <c r="D97" s="11"/>
      <c r="E97" s="40">
        <v>26659</v>
      </c>
      <c r="F97" s="12" t="s">
        <v>60</v>
      </c>
      <c r="G97" s="11"/>
      <c r="H97" s="11"/>
      <c r="I97" s="40">
        <v>17274</v>
      </c>
      <c r="J97" s="12" t="s">
        <v>60</v>
      </c>
      <c r="K97" s="11"/>
      <c r="L97" s="11"/>
      <c r="M97" s="40">
        <v>2784</v>
      </c>
      <c r="N97" s="12" t="s">
        <v>60</v>
      </c>
    </row>
    <row r="98" spans="1:14" ht="15.75" thickTop="1" x14ac:dyDescent="0.25">
      <c r="A98" s="61"/>
      <c r="B98" s="19"/>
      <c r="C98" s="19" t="s">
        <v>60</v>
      </c>
      <c r="D98" s="46"/>
      <c r="E98" s="46"/>
      <c r="F98" s="19"/>
      <c r="G98" s="19" t="s">
        <v>60</v>
      </c>
      <c r="H98" s="46"/>
      <c r="I98" s="46"/>
      <c r="J98" s="19"/>
      <c r="K98" s="19" t="s">
        <v>60</v>
      </c>
      <c r="L98" s="46"/>
      <c r="M98" s="46"/>
      <c r="N98" s="19"/>
    </row>
  </sheetData>
  <mergeCells count="89">
    <mergeCell ref="A47:A85"/>
    <mergeCell ref="B47:R47"/>
    <mergeCell ref="B48:R48"/>
    <mergeCell ref="A86:A98"/>
    <mergeCell ref="B86:R86"/>
    <mergeCell ref="B87:R87"/>
    <mergeCell ref="A16:A27"/>
    <mergeCell ref="B16:R16"/>
    <mergeCell ref="B17:R17"/>
    <mergeCell ref="A28:A46"/>
    <mergeCell ref="B28:R28"/>
    <mergeCell ref="B29:R29"/>
    <mergeCell ref="A1:A2"/>
    <mergeCell ref="B1:R1"/>
    <mergeCell ref="B2:R2"/>
    <mergeCell ref="B3:R3"/>
    <mergeCell ref="A4:A15"/>
    <mergeCell ref="B4:R4"/>
    <mergeCell ref="B5:R5"/>
    <mergeCell ref="D91:E91"/>
    <mergeCell ref="H91:I91"/>
    <mergeCell ref="L91:M91"/>
    <mergeCell ref="C92:F92"/>
    <mergeCell ref="G92:J92"/>
    <mergeCell ref="K92:N92"/>
    <mergeCell ref="C83:F83"/>
    <mergeCell ref="G83:J83"/>
    <mergeCell ref="K83:N83"/>
    <mergeCell ref="D89:M89"/>
    <mergeCell ref="D90:E90"/>
    <mergeCell ref="H90:M90"/>
    <mergeCell ref="C72:F72"/>
    <mergeCell ref="G72:J72"/>
    <mergeCell ref="K72:N72"/>
    <mergeCell ref="C75:F75"/>
    <mergeCell ref="G75:J75"/>
    <mergeCell ref="K75:N75"/>
    <mergeCell ref="C53:F53"/>
    <mergeCell ref="G53:J53"/>
    <mergeCell ref="K53:N53"/>
    <mergeCell ref="C65:F65"/>
    <mergeCell ref="G65:J65"/>
    <mergeCell ref="K65:N65"/>
    <mergeCell ref="D50:M50"/>
    <mergeCell ref="D51:E51"/>
    <mergeCell ref="H51:M51"/>
    <mergeCell ref="D52:E52"/>
    <mergeCell ref="H52:I52"/>
    <mergeCell ref="L52:M52"/>
    <mergeCell ref="C34:F34"/>
    <mergeCell ref="G34:J34"/>
    <mergeCell ref="K34:N34"/>
    <mergeCell ref="O34:R34"/>
    <mergeCell ref="C36:F36"/>
    <mergeCell ref="G36:J36"/>
    <mergeCell ref="K36:N36"/>
    <mergeCell ref="O36:R36"/>
    <mergeCell ref="D31:Q31"/>
    <mergeCell ref="D32:E32"/>
    <mergeCell ref="H32:I32"/>
    <mergeCell ref="L32:Q32"/>
    <mergeCell ref="D33:E33"/>
    <mergeCell ref="H33:I33"/>
    <mergeCell ref="L33:M33"/>
    <mergeCell ref="P33:Q33"/>
    <mergeCell ref="D21:E21"/>
    <mergeCell ref="H21:I21"/>
    <mergeCell ref="L21:M21"/>
    <mergeCell ref="P21:Q21"/>
    <mergeCell ref="C22:F22"/>
    <mergeCell ref="G22:J22"/>
    <mergeCell ref="K22:N22"/>
    <mergeCell ref="O22:R22"/>
    <mergeCell ref="C10:F10"/>
    <mergeCell ref="G10:J10"/>
    <mergeCell ref="K10:N10"/>
    <mergeCell ref="O10:R10"/>
    <mergeCell ref="D19:Q19"/>
    <mergeCell ref="D20:E20"/>
    <mergeCell ref="H20:I20"/>
    <mergeCell ref="L20:Q20"/>
    <mergeCell ref="D7:Q7"/>
    <mergeCell ref="D8:E8"/>
    <mergeCell ref="H8:I8"/>
    <mergeCell ref="L8:Q8"/>
    <mergeCell ref="D9:E9"/>
    <mergeCell ref="H9:I9"/>
    <mergeCell ref="L9:M9"/>
    <mergeCell ref="P9:Q9"/>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36.5703125" bestFit="1" customWidth="1"/>
    <col min="2" max="2" width="27.28515625" bestFit="1" customWidth="1"/>
    <col min="3" max="3" width="1.85546875" bestFit="1" customWidth="1"/>
    <col min="5" max="5" width="6.5703125" bestFit="1" customWidth="1"/>
    <col min="6" max="6" width="2" bestFit="1" customWidth="1"/>
    <col min="7" max="7" width="1.85546875" bestFit="1" customWidth="1"/>
    <col min="9" max="9" width="6.5703125" bestFit="1" customWidth="1"/>
    <col min="10" max="10" width="2" bestFit="1" customWidth="1"/>
    <col min="11" max="11" width="1.85546875" bestFit="1" customWidth="1"/>
    <col min="13" max="13" width="6.28515625" bestFit="1" customWidth="1"/>
    <col min="14" max="14" width="2" bestFit="1" customWidth="1"/>
  </cols>
  <sheetData>
    <row r="1" spans="1:14" ht="15" customHeight="1" x14ac:dyDescent="0.25">
      <c r="A1" s="7" t="s">
        <v>774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30" x14ac:dyDescent="0.25">
      <c r="A3" s="3" t="s">
        <v>524</v>
      </c>
      <c r="B3" s="60"/>
      <c r="C3" s="60"/>
      <c r="D3" s="60"/>
      <c r="E3" s="60"/>
      <c r="F3" s="60"/>
      <c r="G3" s="60"/>
      <c r="H3" s="60"/>
      <c r="I3" s="60"/>
      <c r="J3" s="60"/>
      <c r="K3" s="60"/>
      <c r="L3" s="60"/>
      <c r="M3" s="60"/>
      <c r="N3" s="60"/>
    </row>
    <row r="4" spans="1:14" x14ac:dyDescent="0.25">
      <c r="A4" s="61" t="s">
        <v>775</v>
      </c>
      <c r="B4" s="34" t="s">
        <v>526</v>
      </c>
      <c r="C4" s="34"/>
      <c r="D4" s="34"/>
      <c r="E4" s="34"/>
      <c r="F4" s="34"/>
      <c r="G4" s="34"/>
      <c r="H4" s="34"/>
      <c r="I4" s="34"/>
      <c r="J4" s="34"/>
      <c r="K4" s="34"/>
      <c r="L4" s="34"/>
      <c r="M4" s="34"/>
      <c r="N4" s="34"/>
    </row>
    <row r="5" spans="1:14" ht="15.75" x14ac:dyDescent="0.25">
      <c r="A5" s="61"/>
      <c r="B5" s="63"/>
      <c r="C5" s="63"/>
      <c r="D5" s="63"/>
      <c r="E5" s="63"/>
      <c r="F5" s="63"/>
      <c r="G5" s="63"/>
      <c r="H5" s="63"/>
      <c r="I5" s="63"/>
      <c r="J5" s="63"/>
      <c r="K5" s="63"/>
      <c r="L5" s="63"/>
      <c r="M5" s="63"/>
      <c r="N5" s="63"/>
    </row>
    <row r="6" spans="1:14" x14ac:dyDescent="0.25">
      <c r="A6" s="61"/>
      <c r="B6" s="11"/>
      <c r="C6" s="11"/>
      <c r="D6" s="11"/>
      <c r="E6" s="11"/>
      <c r="F6" s="11"/>
      <c r="G6" s="11"/>
      <c r="H6" s="11"/>
      <c r="I6" s="11"/>
      <c r="J6" s="11"/>
      <c r="K6" s="11"/>
      <c r="L6" s="11"/>
      <c r="M6" s="11"/>
      <c r="N6" s="11"/>
    </row>
    <row r="7" spans="1:14" ht="15.75" thickBot="1" x14ac:dyDescent="0.3">
      <c r="A7" s="61"/>
      <c r="B7" s="13"/>
      <c r="C7" s="13" t="s">
        <v>60</v>
      </c>
      <c r="D7" s="51" t="s">
        <v>257</v>
      </c>
      <c r="E7" s="51"/>
      <c r="F7" s="51"/>
      <c r="G7" s="51"/>
      <c r="H7" s="51"/>
      <c r="I7" s="51"/>
      <c r="J7" s="51"/>
      <c r="K7" s="51"/>
      <c r="L7" s="51"/>
      <c r="M7" s="51"/>
      <c r="N7" s="13"/>
    </row>
    <row r="8" spans="1:14" ht="15.75" thickBot="1" x14ac:dyDescent="0.3">
      <c r="A8" s="61"/>
      <c r="B8" s="13"/>
      <c r="C8" s="13" t="s">
        <v>60</v>
      </c>
      <c r="D8" s="52">
        <v>2013</v>
      </c>
      <c r="E8" s="52"/>
      <c r="F8" s="13"/>
      <c r="G8" s="13" t="s">
        <v>60</v>
      </c>
      <c r="H8" s="52">
        <v>2014</v>
      </c>
      <c r="I8" s="52"/>
      <c r="J8" s="52"/>
      <c r="K8" s="52"/>
      <c r="L8" s="52"/>
      <c r="M8" s="52"/>
      <c r="N8" s="13"/>
    </row>
    <row r="9" spans="1:14" x14ac:dyDescent="0.25">
      <c r="A9" s="61"/>
      <c r="B9" s="13"/>
      <c r="C9" s="13" t="s">
        <v>60</v>
      </c>
      <c r="D9" s="54" t="s">
        <v>258</v>
      </c>
      <c r="E9" s="54"/>
      <c r="F9" s="13"/>
      <c r="G9" s="13" t="s">
        <v>60</v>
      </c>
      <c r="H9" s="54" t="s">
        <v>258</v>
      </c>
      <c r="I9" s="54"/>
      <c r="J9" s="13"/>
      <c r="K9" s="13" t="s">
        <v>60</v>
      </c>
      <c r="L9" s="54" t="s">
        <v>259</v>
      </c>
      <c r="M9" s="54"/>
      <c r="N9" s="13"/>
    </row>
    <row r="10" spans="1:14" x14ac:dyDescent="0.25">
      <c r="A10" s="61"/>
      <c r="B10" s="23" t="s">
        <v>527</v>
      </c>
      <c r="C10" s="18" t="s">
        <v>60</v>
      </c>
      <c r="D10" s="18"/>
      <c r="E10" s="18"/>
      <c r="F10" s="18"/>
      <c r="G10" s="18" t="s">
        <v>60</v>
      </c>
      <c r="H10" s="18"/>
      <c r="I10" s="18"/>
      <c r="J10" s="18"/>
      <c r="K10" s="18" t="s">
        <v>60</v>
      </c>
      <c r="L10" s="18"/>
      <c r="M10" s="18"/>
      <c r="N10" s="18"/>
    </row>
    <row r="11" spans="1:14" x14ac:dyDescent="0.25">
      <c r="A11" s="61"/>
      <c r="B11" s="20" t="s">
        <v>322</v>
      </c>
      <c r="C11" s="11" t="s">
        <v>60</v>
      </c>
      <c r="D11" s="11"/>
      <c r="E11" s="40">
        <v>90248</v>
      </c>
      <c r="F11" s="12" t="s">
        <v>60</v>
      </c>
      <c r="G11" s="11" t="s">
        <v>60</v>
      </c>
      <c r="H11" s="11"/>
      <c r="I11" s="40">
        <v>120872</v>
      </c>
      <c r="J11" s="12" t="s">
        <v>60</v>
      </c>
      <c r="K11" s="11" t="s">
        <v>60</v>
      </c>
      <c r="L11" s="11"/>
      <c r="M11" s="40">
        <v>19481</v>
      </c>
      <c r="N11" s="12" t="s">
        <v>60</v>
      </c>
    </row>
    <row r="12" spans="1:14" x14ac:dyDescent="0.25">
      <c r="A12" s="61"/>
      <c r="B12" s="23" t="s">
        <v>324</v>
      </c>
      <c r="C12" s="18" t="s">
        <v>60</v>
      </c>
      <c r="D12" s="18"/>
      <c r="E12" s="58">
        <v>563</v>
      </c>
      <c r="F12" s="39" t="s">
        <v>60</v>
      </c>
      <c r="G12" s="18" t="s">
        <v>60</v>
      </c>
      <c r="H12" s="18"/>
      <c r="I12" s="58">
        <v>792</v>
      </c>
      <c r="J12" s="39" t="s">
        <v>60</v>
      </c>
      <c r="K12" s="18" t="s">
        <v>60</v>
      </c>
      <c r="L12" s="18"/>
      <c r="M12" s="58">
        <v>128</v>
      </c>
      <c r="N12" s="39" t="s">
        <v>60</v>
      </c>
    </row>
    <row r="13" spans="1:14" x14ac:dyDescent="0.25">
      <c r="A13" s="61"/>
      <c r="B13" s="20" t="s">
        <v>325</v>
      </c>
      <c r="C13" s="11" t="s">
        <v>60</v>
      </c>
      <c r="D13" s="11"/>
      <c r="E13" s="40">
        <v>3176</v>
      </c>
      <c r="F13" s="12" t="s">
        <v>60</v>
      </c>
      <c r="G13" s="11" t="s">
        <v>60</v>
      </c>
      <c r="H13" s="11"/>
      <c r="I13" s="40">
        <v>2729</v>
      </c>
      <c r="J13" s="12" t="s">
        <v>60</v>
      </c>
      <c r="K13" s="11" t="s">
        <v>60</v>
      </c>
      <c r="L13" s="11"/>
      <c r="M13" s="57">
        <v>440</v>
      </c>
      <c r="N13" s="12" t="s">
        <v>60</v>
      </c>
    </row>
    <row r="14" spans="1:14" x14ac:dyDescent="0.25">
      <c r="A14" s="61"/>
      <c r="B14" s="23" t="s">
        <v>327</v>
      </c>
      <c r="C14" s="18" t="s">
        <v>60</v>
      </c>
      <c r="D14" s="18"/>
      <c r="E14" s="38">
        <v>7858</v>
      </c>
      <c r="F14" s="39" t="s">
        <v>60</v>
      </c>
      <c r="G14" s="18" t="s">
        <v>60</v>
      </c>
      <c r="H14" s="18"/>
      <c r="I14" s="38">
        <v>9440</v>
      </c>
      <c r="J14" s="39" t="s">
        <v>60</v>
      </c>
      <c r="K14" s="18" t="s">
        <v>60</v>
      </c>
      <c r="L14" s="18"/>
      <c r="M14" s="38">
        <v>1521</v>
      </c>
      <c r="N14" s="39" t="s">
        <v>60</v>
      </c>
    </row>
    <row r="15" spans="1:14" ht="15.75" thickBot="1" x14ac:dyDescent="0.3">
      <c r="A15" s="61"/>
      <c r="B15" s="20" t="s">
        <v>328</v>
      </c>
      <c r="C15" s="11" t="s">
        <v>60</v>
      </c>
      <c r="D15" s="11"/>
      <c r="E15" s="40">
        <v>4672</v>
      </c>
      <c r="F15" s="12" t="s">
        <v>60</v>
      </c>
      <c r="G15" s="11" t="s">
        <v>60</v>
      </c>
      <c r="H15" s="11"/>
      <c r="I15" s="40">
        <v>14749</v>
      </c>
      <c r="J15" s="12" t="s">
        <v>60</v>
      </c>
      <c r="K15" s="11" t="s">
        <v>60</v>
      </c>
      <c r="L15" s="11"/>
      <c r="M15" s="40">
        <v>2377</v>
      </c>
      <c r="N15" s="12" t="s">
        <v>60</v>
      </c>
    </row>
    <row r="16" spans="1:14" x14ac:dyDescent="0.25">
      <c r="A16" s="61"/>
      <c r="B16" s="19"/>
      <c r="C16" s="19" t="s">
        <v>60</v>
      </c>
      <c r="D16" s="41"/>
      <c r="E16" s="41"/>
      <c r="F16" s="19"/>
      <c r="G16" s="19" t="s">
        <v>60</v>
      </c>
      <c r="H16" s="41"/>
      <c r="I16" s="41"/>
      <c r="J16" s="19"/>
      <c r="K16" s="19" t="s">
        <v>60</v>
      </c>
      <c r="L16" s="41"/>
      <c r="M16" s="41"/>
      <c r="N16" s="19"/>
    </row>
    <row r="17" spans="1:14" x14ac:dyDescent="0.25">
      <c r="A17" s="61"/>
      <c r="B17" s="70"/>
      <c r="C17" s="18"/>
      <c r="D17" s="18"/>
      <c r="E17" s="38">
        <v>106517</v>
      </c>
      <c r="F17" s="39" t="s">
        <v>60</v>
      </c>
      <c r="G17" s="18"/>
      <c r="H17" s="18"/>
      <c r="I17" s="38">
        <v>148582</v>
      </c>
      <c r="J17" s="39" t="s">
        <v>60</v>
      </c>
      <c r="K17" s="18"/>
      <c r="L17" s="18"/>
      <c r="M17" s="38">
        <v>23947</v>
      </c>
      <c r="N17" s="39" t="s">
        <v>60</v>
      </c>
    </row>
    <row r="18" spans="1:14" ht="15.75" thickBot="1" x14ac:dyDescent="0.3">
      <c r="A18" s="61"/>
      <c r="B18" s="20" t="s">
        <v>528</v>
      </c>
      <c r="C18" s="11"/>
      <c r="D18" s="11"/>
      <c r="E18" s="57" t="s">
        <v>529</v>
      </c>
      <c r="F18" s="12" t="s">
        <v>270</v>
      </c>
      <c r="G18" s="11"/>
      <c r="H18" s="11"/>
      <c r="I18" s="57" t="s">
        <v>530</v>
      </c>
      <c r="J18" s="12" t="s">
        <v>270</v>
      </c>
      <c r="K18" s="11"/>
      <c r="L18" s="11"/>
      <c r="M18" s="57" t="s">
        <v>531</v>
      </c>
      <c r="N18" s="12" t="s">
        <v>270</v>
      </c>
    </row>
    <row r="19" spans="1:14" x14ac:dyDescent="0.25">
      <c r="A19" s="61"/>
      <c r="B19" s="19"/>
      <c r="C19" s="19" t="s">
        <v>60</v>
      </c>
      <c r="D19" s="41"/>
      <c r="E19" s="41"/>
      <c r="F19" s="19"/>
      <c r="G19" s="19" t="s">
        <v>60</v>
      </c>
      <c r="H19" s="41"/>
      <c r="I19" s="41"/>
      <c r="J19" s="19"/>
      <c r="K19" s="19" t="s">
        <v>60</v>
      </c>
      <c r="L19" s="41"/>
      <c r="M19" s="41"/>
      <c r="N19" s="19"/>
    </row>
    <row r="20" spans="1:14" ht="15.75" thickBot="1" x14ac:dyDescent="0.3">
      <c r="A20" s="61"/>
      <c r="B20" s="70"/>
      <c r="C20" s="18"/>
      <c r="D20" s="18"/>
      <c r="E20" s="38">
        <v>57897</v>
      </c>
      <c r="F20" s="39" t="s">
        <v>60</v>
      </c>
      <c r="G20" s="18"/>
      <c r="H20" s="18"/>
      <c r="I20" s="38">
        <v>74882</v>
      </c>
      <c r="J20" s="39" t="s">
        <v>60</v>
      </c>
      <c r="K20" s="18"/>
      <c r="L20" s="18"/>
      <c r="M20" s="38">
        <v>12069</v>
      </c>
      <c r="N20" s="39" t="s">
        <v>60</v>
      </c>
    </row>
    <row r="21" spans="1:14" ht="15.75" thickTop="1" x14ac:dyDescent="0.25">
      <c r="A21" s="61"/>
      <c r="B21" s="19"/>
      <c r="C21" s="19" t="s">
        <v>60</v>
      </c>
      <c r="D21" s="46"/>
      <c r="E21" s="46"/>
      <c r="F21" s="19"/>
      <c r="G21" s="19" t="s">
        <v>60</v>
      </c>
      <c r="H21" s="46"/>
      <c r="I21" s="46"/>
      <c r="J21" s="19"/>
      <c r="K21" s="19" t="s">
        <v>60</v>
      </c>
      <c r="L21" s="46"/>
      <c r="M21" s="46"/>
      <c r="N21" s="19"/>
    </row>
  </sheetData>
  <mergeCells count="13">
    <mergeCell ref="A1:A2"/>
    <mergeCell ref="B1:N1"/>
    <mergeCell ref="B2:N2"/>
    <mergeCell ref="B3:N3"/>
    <mergeCell ref="A4:A21"/>
    <mergeCell ref="B4:N4"/>
    <mergeCell ref="B5:N5"/>
    <mergeCell ref="D7:M7"/>
    <mergeCell ref="D8:E8"/>
    <mergeCell ref="H8:M8"/>
    <mergeCell ref="D9:E9"/>
    <mergeCell ref="H9:I9"/>
    <mergeCell ref="L9:M9"/>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5"/>
  <sheetViews>
    <sheetView showGridLines="0" workbookViewId="0"/>
  </sheetViews>
  <sheetFormatPr defaultRowHeight="15" x14ac:dyDescent="0.25"/>
  <cols>
    <col min="1" max="1" width="36.5703125" bestFit="1" customWidth="1"/>
    <col min="2" max="2" width="19.28515625" bestFit="1" customWidth="1"/>
    <col min="3" max="3" width="1.85546875" bestFit="1" customWidth="1"/>
    <col min="5" max="5" width="6.5703125" bestFit="1" customWidth="1"/>
    <col min="6" max="7" width="1.85546875" bestFit="1" customWidth="1"/>
    <col min="9" max="9" width="6.28515625" bestFit="1" customWidth="1"/>
    <col min="10" max="10" width="2" bestFit="1" customWidth="1"/>
    <col min="11" max="11" width="1.85546875" bestFit="1" customWidth="1"/>
    <col min="13" max="13" width="5.7109375" bestFit="1" customWidth="1"/>
    <col min="14" max="15" width="1.85546875" bestFit="1" customWidth="1"/>
    <col min="17" max="17" width="4.85546875" bestFit="1" customWidth="1"/>
    <col min="18" max="19" width="1.85546875" bestFit="1" customWidth="1"/>
    <col min="21" max="21" width="4.85546875" bestFit="1" customWidth="1"/>
    <col min="22" max="22" width="1.85546875" bestFit="1" customWidth="1"/>
  </cols>
  <sheetData>
    <row r="1" spans="1:22" ht="15" customHeight="1" x14ac:dyDescent="0.25">
      <c r="A1" s="7" t="s">
        <v>776</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30" x14ac:dyDescent="0.25">
      <c r="A3" s="3" t="s">
        <v>534</v>
      </c>
      <c r="B3" s="60"/>
      <c r="C3" s="60"/>
      <c r="D3" s="60"/>
      <c r="E3" s="60"/>
      <c r="F3" s="60"/>
      <c r="G3" s="60"/>
      <c r="H3" s="60"/>
      <c r="I3" s="60"/>
      <c r="J3" s="60"/>
      <c r="K3" s="60"/>
      <c r="L3" s="60"/>
      <c r="M3" s="60"/>
      <c r="N3" s="60"/>
      <c r="O3" s="60"/>
      <c r="P3" s="60"/>
      <c r="Q3" s="60"/>
      <c r="R3" s="60"/>
      <c r="S3" s="60"/>
      <c r="T3" s="60"/>
      <c r="U3" s="60"/>
      <c r="V3" s="60"/>
    </row>
    <row r="4" spans="1:22" x14ac:dyDescent="0.25">
      <c r="A4" s="61" t="s">
        <v>777</v>
      </c>
      <c r="B4" s="34" t="s">
        <v>536</v>
      </c>
      <c r="C4" s="34"/>
      <c r="D4" s="34"/>
      <c r="E4" s="34"/>
      <c r="F4" s="34"/>
      <c r="G4" s="34"/>
      <c r="H4" s="34"/>
      <c r="I4" s="34"/>
      <c r="J4" s="34"/>
      <c r="K4" s="34"/>
      <c r="L4" s="34"/>
      <c r="M4" s="34"/>
      <c r="N4" s="34"/>
      <c r="O4" s="34"/>
      <c r="P4" s="34"/>
      <c r="Q4" s="34"/>
      <c r="R4" s="34"/>
      <c r="S4" s="34"/>
      <c r="T4" s="34"/>
      <c r="U4" s="34"/>
      <c r="V4" s="34"/>
    </row>
    <row r="5" spans="1:22" ht="15.75" x14ac:dyDescent="0.25">
      <c r="A5" s="61"/>
      <c r="B5" s="63"/>
      <c r="C5" s="63"/>
      <c r="D5" s="63"/>
      <c r="E5" s="63"/>
      <c r="F5" s="63"/>
      <c r="G5" s="63"/>
      <c r="H5" s="63"/>
      <c r="I5" s="63"/>
      <c r="J5" s="63"/>
      <c r="K5" s="63"/>
      <c r="L5" s="63"/>
      <c r="M5" s="63"/>
      <c r="N5" s="63"/>
      <c r="O5" s="63"/>
      <c r="P5" s="63"/>
      <c r="Q5" s="63"/>
      <c r="R5" s="63"/>
      <c r="S5" s="63"/>
      <c r="T5" s="63"/>
      <c r="U5" s="63"/>
      <c r="V5" s="63"/>
    </row>
    <row r="6" spans="1:22" x14ac:dyDescent="0.25">
      <c r="A6" s="61"/>
      <c r="B6" s="11"/>
      <c r="C6" s="11"/>
      <c r="D6" s="11"/>
      <c r="E6" s="11"/>
      <c r="F6" s="11"/>
      <c r="G6" s="11"/>
      <c r="H6" s="11"/>
      <c r="I6" s="11"/>
      <c r="J6" s="11"/>
      <c r="K6" s="11"/>
      <c r="L6" s="11"/>
      <c r="M6" s="11"/>
      <c r="N6" s="11"/>
      <c r="O6" s="11"/>
      <c r="P6" s="11"/>
      <c r="Q6" s="11"/>
      <c r="R6" s="11"/>
    </row>
    <row r="7" spans="1:22" ht="15.75" thickBot="1" x14ac:dyDescent="0.3">
      <c r="A7" s="61"/>
      <c r="B7" s="13"/>
      <c r="C7" s="13" t="s">
        <v>60</v>
      </c>
      <c r="D7" s="51" t="s">
        <v>537</v>
      </c>
      <c r="E7" s="51"/>
      <c r="F7" s="51"/>
      <c r="G7" s="51"/>
      <c r="H7" s="51"/>
      <c r="I7" s="51"/>
      <c r="J7" s="51"/>
      <c r="K7" s="51"/>
      <c r="L7" s="51"/>
      <c r="M7" s="51"/>
      <c r="N7" s="51"/>
      <c r="O7" s="51"/>
      <c r="P7" s="51"/>
      <c r="Q7" s="51"/>
      <c r="R7" s="13"/>
    </row>
    <row r="8" spans="1:22" x14ac:dyDescent="0.25">
      <c r="A8" s="61"/>
      <c r="B8" s="31"/>
      <c r="C8" s="31" t="s">
        <v>60</v>
      </c>
      <c r="D8" s="54" t="s">
        <v>538</v>
      </c>
      <c r="E8" s="54"/>
      <c r="F8" s="75"/>
      <c r="G8" s="75" t="s">
        <v>60</v>
      </c>
      <c r="H8" s="54" t="s">
        <v>540</v>
      </c>
      <c r="I8" s="54"/>
      <c r="J8" s="75"/>
      <c r="K8" s="75" t="s">
        <v>60</v>
      </c>
      <c r="L8" s="54" t="s">
        <v>542</v>
      </c>
      <c r="M8" s="54"/>
      <c r="N8" s="54"/>
      <c r="O8" s="54"/>
      <c r="P8" s="54"/>
      <c r="Q8" s="54"/>
      <c r="R8" s="31"/>
    </row>
    <row r="9" spans="1:22" ht="15.75" thickBot="1" x14ac:dyDescent="0.3">
      <c r="A9" s="61"/>
      <c r="B9" s="31"/>
      <c r="C9" s="31"/>
      <c r="D9" s="51" t="s">
        <v>539</v>
      </c>
      <c r="E9" s="51"/>
      <c r="F9" s="31"/>
      <c r="G9" s="31"/>
      <c r="H9" s="51" t="s">
        <v>541</v>
      </c>
      <c r="I9" s="51"/>
      <c r="J9" s="31"/>
      <c r="K9" s="31"/>
      <c r="L9" s="51" t="s">
        <v>539</v>
      </c>
      <c r="M9" s="51"/>
      <c r="N9" s="51"/>
      <c r="O9" s="51"/>
      <c r="P9" s="51"/>
      <c r="Q9" s="51"/>
      <c r="R9" s="31"/>
    </row>
    <row r="10" spans="1:22" x14ac:dyDescent="0.25">
      <c r="A10" s="61"/>
      <c r="B10" s="13"/>
      <c r="C10" s="13" t="s">
        <v>60</v>
      </c>
      <c r="D10" s="54" t="s">
        <v>258</v>
      </c>
      <c r="E10" s="54"/>
      <c r="F10" s="13"/>
      <c r="G10" s="13" t="s">
        <v>60</v>
      </c>
      <c r="H10" s="54" t="s">
        <v>258</v>
      </c>
      <c r="I10" s="54"/>
      <c r="J10" s="13"/>
      <c r="K10" s="13" t="s">
        <v>60</v>
      </c>
      <c r="L10" s="54" t="s">
        <v>258</v>
      </c>
      <c r="M10" s="54"/>
      <c r="N10" s="13"/>
      <c r="O10" s="13" t="s">
        <v>60</v>
      </c>
      <c r="P10" s="54" t="s">
        <v>259</v>
      </c>
      <c r="Q10" s="54"/>
      <c r="R10" s="13"/>
    </row>
    <row r="11" spans="1:22" x14ac:dyDescent="0.25">
      <c r="A11" s="61"/>
      <c r="B11" s="19"/>
      <c r="C11" s="32"/>
      <c r="D11" s="32"/>
      <c r="E11" s="32"/>
      <c r="F11" s="32"/>
      <c r="G11" s="32"/>
      <c r="H11" s="32"/>
      <c r="I11" s="32"/>
      <c r="J11" s="32"/>
      <c r="K11" s="32"/>
      <c r="L11" s="32"/>
      <c r="M11" s="32"/>
      <c r="N11" s="32"/>
      <c r="O11" s="32"/>
      <c r="P11" s="32"/>
      <c r="Q11" s="32"/>
      <c r="R11" s="32"/>
    </row>
    <row r="12" spans="1:22" x14ac:dyDescent="0.25">
      <c r="A12" s="61"/>
      <c r="B12" s="23" t="s">
        <v>543</v>
      </c>
      <c r="C12" s="18" t="s">
        <v>60</v>
      </c>
      <c r="D12" s="18"/>
      <c r="E12" s="38">
        <v>68310</v>
      </c>
      <c r="F12" s="39" t="s">
        <v>60</v>
      </c>
      <c r="G12" s="18" t="s">
        <v>60</v>
      </c>
      <c r="H12" s="18"/>
      <c r="I12" s="58" t="s">
        <v>544</v>
      </c>
      <c r="J12" s="39" t="s">
        <v>270</v>
      </c>
      <c r="K12" s="18" t="s">
        <v>60</v>
      </c>
      <c r="L12" s="18"/>
      <c r="M12" s="38">
        <v>38709</v>
      </c>
      <c r="N12" s="39" t="s">
        <v>60</v>
      </c>
      <c r="O12" s="18" t="s">
        <v>60</v>
      </c>
      <c r="P12" s="18"/>
      <c r="Q12" s="38">
        <v>6239</v>
      </c>
      <c r="R12" s="39" t="s">
        <v>60</v>
      </c>
    </row>
    <row r="13" spans="1:22" x14ac:dyDescent="0.25">
      <c r="A13" s="61"/>
      <c r="B13" s="20" t="s">
        <v>336</v>
      </c>
      <c r="C13" s="11" t="s">
        <v>60</v>
      </c>
      <c r="D13" s="11"/>
      <c r="E13" s="40">
        <v>9050</v>
      </c>
      <c r="F13" s="12" t="s">
        <v>60</v>
      </c>
      <c r="G13" s="11" t="s">
        <v>60</v>
      </c>
      <c r="H13" s="11"/>
      <c r="I13" s="57" t="s">
        <v>545</v>
      </c>
      <c r="J13" s="12" t="s">
        <v>270</v>
      </c>
      <c r="K13" s="11" t="s">
        <v>60</v>
      </c>
      <c r="L13" s="12"/>
      <c r="M13" s="71" t="s">
        <v>222</v>
      </c>
      <c r="N13" s="12" t="s">
        <v>60</v>
      </c>
      <c r="O13" s="11" t="s">
        <v>60</v>
      </c>
      <c r="P13" s="12"/>
      <c r="Q13" s="71" t="s">
        <v>222</v>
      </c>
      <c r="R13" s="12" t="s">
        <v>60</v>
      </c>
    </row>
    <row r="14" spans="1:22" x14ac:dyDescent="0.25">
      <c r="A14" s="61"/>
      <c r="B14" s="23" t="s">
        <v>338</v>
      </c>
      <c r="C14" s="18" t="s">
        <v>60</v>
      </c>
      <c r="D14" s="18"/>
      <c r="E14" s="38">
        <v>27000</v>
      </c>
      <c r="F14" s="39" t="s">
        <v>60</v>
      </c>
      <c r="G14" s="18" t="s">
        <v>60</v>
      </c>
      <c r="H14" s="18"/>
      <c r="I14" s="58" t="s">
        <v>546</v>
      </c>
      <c r="J14" s="39" t="s">
        <v>270</v>
      </c>
      <c r="K14" s="18" t="s">
        <v>60</v>
      </c>
      <c r="L14" s="39"/>
      <c r="M14" s="59" t="s">
        <v>222</v>
      </c>
      <c r="N14" s="39" t="s">
        <v>60</v>
      </c>
      <c r="O14" s="18" t="s">
        <v>60</v>
      </c>
      <c r="P14" s="39"/>
      <c r="Q14" s="59" t="s">
        <v>222</v>
      </c>
      <c r="R14" s="39" t="s">
        <v>60</v>
      </c>
    </row>
    <row r="15" spans="1:22" x14ac:dyDescent="0.25">
      <c r="A15" s="61"/>
      <c r="B15" s="20" t="s">
        <v>340</v>
      </c>
      <c r="C15" s="11" t="s">
        <v>60</v>
      </c>
      <c r="D15" s="11"/>
      <c r="E15" s="40">
        <v>1870</v>
      </c>
      <c r="F15" s="12" t="s">
        <v>60</v>
      </c>
      <c r="G15" s="11" t="s">
        <v>60</v>
      </c>
      <c r="H15" s="11"/>
      <c r="I15" s="57" t="s">
        <v>547</v>
      </c>
      <c r="J15" s="12" t="s">
        <v>270</v>
      </c>
      <c r="K15" s="11" t="s">
        <v>60</v>
      </c>
      <c r="L15" s="12"/>
      <c r="M15" s="71" t="s">
        <v>222</v>
      </c>
      <c r="N15" s="12" t="s">
        <v>60</v>
      </c>
      <c r="O15" s="11" t="s">
        <v>60</v>
      </c>
      <c r="P15" s="12"/>
      <c r="Q15" s="71" t="s">
        <v>222</v>
      </c>
      <c r="R15" s="12" t="s">
        <v>60</v>
      </c>
    </row>
    <row r="16" spans="1:22" ht="15.75" thickBot="1" x14ac:dyDescent="0.3">
      <c r="A16" s="61"/>
      <c r="B16" s="23" t="s">
        <v>341</v>
      </c>
      <c r="C16" s="18" t="s">
        <v>60</v>
      </c>
      <c r="D16" s="18"/>
      <c r="E16" s="38">
        <v>2352</v>
      </c>
      <c r="F16" s="39" t="s">
        <v>60</v>
      </c>
      <c r="G16" s="18" t="s">
        <v>60</v>
      </c>
      <c r="H16" s="18"/>
      <c r="I16" s="58" t="s">
        <v>548</v>
      </c>
      <c r="J16" s="39" t="s">
        <v>270</v>
      </c>
      <c r="K16" s="18" t="s">
        <v>60</v>
      </c>
      <c r="L16" s="18"/>
      <c r="M16" s="58">
        <v>691</v>
      </c>
      <c r="N16" s="39" t="s">
        <v>60</v>
      </c>
      <c r="O16" s="18" t="s">
        <v>60</v>
      </c>
      <c r="P16" s="18"/>
      <c r="Q16" s="58">
        <v>111</v>
      </c>
      <c r="R16" s="39" t="s">
        <v>60</v>
      </c>
    </row>
    <row r="17" spans="1:22" x14ac:dyDescent="0.25">
      <c r="A17" s="61"/>
      <c r="B17" s="19"/>
      <c r="C17" s="19" t="s">
        <v>60</v>
      </c>
      <c r="D17" s="41"/>
      <c r="E17" s="41"/>
      <c r="F17" s="19"/>
      <c r="G17" s="19" t="s">
        <v>60</v>
      </c>
      <c r="H17" s="41"/>
      <c r="I17" s="41"/>
      <c r="J17" s="19"/>
      <c r="K17" s="19" t="s">
        <v>60</v>
      </c>
      <c r="L17" s="41"/>
      <c r="M17" s="41"/>
      <c r="N17" s="19"/>
      <c r="O17" s="19" t="s">
        <v>60</v>
      </c>
      <c r="P17" s="41"/>
      <c r="Q17" s="41"/>
      <c r="R17" s="19"/>
    </row>
    <row r="18" spans="1:22" ht="15.75" thickBot="1" x14ac:dyDescent="0.3">
      <c r="A18" s="61"/>
      <c r="B18" s="37"/>
      <c r="C18" s="11"/>
      <c r="D18" s="11"/>
      <c r="E18" s="40">
        <v>108582</v>
      </c>
      <c r="F18" s="12" t="s">
        <v>60</v>
      </c>
      <c r="G18" s="11"/>
      <c r="H18" s="11"/>
      <c r="I18" s="57" t="s">
        <v>549</v>
      </c>
      <c r="J18" s="12" t="s">
        <v>270</v>
      </c>
      <c r="K18" s="11"/>
      <c r="L18" s="11"/>
      <c r="M18" s="40">
        <v>39400</v>
      </c>
      <c r="N18" s="12" t="s">
        <v>60</v>
      </c>
      <c r="O18" s="11"/>
      <c r="P18" s="11"/>
      <c r="Q18" s="40">
        <v>6350</v>
      </c>
      <c r="R18" s="12" t="s">
        <v>60</v>
      </c>
    </row>
    <row r="19" spans="1:22" ht="15.75" thickTop="1" x14ac:dyDescent="0.25">
      <c r="A19" s="61"/>
      <c r="B19" s="19"/>
      <c r="C19" s="19" t="s">
        <v>60</v>
      </c>
      <c r="D19" s="46"/>
      <c r="E19" s="46"/>
      <c r="F19" s="19"/>
      <c r="G19" s="19" t="s">
        <v>60</v>
      </c>
      <c r="H19" s="46"/>
      <c r="I19" s="46"/>
      <c r="J19" s="19"/>
      <c r="K19" s="19" t="s">
        <v>60</v>
      </c>
      <c r="L19" s="46"/>
      <c r="M19" s="46"/>
      <c r="N19" s="19"/>
      <c r="O19" s="19" t="s">
        <v>60</v>
      </c>
      <c r="P19" s="46"/>
      <c r="Q19" s="46"/>
      <c r="R19" s="19"/>
    </row>
    <row r="20" spans="1:22" ht="15.75" x14ac:dyDescent="0.25">
      <c r="A20" s="61"/>
      <c r="B20" s="63"/>
      <c r="C20" s="63"/>
      <c r="D20" s="63"/>
      <c r="E20" s="63"/>
      <c r="F20" s="63"/>
      <c r="G20" s="63"/>
      <c r="H20" s="63"/>
      <c r="I20" s="63"/>
      <c r="J20" s="63"/>
      <c r="K20" s="63"/>
      <c r="L20" s="63"/>
      <c r="M20" s="63"/>
      <c r="N20" s="63"/>
      <c r="O20" s="63"/>
      <c r="P20" s="63"/>
      <c r="Q20" s="63"/>
      <c r="R20" s="63"/>
      <c r="S20" s="63"/>
      <c r="T20" s="63"/>
      <c r="U20" s="63"/>
      <c r="V20" s="63"/>
    </row>
    <row r="21" spans="1:22" x14ac:dyDescent="0.25">
      <c r="A21" s="61"/>
      <c r="B21" s="11"/>
      <c r="C21" s="11"/>
      <c r="D21" s="11"/>
      <c r="E21" s="11"/>
      <c r="F21" s="11"/>
      <c r="G21" s="11"/>
      <c r="H21" s="11"/>
      <c r="I21" s="11"/>
      <c r="J21" s="11"/>
      <c r="K21" s="11"/>
      <c r="L21" s="11"/>
      <c r="M21" s="11"/>
      <c r="N21" s="11"/>
    </row>
    <row r="22" spans="1:22" ht="15.75" thickBot="1" x14ac:dyDescent="0.3">
      <c r="A22" s="61"/>
      <c r="B22" s="13"/>
      <c r="C22" s="13" t="s">
        <v>60</v>
      </c>
      <c r="D22" s="51" t="s">
        <v>550</v>
      </c>
      <c r="E22" s="51"/>
      <c r="F22" s="51"/>
      <c r="G22" s="51"/>
      <c r="H22" s="51"/>
      <c r="I22" s="51"/>
      <c r="J22" s="51"/>
      <c r="K22" s="51"/>
      <c r="L22" s="51"/>
      <c r="M22" s="51"/>
      <c r="N22" s="13"/>
    </row>
    <row r="23" spans="1:22" x14ac:dyDescent="0.25">
      <c r="A23" s="61"/>
      <c r="B23" s="31"/>
      <c r="C23" s="31" t="s">
        <v>60</v>
      </c>
      <c r="D23" s="54" t="s">
        <v>538</v>
      </c>
      <c r="E23" s="54"/>
      <c r="F23" s="75"/>
      <c r="G23" s="75" t="s">
        <v>60</v>
      </c>
      <c r="H23" s="54" t="s">
        <v>540</v>
      </c>
      <c r="I23" s="54"/>
      <c r="J23" s="75"/>
      <c r="K23" s="75" t="s">
        <v>60</v>
      </c>
      <c r="L23" s="54" t="s">
        <v>551</v>
      </c>
      <c r="M23" s="54"/>
      <c r="N23" s="31"/>
    </row>
    <row r="24" spans="1:22" ht="15.75" thickBot="1" x14ac:dyDescent="0.3">
      <c r="A24" s="61"/>
      <c r="B24" s="31"/>
      <c r="C24" s="31"/>
      <c r="D24" s="51" t="s">
        <v>539</v>
      </c>
      <c r="E24" s="51"/>
      <c r="F24" s="31"/>
      <c r="G24" s="31"/>
      <c r="H24" s="51" t="s">
        <v>541</v>
      </c>
      <c r="I24" s="51"/>
      <c r="J24" s="31"/>
      <c r="K24" s="31"/>
      <c r="L24" s="51" t="s">
        <v>539</v>
      </c>
      <c r="M24" s="51"/>
      <c r="N24" s="31"/>
    </row>
    <row r="25" spans="1:22" x14ac:dyDescent="0.25">
      <c r="A25" s="61"/>
      <c r="B25" s="13"/>
      <c r="C25" s="13" t="s">
        <v>60</v>
      </c>
      <c r="D25" s="54" t="s">
        <v>258</v>
      </c>
      <c r="E25" s="54"/>
      <c r="F25" s="13"/>
      <c r="G25" s="13" t="s">
        <v>60</v>
      </c>
      <c r="H25" s="54" t="s">
        <v>258</v>
      </c>
      <c r="I25" s="54"/>
      <c r="J25" s="13"/>
      <c r="K25" s="13" t="s">
        <v>60</v>
      </c>
      <c r="L25" s="54" t="s">
        <v>258</v>
      </c>
      <c r="M25" s="54"/>
      <c r="N25" s="13"/>
    </row>
    <row r="26" spans="1:22" x14ac:dyDescent="0.25">
      <c r="A26" s="61"/>
      <c r="B26" s="19"/>
      <c r="C26" s="32"/>
      <c r="D26" s="32"/>
      <c r="E26" s="32"/>
      <c r="F26" s="32"/>
      <c r="G26" s="32"/>
      <c r="H26" s="32"/>
      <c r="I26" s="32"/>
      <c r="J26" s="32"/>
      <c r="K26" s="32"/>
      <c r="L26" s="32"/>
      <c r="M26" s="32"/>
      <c r="N26" s="32"/>
    </row>
    <row r="27" spans="1:22" x14ac:dyDescent="0.25">
      <c r="A27" s="61"/>
      <c r="B27" s="23" t="s">
        <v>543</v>
      </c>
      <c r="C27" s="18" t="s">
        <v>60</v>
      </c>
      <c r="D27" s="18"/>
      <c r="E27" s="38">
        <v>68310</v>
      </c>
      <c r="F27" s="39" t="s">
        <v>60</v>
      </c>
      <c r="G27" s="18" t="s">
        <v>60</v>
      </c>
      <c r="H27" s="18"/>
      <c r="I27" s="58" t="s">
        <v>552</v>
      </c>
      <c r="J27" s="39" t="s">
        <v>270</v>
      </c>
      <c r="K27" s="18" t="s">
        <v>60</v>
      </c>
      <c r="L27" s="18"/>
      <c r="M27" s="38">
        <v>43263</v>
      </c>
      <c r="N27" s="39" t="s">
        <v>60</v>
      </c>
    </row>
    <row r="28" spans="1:22" x14ac:dyDescent="0.25">
      <c r="A28" s="61"/>
      <c r="B28" s="20" t="s">
        <v>336</v>
      </c>
      <c r="C28" s="11" t="s">
        <v>60</v>
      </c>
      <c r="D28" s="11"/>
      <c r="E28" s="40">
        <v>9050</v>
      </c>
      <c r="F28" s="12" t="s">
        <v>60</v>
      </c>
      <c r="G28" s="11" t="s">
        <v>60</v>
      </c>
      <c r="H28" s="11"/>
      <c r="I28" s="57" t="s">
        <v>545</v>
      </c>
      <c r="J28" s="12" t="s">
        <v>270</v>
      </c>
      <c r="K28" s="11" t="s">
        <v>60</v>
      </c>
      <c r="L28" s="12"/>
      <c r="M28" s="71" t="s">
        <v>222</v>
      </c>
      <c r="N28" s="12" t="s">
        <v>60</v>
      </c>
    </row>
    <row r="29" spans="1:22" x14ac:dyDescent="0.25">
      <c r="A29" s="61"/>
      <c r="B29" s="23" t="s">
        <v>338</v>
      </c>
      <c r="C29" s="18" t="s">
        <v>60</v>
      </c>
      <c r="D29" s="18"/>
      <c r="E29" s="38">
        <v>27000</v>
      </c>
      <c r="F29" s="39" t="s">
        <v>60</v>
      </c>
      <c r="G29" s="18" t="s">
        <v>60</v>
      </c>
      <c r="H29" s="18"/>
      <c r="I29" s="58" t="s">
        <v>546</v>
      </c>
      <c r="J29" s="39" t="s">
        <v>270</v>
      </c>
      <c r="K29" s="18" t="s">
        <v>60</v>
      </c>
      <c r="L29" s="39"/>
      <c r="M29" s="59" t="s">
        <v>222</v>
      </c>
      <c r="N29" s="39" t="s">
        <v>60</v>
      </c>
    </row>
    <row r="30" spans="1:22" x14ac:dyDescent="0.25">
      <c r="A30" s="61"/>
      <c r="B30" s="20" t="s">
        <v>340</v>
      </c>
      <c r="C30" s="11" t="s">
        <v>60</v>
      </c>
      <c r="D30" s="11"/>
      <c r="E30" s="40">
        <v>1870</v>
      </c>
      <c r="F30" s="12" t="s">
        <v>60</v>
      </c>
      <c r="G30" s="11" t="s">
        <v>60</v>
      </c>
      <c r="H30" s="11"/>
      <c r="I30" s="57" t="s">
        <v>553</v>
      </c>
      <c r="J30" s="12" t="s">
        <v>270</v>
      </c>
      <c r="K30" s="11" t="s">
        <v>60</v>
      </c>
      <c r="L30" s="11"/>
      <c r="M30" s="57">
        <v>156</v>
      </c>
      <c r="N30" s="12" t="s">
        <v>60</v>
      </c>
    </row>
    <row r="31" spans="1:22" ht="15.75" thickBot="1" x14ac:dyDescent="0.3">
      <c r="A31" s="61"/>
      <c r="B31" s="23" t="s">
        <v>341</v>
      </c>
      <c r="C31" s="18" t="s">
        <v>60</v>
      </c>
      <c r="D31" s="18"/>
      <c r="E31" s="38">
        <v>2266</v>
      </c>
      <c r="F31" s="39" t="s">
        <v>60</v>
      </c>
      <c r="G31" s="18" t="s">
        <v>60</v>
      </c>
      <c r="H31" s="18"/>
      <c r="I31" s="58" t="s">
        <v>554</v>
      </c>
      <c r="J31" s="39" t="s">
        <v>270</v>
      </c>
      <c r="K31" s="18" t="s">
        <v>60</v>
      </c>
      <c r="L31" s="18"/>
      <c r="M31" s="38">
        <v>1942</v>
      </c>
      <c r="N31" s="39" t="s">
        <v>60</v>
      </c>
    </row>
    <row r="32" spans="1:22" x14ac:dyDescent="0.25">
      <c r="A32" s="61"/>
      <c r="B32" s="19"/>
      <c r="C32" s="19" t="s">
        <v>60</v>
      </c>
      <c r="D32" s="41"/>
      <c r="E32" s="41"/>
      <c r="F32" s="19"/>
      <c r="G32" s="19" t="s">
        <v>60</v>
      </c>
      <c r="H32" s="41"/>
      <c r="I32" s="41"/>
      <c r="J32" s="19"/>
      <c r="K32" s="19" t="s">
        <v>60</v>
      </c>
      <c r="L32" s="41"/>
      <c r="M32" s="41"/>
      <c r="N32" s="19"/>
    </row>
    <row r="33" spans="1:22" ht="15.75" thickBot="1" x14ac:dyDescent="0.3">
      <c r="A33" s="61"/>
      <c r="B33" s="37"/>
      <c r="C33" s="11"/>
      <c r="D33" s="11"/>
      <c r="E33" s="40">
        <v>108496</v>
      </c>
      <c r="F33" s="12" t="s">
        <v>60</v>
      </c>
      <c r="G33" s="11"/>
      <c r="H33" s="11"/>
      <c r="I33" s="57" t="s">
        <v>555</v>
      </c>
      <c r="J33" s="12" t="s">
        <v>270</v>
      </c>
      <c r="K33" s="11"/>
      <c r="L33" s="11"/>
      <c r="M33" s="40">
        <v>45361</v>
      </c>
      <c r="N33" s="12" t="s">
        <v>60</v>
      </c>
    </row>
    <row r="34" spans="1:22" ht="15.75" thickTop="1" x14ac:dyDescent="0.25">
      <c r="A34" s="61"/>
      <c r="B34" s="19"/>
      <c r="C34" s="19" t="s">
        <v>60</v>
      </c>
      <c r="D34" s="46"/>
      <c r="E34" s="46"/>
      <c r="F34" s="19"/>
      <c r="G34" s="19" t="s">
        <v>60</v>
      </c>
      <c r="H34" s="46"/>
      <c r="I34" s="46"/>
      <c r="J34" s="19"/>
      <c r="K34" s="19" t="s">
        <v>60</v>
      </c>
      <c r="L34" s="46"/>
      <c r="M34" s="46"/>
      <c r="N34" s="19"/>
    </row>
    <row r="35" spans="1:22" x14ac:dyDescent="0.25">
      <c r="A35" s="61" t="s">
        <v>778</v>
      </c>
      <c r="B35" s="34" t="s">
        <v>557</v>
      </c>
      <c r="C35" s="34"/>
      <c r="D35" s="34"/>
      <c r="E35" s="34"/>
      <c r="F35" s="34"/>
      <c r="G35" s="34"/>
      <c r="H35" s="34"/>
      <c r="I35" s="34"/>
      <c r="J35" s="34"/>
      <c r="K35" s="34"/>
      <c r="L35" s="34"/>
      <c r="M35" s="34"/>
      <c r="N35" s="34"/>
      <c r="O35" s="34"/>
      <c r="P35" s="34"/>
      <c r="Q35" s="34"/>
      <c r="R35" s="34"/>
      <c r="S35" s="34"/>
      <c r="T35" s="34"/>
      <c r="U35" s="34"/>
      <c r="V35" s="34"/>
    </row>
    <row r="36" spans="1:22" ht="15.75" x14ac:dyDescent="0.25">
      <c r="A36" s="61"/>
      <c r="B36" s="63"/>
      <c r="C36" s="63"/>
      <c r="D36" s="63"/>
      <c r="E36" s="63"/>
      <c r="F36" s="63"/>
      <c r="G36" s="63"/>
      <c r="H36" s="63"/>
      <c r="I36" s="63"/>
      <c r="J36" s="63"/>
      <c r="K36" s="63"/>
      <c r="L36" s="63"/>
      <c r="M36" s="63"/>
      <c r="N36" s="63"/>
      <c r="O36" s="63"/>
      <c r="P36" s="63"/>
      <c r="Q36" s="63"/>
      <c r="R36" s="63"/>
      <c r="S36" s="63"/>
      <c r="T36" s="63"/>
      <c r="U36" s="63"/>
      <c r="V36" s="63"/>
    </row>
    <row r="37" spans="1:22" x14ac:dyDescent="0.25">
      <c r="A37" s="61"/>
      <c r="B37" s="11"/>
      <c r="C37" s="11"/>
      <c r="D37" s="11"/>
      <c r="E37" s="11"/>
      <c r="F37" s="11"/>
      <c r="G37" s="11"/>
      <c r="H37" s="11"/>
      <c r="I37" s="11"/>
      <c r="J37" s="11"/>
      <c r="K37" s="11"/>
      <c r="L37" s="11"/>
      <c r="M37" s="11"/>
      <c r="N37" s="11"/>
      <c r="O37" s="11"/>
      <c r="P37" s="11"/>
      <c r="Q37" s="11"/>
      <c r="R37" s="11"/>
      <c r="S37" s="11"/>
      <c r="T37" s="11"/>
      <c r="U37" s="11"/>
      <c r="V37" s="11"/>
    </row>
    <row r="38" spans="1:22" ht="15.75" thickBot="1" x14ac:dyDescent="0.3">
      <c r="A38" s="61"/>
      <c r="B38" s="13"/>
      <c r="C38" s="13" t="s">
        <v>60</v>
      </c>
      <c r="D38" s="51">
        <v>2015</v>
      </c>
      <c r="E38" s="51"/>
      <c r="F38" s="13"/>
      <c r="G38" s="13" t="s">
        <v>60</v>
      </c>
      <c r="H38" s="51">
        <v>2016</v>
      </c>
      <c r="I38" s="51"/>
      <c r="J38" s="13"/>
      <c r="K38" s="13" t="s">
        <v>60</v>
      </c>
      <c r="L38" s="51">
        <v>2017</v>
      </c>
      <c r="M38" s="51"/>
      <c r="N38" s="13"/>
      <c r="O38" s="13" t="s">
        <v>60</v>
      </c>
      <c r="P38" s="51">
        <v>2018</v>
      </c>
      <c r="Q38" s="51"/>
      <c r="R38" s="13"/>
      <c r="S38" s="13" t="s">
        <v>60</v>
      </c>
      <c r="T38" s="51">
        <v>2019</v>
      </c>
      <c r="U38" s="51"/>
      <c r="V38" s="13"/>
    </row>
    <row r="39" spans="1:22" x14ac:dyDescent="0.25">
      <c r="A39" s="61"/>
      <c r="B39" s="13"/>
      <c r="C39" s="13" t="s">
        <v>60</v>
      </c>
      <c r="D39" s="54" t="s">
        <v>258</v>
      </c>
      <c r="E39" s="54"/>
      <c r="F39" s="13"/>
      <c r="G39" s="13" t="s">
        <v>60</v>
      </c>
      <c r="H39" s="54" t="s">
        <v>258</v>
      </c>
      <c r="I39" s="54"/>
      <c r="J39" s="13"/>
      <c r="K39" s="13" t="s">
        <v>60</v>
      </c>
      <c r="L39" s="54" t="s">
        <v>258</v>
      </c>
      <c r="M39" s="54"/>
      <c r="N39" s="13"/>
      <c r="O39" s="13" t="s">
        <v>60</v>
      </c>
      <c r="P39" s="54" t="s">
        <v>258</v>
      </c>
      <c r="Q39" s="54"/>
      <c r="R39" s="13"/>
      <c r="S39" s="13" t="s">
        <v>60</v>
      </c>
      <c r="T39" s="54" t="s">
        <v>258</v>
      </c>
      <c r="U39" s="54"/>
      <c r="V39" s="13"/>
    </row>
    <row r="40" spans="1:22" x14ac:dyDescent="0.25">
      <c r="A40" s="61"/>
      <c r="B40" s="19"/>
      <c r="C40" s="32"/>
      <c r="D40" s="32"/>
      <c r="E40" s="32"/>
      <c r="F40" s="32"/>
      <c r="G40" s="32"/>
      <c r="H40" s="32"/>
      <c r="I40" s="32"/>
      <c r="J40" s="32"/>
      <c r="K40" s="32"/>
      <c r="L40" s="32"/>
      <c r="M40" s="32"/>
      <c r="N40" s="32"/>
      <c r="O40" s="32"/>
      <c r="P40" s="32"/>
      <c r="Q40" s="32"/>
      <c r="R40" s="32"/>
      <c r="S40" s="32"/>
      <c r="T40" s="32"/>
      <c r="U40" s="32"/>
      <c r="V40" s="32"/>
    </row>
    <row r="41" spans="1:22" x14ac:dyDescent="0.25">
      <c r="A41" s="61"/>
      <c r="B41" s="23" t="s">
        <v>543</v>
      </c>
      <c r="C41" s="18" t="s">
        <v>60</v>
      </c>
      <c r="D41" s="18"/>
      <c r="E41" s="38">
        <v>4554</v>
      </c>
      <c r="F41" s="39" t="s">
        <v>60</v>
      </c>
      <c r="G41" s="18" t="s">
        <v>60</v>
      </c>
      <c r="H41" s="18"/>
      <c r="I41" s="38">
        <v>4554</v>
      </c>
      <c r="J41" s="39" t="s">
        <v>60</v>
      </c>
      <c r="K41" s="18" t="s">
        <v>60</v>
      </c>
      <c r="L41" s="18"/>
      <c r="M41" s="38">
        <v>4554</v>
      </c>
      <c r="N41" s="39" t="s">
        <v>60</v>
      </c>
      <c r="O41" s="18" t="s">
        <v>60</v>
      </c>
      <c r="P41" s="18"/>
      <c r="Q41" s="38">
        <v>4554</v>
      </c>
      <c r="R41" s="39" t="s">
        <v>60</v>
      </c>
      <c r="S41" s="18" t="s">
        <v>60</v>
      </c>
      <c r="T41" s="18"/>
      <c r="U41" s="38">
        <v>4554</v>
      </c>
      <c r="V41" s="39" t="s">
        <v>60</v>
      </c>
    </row>
    <row r="42" spans="1:22" ht="15.75" thickBot="1" x14ac:dyDescent="0.3">
      <c r="A42" s="61"/>
      <c r="B42" s="20" t="s">
        <v>341</v>
      </c>
      <c r="C42" s="11" t="s">
        <v>60</v>
      </c>
      <c r="D42" s="11"/>
      <c r="E42" s="57">
        <v>691</v>
      </c>
      <c r="F42" s="12" t="s">
        <v>60</v>
      </c>
      <c r="G42" s="11" t="s">
        <v>60</v>
      </c>
      <c r="H42" s="12"/>
      <c r="I42" s="71" t="s">
        <v>222</v>
      </c>
      <c r="J42" s="12" t="s">
        <v>60</v>
      </c>
      <c r="K42" s="11" t="s">
        <v>60</v>
      </c>
      <c r="L42" s="12"/>
      <c r="M42" s="71" t="s">
        <v>222</v>
      </c>
      <c r="N42" s="12" t="s">
        <v>60</v>
      </c>
      <c r="O42" s="11" t="s">
        <v>60</v>
      </c>
      <c r="P42" s="12"/>
      <c r="Q42" s="71" t="s">
        <v>222</v>
      </c>
      <c r="R42" s="12" t="s">
        <v>60</v>
      </c>
      <c r="S42" s="11" t="s">
        <v>60</v>
      </c>
      <c r="T42" s="12"/>
      <c r="U42" s="71" t="s">
        <v>222</v>
      </c>
      <c r="V42" s="12" t="s">
        <v>60</v>
      </c>
    </row>
    <row r="43" spans="1:22" x14ac:dyDescent="0.25">
      <c r="A43" s="61"/>
      <c r="B43" s="19"/>
      <c r="C43" s="19" t="s">
        <v>60</v>
      </c>
      <c r="D43" s="41"/>
      <c r="E43" s="41"/>
      <c r="F43" s="19"/>
      <c r="G43" s="19" t="s">
        <v>60</v>
      </c>
      <c r="H43" s="41"/>
      <c r="I43" s="41"/>
      <c r="J43" s="19"/>
      <c r="K43" s="19" t="s">
        <v>60</v>
      </c>
      <c r="L43" s="41"/>
      <c r="M43" s="41"/>
      <c r="N43" s="19"/>
      <c r="O43" s="19" t="s">
        <v>60</v>
      </c>
      <c r="P43" s="41"/>
      <c r="Q43" s="41"/>
      <c r="R43" s="19"/>
      <c r="S43" s="19" t="s">
        <v>60</v>
      </c>
      <c r="T43" s="41"/>
      <c r="U43" s="41"/>
      <c r="V43" s="19"/>
    </row>
    <row r="44" spans="1:22" ht="15.75" thickBot="1" x14ac:dyDescent="0.3">
      <c r="A44" s="61"/>
      <c r="B44" s="70"/>
      <c r="C44" s="18"/>
      <c r="D44" s="18"/>
      <c r="E44" s="38">
        <v>5245</v>
      </c>
      <c r="F44" s="39" t="s">
        <v>60</v>
      </c>
      <c r="G44" s="18"/>
      <c r="H44" s="18"/>
      <c r="I44" s="38">
        <v>4554</v>
      </c>
      <c r="J44" s="39" t="s">
        <v>60</v>
      </c>
      <c r="K44" s="18"/>
      <c r="L44" s="18"/>
      <c r="M44" s="38">
        <v>4554</v>
      </c>
      <c r="N44" s="39" t="s">
        <v>60</v>
      </c>
      <c r="O44" s="18"/>
      <c r="P44" s="18"/>
      <c r="Q44" s="38">
        <v>4554</v>
      </c>
      <c r="R44" s="39" t="s">
        <v>60</v>
      </c>
      <c r="S44" s="18"/>
      <c r="T44" s="18"/>
      <c r="U44" s="38">
        <v>4554</v>
      </c>
      <c r="V44" s="39" t="s">
        <v>60</v>
      </c>
    </row>
    <row r="45" spans="1:22" ht="15.75" thickTop="1" x14ac:dyDescent="0.25">
      <c r="A45" s="61"/>
      <c r="B45" s="19"/>
      <c r="C45" s="19" t="s">
        <v>60</v>
      </c>
      <c r="D45" s="46"/>
      <c r="E45" s="46"/>
      <c r="F45" s="19"/>
      <c r="G45" s="19" t="s">
        <v>60</v>
      </c>
      <c r="H45" s="46"/>
      <c r="I45" s="46"/>
      <c r="J45" s="19"/>
      <c r="K45" s="19" t="s">
        <v>60</v>
      </c>
      <c r="L45" s="46"/>
      <c r="M45" s="46"/>
      <c r="N45" s="19"/>
      <c r="O45" s="19" t="s">
        <v>60</v>
      </c>
      <c r="P45" s="46"/>
      <c r="Q45" s="46"/>
      <c r="R45" s="19"/>
      <c r="S45" s="19" t="s">
        <v>60</v>
      </c>
      <c r="T45" s="46"/>
      <c r="U45" s="46"/>
      <c r="V45" s="19"/>
    </row>
  </sheetData>
  <mergeCells count="68">
    <mergeCell ref="B4:V4"/>
    <mergeCell ref="B5:V5"/>
    <mergeCell ref="B20:V20"/>
    <mergeCell ref="A35:A45"/>
    <mergeCell ref="B35:V35"/>
    <mergeCell ref="B36:V36"/>
    <mergeCell ref="C40:F40"/>
    <mergeCell ref="G40:J40"/>
    <mergeCell ref="K40:N40"/>
    <mergeCell ref="O40:R40"/>
    <mergeCell ref="S40:V40"/>
    <mergeCell ref="A1:A2"/>
    <mergeCell ref="B1:V1"/>
    <mergeCell ref="B2:V2"/>
    <mergeCell ref="B3:V3"/>
    <mergeCell ref="A4:A34"/>
    <mergeCell ref="D38:E38"/>
    <mergeCell ref="H38:I38"/>
    <mergeCell ref="L38:M38"/>
    <mergeCell ref="P38:Q38"/>
    <mergeCell ref="T38:U38"/>
    <mergeCell ref="D39:E39"/>
    <mergeCell ref="H39:I39"/>
    <mergeCell ref="L39:M39"/>
    <mergeCell ref="P39:Q39"/>
    <mergeCell ref="T39:U39"/>
    <mergeCell ref="N23:N24"/>
    <mergeCell ref="D25:E25"/>
    <mergeCell ref="H25:I25"/>
    <mergeCell ref="L25:M25"/>
    <mergeCell ref="C26:F26"/>
    <mergeCell ref="G26:J26"/>
    <mergeCell ref="K26:N26"/>
    <mergeCell ref="G23:G24"/>
    <mergeCell ref="H23:I23"/>
    <mergeCell ref="H24:I24"/>
    <mergeCell ref="J23:J24"/>
    <mergeCell ref="K23:K24"/>
    <mergeCell ref="L23:M23"/>
    <mergeCell ref="L24:M24"/>
    <mergeCell ref="C11:F11"/>
    <mergeCell ref="G11:J11"/>
    <mergeCell ref="K11:N11"/>
    <mergeCell ref="O11:R11"/>
    <mergeCell ref="D22:M22"/>
    <mergeCell ref="B23:B24"/>
    <mergeCell ref="C23:C24"/>
    <mergeCell ref="D23:E23"/>
    <mergeCell ref="D24:E24"/>
    <mergeCell ref="F23:F24"/>
    <mergeCell ref="K8:K9"/>
    <mergeCell ref="L8:Q8"/>
    <mergeCell ref="L9:Q9"/>
    <mergeCell ref="R8:R9"/>
    <mergeCell ref="D10:E10"/>
    <mergeCell ref="H10:I10"/>
    <mergeCell ref="L10:M10"/>
    <mergeCell ref="P10:Q10"/>
    <mergeCell ref="D7:Q7"/>
    <mergeCell ref="B8:B9"/>
    <mergeCell ref="C8:C9"/>
    <mergeCell ref="D8:E8"/>
    <mergeCell ref="D9:E9"/>
    <mergeCell ref="F8:F9"/>
    <mergeCell ref="G8:G9"/>
    <mergeCell ref="H8:I8"/>
    <mergeCell ref="H9:I9"/>
    <mergeCell ref="J8:J9"/>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x14ac:dyDescent="0.25"/>
  <cols>
    <col min="1" max="1" width="36.5703125" bestFit="1" customWidth="1"/>
    <col min="2" max="2" width="31.140625" bestFit="1" customWidth="1"/>
    <col min="3" max="3" width="1.85546875" bestFit="1" customWidth="1"/>
    <col min="5" max="5" width="6.5703125" bestFit="1" customWidth="1"/>
    <col min="6" max="7" width="1.85546875" bestFit="1" customWidth="1"/>
    <col min="9" max="9" width="6.5703125" bestFit="1" customWidth="1"/>
    <col min="10" max="11" width="1.85546875" bestFit="1" customWidth="1"/>
    <col min="13" max="13" width="5.7109375" bestFit="1" customWidth="1"/>
    <col min="14" max="14" width="1.85546875" bestFit="1" customWidth="1"/>
  </cols>
  <sheetData>
    <row r="1" spans="1:14" ht="15" customHeight="1" x14ac:dyDescent="0.25">
      <c r="A1" s="7" t="s">
        <v>779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562</v>
      </c>
      <c r="B3" s="60"/>
      <c r="C3" s="60"/>
      <c r="D3" s="60"/>
      <c r="E3" s="60"/>
      <c r="F3" s="60"/>
      <c r="G3" s="60"/>
      <c r="H3" s="60"/>
      <c r="I3" s="60"/>
      <c r="J3" s="60"/>
      <c r="K3" s="60"/>
      <c r="L3" s="60"/>
      <c r="M3" s="60"/>
      <c r="N3" s="60"/>
    </row>
    <row r="4" spans="1:14" x14ac:dyDescent="0.25">
      <c r="A4" s="61" t="s">
        <v>780</v>
      </c>
      <c r="B4" s="34" t="s">
        <v>564</v>
      </c>
      <c r="C4" s="34"/>
      <c r="D4" s="34"/>
      <c r="E4" s="34"/>
      <c r="F4" s="34"/>
      <c r="G4" s="34"/>
      <c r="H4" s="34"/>
      <c r="I4" s="34"/>
      <c r="J4" s="34"/>
      <c r="K4" s="34"/>
      <c r="L4" s="34"/>
      <c r="M4" s="34"/>
      <c r="N4" s="34"/>
    </row>
    <row r="5" spans="1:14" ht="15.75" x14ac:dyDescent="0.25">
      <c r="A5" s="61"/>
      <c r="B5" s="63"/>
      <c r="C5" s="63"/>
      <c r="D5" s="63"/>
      <c r="E5" s="63"/>
      <c r="F5" s="63"/>
      <c r="G5" s="63"/>
      <c r="H5" s="63"/>
      <c r="I5" s="63"/>
      <c r="J5" s="63"/>
      <c r="K5" s="63"/>
      <c r="L5" s="63"/>
      <c r="M5" s="63"/>
      <c r="N5" s="63"/>
    </row>
    <row r="6" spans="1:14" x14ac:dyDescent="0.25">
      <c r="A6" s="61"/>
      <c r="B6" s="11"/>
      <c r="C6" s="11"/>
      <c r="D6" s="11"/>
      <c r="E6" s="11"/>
      <c r="F6" s="11"/>
      <c r="G6" s="11"/>
      <c r="H6" s="11"/>
      <c r="I6" s="11"/>
      <c r="J6" s="11"/>
      <c r="K6" s="11"/>
      <c r="L6" s="11"/>
      <c r="M6" s="11"/>
      <c r="N6" s="11"/>
    </row>
    <row r="7" spans="1:14" ht="15.75" thickBot="1" x14ac:dyDescent="0.3">
      <c r="A7" s="61"/>
      <c r="B7" s="13"/>
      <c r="C7" s="13" t="s">
        <v>60</v>
      </c>
      <c r="D7" s="51" t="s">
        <v>257</v>
      </c>
      <c r="E7" s="51"/>
      <c r="F7" s="51"/>
      <c r="G7" s="51"/>
      <c r="H7" s="51"/>
      <c r="I7" s="51"/>
      <c r="J7" s="51"/>
      <c r="K7" s="51"/>
      <c r="L7" s="51"/>
      <c r="M7" s="51"/>
      <c r="N7" s="13"/>
    </row>
    <row r="8" spans="1:14" ht="15.75" thickBot="1" x14ac:dyDescent="0.3">
      <c r="A8" s="61"/>
      <c r="B8" s="13"/>
      <c r="C8" s="13" t="s">
        <v>60</v>
      </c>
      <c r="D8" s="52">
        <v>2013</v>
      </c>
      <c r="E8" s="52"/>
      <c r="F8" s="13"/>
      <c r="G8" s="13" t="s">
        <v>60</v>
      </c>
      <c r="H8" s="52">
        <v>2014</v>
      </c>
      <c r="I8" s="52"/>
      <c r="J8" s="52"/>
      <c r="K8" s="52"/>
      <c r="L8" s="52"/>
      <c r="M8" s="52"/>
      <c r="N8" s="13"/>
    </row>
    <row r="9" spans="1:14" x14ac:dyDescent="0.25">
      <c r="A9" s="61"/>
      <c r="B9" s="13"/>
      <c r="C9" s="13" t="s">
        <v>60</v>
      </c>
      <c r="D9" s="54" t="s">
        <v>258</v>
      </c>
      <c r="E9" s="54"/>
      <c r="F9" s="13"/>
      <c r="G9" s="13" t="s">
        <v>60</v>
      </c>
      <c r="H9" s="54" t="s">
        <v>258</v>
      </c>
      <c r="I9" s="54"/>
      <c r="J9" s="13"/>
      <c r="K9" s="13" t="s">
        <v>60</v>
      </c>
      <c r="L9" s="54" t="s">
        <v>259</v>
      </c>
      <c r="M9" s="54"/>
      <c r="N9" s="13"/>
    </row>
    <row r="10" spans="1:14" x14ac:dyDescent="0.25">
      <c r="A10" s="61"/>
      <c r="B10" s="19"/>
      <c r="C10" s="32"/>
      <c r="D10" s="32"/>
      <c r="E10" s="32"/>
      <c r="F10" s="32"/>
      <c r="G10" s="32"/>
      <c r="H10" s="32"/>
      <c r="I10" s="32"/>
      <c r="J10" s="32"/>
      <c r="K10" s="32"/>
      <c r="L10" s="32"/>
      <c r="M10" s="32"/>
      <c r="N10" s="32"/>
    </row>
    <row r="11" spans="1:14" x14ac:dyDescent="0.25">
      <c r="A11" s="61"/>
      <c r="B11" s="23" t="s">
        <v>565</v>
      </c>
      <c r="C11" s="18" t="s">
        <v>60</v>
      </c>
      <c r="D11" s="18"/>
      <c r="E11" s="38">
        <v>4496</v>
      </c>
      <c r="F11" s="39" t="s">
        <v>60</v>
      </c>
      <c r="G11" s="18" t="s">
        <v>60</v>
      </c>
      <c r="H11" s="18"/>
      <c r="I11" s="38">
        <v>22535</v>
      </c>
      <c r="J11" s="39" t="s">
        <v>60</v>
      </c>
      <c r="K11" s="18" t="s">
        <v>60</v>
      </c>
      <c r="L11" s="18"/>
      <c r="M11" s="38">
        <v>3632</v>
      </c>
      <c r="N11" s="39" t="s">
        <v>60</v>
      </c>
    </row>
    <row r="12" spans="1:14" x14ac:dyDescent="0.25">
      <c r="A12" s="61"/>
      <c r="B12" s="20" t="s">
        <v>566</v>
      </c>
      <c r="C12" s="11" t="s">
        <v>60</v>
      </c>
      <c r="D12" s="11"/>
      <c r="E12" s="40">
        <v>100454</v>
      </c>
      <c r="F12" s="12" t="s">
        <v>60</v>
      </c>
      <c r="G12" s="11" t="s">
        <v>60</v>
      </c>
      <c r="H12" s="11"/>
      <c r="I12" s="40">
        <v>160404</v>
      </c>
      <c r="J12" s="12" t="s">
        <v>60</v>
      </c>
      <c r="K12" s="11" t="s">
        <v>60</v>
      </c>
      <c r="L12" s="11"/>
      <c r="M12" s="40">
        <v>25852</v>
      </c>
      <c r="N12" s="12" t="s">
        <v>60</v>
      </c>
    </row>
    <row r="13" spans="1:14" x14ac:dyDescent="0.25">
      <c r="A13" s="61"/>
      <c r="B13" s="23" t="s">
        <v>567</v>
      </c>
      <c r="C13" s="18" t="s">
        <v>60</v>
      </c>
      <c r="D13" s="18"/>
      <c r="E13" s="38">
        <v>182057</v>
      </c>
      <c r="F13" s="39" t="s">
        <v>60</v>
      </c>
      <c r="G13" s="18" t="s">
        <v>60</v>
      </c>
      <c r="H13" s="18"/>
      <c r="I13" s="38">
        <v>283025</v>
      </c>
      <c r="J13" s="39" t="s">
        <v>60</v>
      </c>
      <c r="K13" s="18" t="s">
        <v>60</v>
      </c>
      <c r="L13" s="18"/>
      <c r="M13" s="38">
        <v>45615</v>
      </c>
      <c r="N13" s="39" t="s">
        <v>60</v>
      </c>
    </row>
    <row r="14" spans="1:14" x14ac:dyDescent="0.25">
      <c r="A14" s="61"/>
      <c r="B14" s="20" t="s">
        <v>568</v>
      </c>
      <c r="C14" s="11" t="s">
        <v>60</v>
      </c>
      <c r="D14" s="11"/>
      <c r="E14" s="40">
        <v>3400</v>
      </c>
      <c r="F14" s="12" t="s">
        <v>60</v>
      </c>
      <c r="G14" s="11" t="s">
        <v>60</v>
      </c>
      <c r="H14" s="11"/>
      <c r="I14" s="40">
        <v>13289</v>
      </c>
      <c r="J14" s="12" t="s">
        <v>60</v>
      </c>
      <c r="K14" s="11" t="s">
        <v>60</v>
      </c>
      <c r="L14" s="11"/>
      <c r="M14" s="40">
        <v>2142</v>
      </c>
      <c r="N14" s="12" t="s">
        <v>60</v>
      </c>
    </row>
    <row r="15" spans="1:14" x14ac:dyDescent="0.25">
      <c r="A15" s="61"/>
      <c r="B15" s="23" t="s">
        <v>494</v>
      </c>
      <c r="C15" s="18" t="s">
        <v>60</v>
      </c>
      <c r="D15" s="18"/>
      <c r="E15" s="38">
        <v>1262</v>
      </c>
      <c r="F15" s="39" t="s">
        <v>60</v>
      </c>
      <c r="G15" s="18" t="s">
        <v>60</v>
      </c>
      <c r="H15" s="18"/>
      <c r="I15" s="38">
        <v>15565</v>
      </c>
      <c r="J15" s="39" t="s">
        <v>60</v>
      </c>
      <c r="K15" s="18" t="s">
        <v>60</v>
      </c>
      <c r="L15" s="18"/>
      <c r="M15" s="38">
        <v>2509</v>
      </c>
      <c r="N15" s="39" t="s">
        <v>60</v>
      </c>
    </row>
    <row r="16" spans="1:14" x14ac:dyDescent="0.25">
      <c r="A16" s="61"/>
      <c r="B16" s="20" t="s">
        <v>569</v>
      </c>
      <c r="C16" s="11" t="s">
        <v>60</v>
      </c>
      <c r="D16" s="12"/>
      <c r="E16" s="71" t="s">
        <v>222</v>
      </c>
      <c r="F16" s="12" t="s">
        <v>60</v>
      </c>
      <c r="G16" s="11" t="s">
        <v>60</v>
      </c>
      <c r="H16" s="11"/>
      <c r="I16" s="40">
        <v>10598</v>
      </c>
      <c r="J16" s="12" t="s">
        <v>60</v>
      </c>
      <c r="K16" s="11" t="s">
        <v>60</v>
      </c>
      <c r="L16" s="11"/>
      <c r="M16" s="40">
        <v>1708</v>
      </c>
      <c r="N16" s="12" t="s">
        <v>60</v>
      </c>
    </row>
    <row r="17" spans="1:14" x14ac:dyDescent="0.25">
      <c r="A17" s="61"/>
      <c r="B17" s="23" t="s">
        <v>570</v>
      </c>
      <c r="C17" s="18" t="s">
        <v>60</v>
      </c>
      <c r="D17" s="18"/>
      <c r="E17" s="38">
        <v>22912</v>
      </c>
      <c r="F17" s="39" t="s">
        <v>60</v>
      </c>
      <c r="G17" s="18" t="s">
        <v>60</v>
      </c>
      <c r="H17" s="18"/>
      <c r="I17" s="38">
        <v>3798</v>
      </c>
      <c r="J17" s="39" t="s">
        <v>60</v>
      </c>
      <c r="K17" s="18" t="s">
        <v>60</v>
      </c>
      <c r="L17" s="18"/>
      <c r="M17" s="58">
        <v>612</v>
      </c>
      <c r="N17" s="39" t="s">
        <v>60</v>
      </c>
    </row>
    <row r="18" spans="1:14" ht="15.75" thickBot="1" x14ac:dyDescent="0.3">
      <c r="A18" s="61"/>
      <c r="B18" s="20" t="s">
        <v>571</v>
      </c>
      <c r="C18" s="11" t="s">
        <v>60</v>
      </c>
      <c r="D18" s="11"/>
      <c r="E18" s="40">
        <v>9513</v>
      </c>
      <c r="F18" s="12" t="s">
        <v>60</v>
      </c>
      <c r="G18" s="11" t="s">
        <v>60</v>
      </c>
      <c r="H18" s="11"/>
      <c r="I18" s="40">
        <v>15320</v>
      </c>
      <c r="J18" s="12" t="s">
        <v>60</v>
      </c>
      <c r="K18" s="11" t="s">
        <v>60</v>
      </c>
      <c r="L18" s="11"/>
      <c r="M18" s="40">
        <v>2470</v>
      </c>
      <c r="N18" s="12" t="s">
        <v>60</v>
      </c>
    </row>
    <row r="19" spans="1:14" x14ac:dyDescent="0.25">
      <c r="A19" s="61"/>
      <c r="B19" s="19"/>
      <c r="C19" s="19" t="s">
        <v>60</v>
      </c>
      <c r="D19" s="41"/>
      <c r="E19" s="41"/>
      <c r="F19" s="19"/>
      <c r="G19" s="19" t="s">
        <v>60</v>
      </c>
      <c r="H19" s="41"/>
      <c r="I19" s="41"/>
      <c r="J19" s="19"/>
      <c r="K19" s="19" t="s">
        <v>60</v>
      </c>
      <c r="L19" s="41"/>
      <c r="M19" s="41"/>
      <c r="N19" s="19"/>
    </row>
    <row r="20" spans="1:14" ht="15.75" thickBot="1" x14ac:dyDescent="0.3">
      <c r="A20" s="61"/>
      <c r="B20" s="70"/>
      <c r="C20" s="18"/>
      <c r="D20" s="18"/>
      <c r="E20" s="38">
        <v>324094</v>
      </c>
      <c r="F20" s="39" t="s">
        <v>60</v>
      </c>
      <c r="G20" s="18"/>
      <c r="H20" s="18"/>
      <c r="I20" s="38">
        <v>524534</v>
      </c>
      <c r="J20" s="39" t="s">
        <v>60</v>
      </c>
      <c r="K20" s="18"/>
      <c r="L20" s="18"/>
      <c r="M20" s="38">
        <v>84540</v>
      </c>
      <c r="N20" s="39" t="s">
        <v>60</v>
      </c>
    </row>
    <row r="21" spans="1:14" ht="15.75" thickTop="1" x14ac:dyDescent="0.25">
      <c r="A21" s="61"/>
      <c r="B21" s="19"/>
      <c r="C21" s="19" t="s">
        <v>60</v>
      </c>
      <c r="D21" s="46"/>
      <c r="E21" s="46"/>
      <c r="F21" s="19"/>
      <c r="G21" s="19" t="s">
        <v>60</v>
      </c>
      <c r="H21" s="46"/>
      <c r="I21" s="46"/>
      <c r="J21" s="19"/>
      <c r="K21" s="19" t="s">
        <v>60</v>
      </c>
      <c r="L21" s="46"/>
      <c r="M21" s="46"/>
      <c r="N21" s="19"/>
    </row>
  </sheetData>
  <mergeCells count="16">
    <mergeCell ref="C10:F10"/>
    <mergeCell ref="G10:J10"/>
    <mergeCell ref="K10:N10"/>
    <mergeCell ref="A1:A2"/>
    <mergeCell ref="B1:N1"/>
    <mergeCell ref="B2:N2"/>
    <mergeCell ref="B3:N3"/>
    <mergeCell ref="A4:A21"/>
    <mergeCell ref="B4:N4"/>
    <mergeCell ref="B5:N5"/>
    <mergeCell ref="D7:M7"/>
    <mergeCell ref="D8:E8"/>
    <mergeCell ref="H8:M8"/>
    <mergeCell ref="D9:E9"/>
    <mergeCell ref="H9:I9"/>
    <mergeCell ref="L9:M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x14ac:dyDescent="0.25"/>
  <cols>
    <col min="1" max="2" width="36.5703125" bestFit="1" customWidth="1"/>
    <col min="3" max="3" width="1.85546875" bestFit="1" customWidth="1"/>
    <col min="4" max="4" width="36.5703125" bestFit="1" customWidth="1"/>
    <col min="5" max="5" width="3.5703125" bestFit="1" customWidth="1"/>
    <col min="6" max="7" width="1.85546875" bestFit="1" customWidth="1"/>
    <col min="9" max="9" width="3.7109375" bestFit="1" customWidth="1"/>
    <col min="10" max="11" width="1.85546875" bestFit="1" customWidth="1"/>
    <col min="13" max="13" width="3.7109375" bestFit="1" customWidth="1"/>
    <col min="14" max="14" width="1.85546875" bestFit="1" customWidth="1"/>
  </cols>
  <sheetData>
    <row r="1" spans="1:14" ht="15" customHeight="1" x14ac:dyDescent="0.25">
      <c r="A1" s="7" t="s">
        <v>781</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x14ac:dyDescent="0.25">
      <c r="A3" s="3" t="s">
        <v>573</v>
      </c>
      <c r="B3" s="60"/>
      <c r="C3" s="60"/>
      <c r="D3" s="60"/>
      <c r="E3" s="60"/>
      <c r="F3" s="60"/>
      <c r="G3" s="60"/>
      <c r="H3" s="60"/>
      <c r="I3" s="60"/>
      <c r="J3" s="60"/>
      <c r="K3" s="60"/>
      <c r="L3" s="60"/>
      <c r="M3" s="60"/>
      <c r="N3" s="60"/>
    </row>
    <row r="4" spans="1:14" x14ac:dyDescent="0.25">
      <c r="A4" s="61" t="s">
        <v>782</v>
      </c>
      <c r="B4" s="11"/>
      <c r="C4" s="11"/>
      <c r="D4" s="11"/>
    </row>
    <row r="5" spans="1:14" ht="15.75" thickBot="1" x14ac:dyDescent="0.3">
      <c r="A5" s="61"/>
      <c r="B5" s="68" t="s">
        <v>575</v>
      </c>
      <c r="C5" s="13"/>
      <c r="D5" s="68" t="s">
        <v>576</v>
      </c>
    </row>
    <row r="6" spans="1:14" x14ac:dyDescent="0.25">
      <c r="A6" s="61"/>
      <c r="B6" s="19"/>
      <c r="C6" s="32"/>
      <c r="D6" s="32"/>
    </row>
    <row r="7" spans="1:14" ht="25.5" x14ac:dyDescent="0.25">
      <c r="A7" s="61"/>
      <c r="B7" s="20" t="s">
        <v>577</v>
      </c>
      <c r="C7" s="11"/>
      <c r="D7" s="37" t="s">
        <v>578</v>
      </c>
    </row>
    <row r="8" spans="1:14" ht="25.5" x14ac:dyDescent="0.25">
      <c r="A8" s="61"/>
      <c r="B8" s="20" t="s">
        <v>579</v>
      </c>
      <c r="C8" s="11"/>
      <c r="D8" s="37" t="s">
        <v>578</v>
      </c>
    </row>
    <row r="9" spans="1:14" ht="25.5" x14ac:dyDescent="0.25">
      <c r="A9" s="61"/>
      <c r="B9" s="20" t="s">
        <v>580</v>
      </c>
      <c r="C9" s="11"/>
      <c r="D9" s="37" t="s">
        <v>578</v>
      </c>
    </row>
    <row r="10" spans="1:14" x14ac:dyDescent="0.25">
      <c r="A10" s="61" t="s">
        <v>783</v>
      </c>
      <c r="B10" s="34" t="s">
        <v>589</v>
      </c>
      <c r="C10" s="34"/>
      <c r="D10" s="34"/>
      <c r="E10" s="34"/>
      <c r="F10" s="34"/>
      <c r="G10" s="34"/>
      <c r="H10" s="34"/>
      <c r="I10" s="34"/>
      <c r="J10" s="34"/>
      <c r="K10" s="34"/>
      <c r="L10" s="34"/>
      <c r="M10" s="34"/>
      <c r="N10" s="34"/>
    </row>
    <row r="11" spans="1:14" ht="15.75" x14ac:dyDescent="0.25">
      <c r="A11" s="61"/>
      <c r="B11" s="63"/>
      <c r="C11" s="63"/>
      <c r="D11" s="63"/>
      <c r="E11" s="63"/>
      <c r="F11" s="63"/>
      <c r="G11" s="63"/>
      <c r="H11" s="63"/>
      <c r="I11" s="63"/>
      <c r="J11" s="63"/>
      <c r="K11" s="63"/>
      <c r="L11" s="63"/>
      <c r="M11" s="63"/>
      <c r="N11" s="63"/>
    </row>
    <row r="12" spans="1:14" x14ac:dyDescent="0.25">
      <c r="A12" s="61"/>
      <c r="B12" s="13"/>
      <c r="C12" s="13"/>
      <c r="D12" s="13"/>
      <c r="E12" s="13"/>
      <c r="F12" s="13"/>
      <c r="G12" s="13"/>
      <c r="H12" s="13"/>
      <c r="I12" s="13"/>
      <c r="J12" s="13"/>
      <c r="K12" s="13"/>
      <c r="L12" s="13"/>
      <c r="M12" s="13"/>
      <c r="N12" s="13"/>
    </row>
    <row r="13" spans="1:14" ht="15.75" thickBot="1" x14ac:dyDescent="0.3">
      <c r="A13" s="61"/>
      <c r="B13" s="13"/>
      <c r="C13" s="13" t="s">
        <v>60</v>
      </c>
      <c r="D13" s="51" t="s">
        <v>257</v>
      </c>
      <c r="E13" s="51"/>
      <c r="F13" s="51"/>
      <c r="G13" s="51"/>
      <c r="H13" s="51"/>
      <c r="I13" s="51"/>
      <c r="J13" s="51"/>
      <c r="K13" s="51"/>
      <c r="L13" s="51"/>
      <c r="M13" s="51"/>
      <c r="N13" s="13"/>
    </row>
    <row r="14" spans="1:14" ht="15.75" thickBot="1" x14ac:dyDescent="0.3">
      <c r="A14" s="61"/>
      <c r="B14" s="13"/>
      <c r="C14" s="13" t="s">
        <v>60</v>
      </c>
      <c r="D14" s="52">
        <v>2013</v>
      </c>
      <c r="E14" s="52"/>
      <c r="F14" s="13"/>
      <c r="G14" s="13" t="s">
        <v>60</v>
      </c>
      <c r="H14" s="52">
        <v>2014</v>
      </c>
      <c r="I14" s="52"/>
      <c r="J14" s="52"/>
      <c r="K14" s="52"/>
      <c r="L14" s="52"/>
      <c r="M14" s="52"/>
      <c r="N14" s="13"/>
    </row>
    <row r="15" spans="1:14" x14ac:dyDescent="0.25">
      <c r="A15" s="61"/>
      <c r="B15" s="13"/>
      <c r="C15" s="13" t="s">
        <v>60</v>
      </c>
      <c r="D15" s="54" t="s">
        <v>258</v>
      </c>
      <c r="E15" s="54"/>
      <c r="F15" s="13"/>
      <c r="G15" s="13" t="s">
        <v>60</v>
      </c>
      <c r="H15" s="54" t="s">
        <v>258</v>
      </c>
      <c r="I15" s="54"/>
      <c r="J15" s="13"/>
      <c r="K15" s="13" t="s">
        <v>60</v>
      </c>
      <c r="L15" s="54" t="s">
        <v>259</v>
      </c>
      <c r="M15" s="54"/>
      <c r="N15" s="13"/>
    </row>
    <row r="16" spans="1:14" x14ac:dyDescent="0.25">
      <c r="A16" s="61"/>
      <c r="B16" s="23" t="s">
        <v>579</v>
      </c>
      <c r="C16" s="18" t="s">
        <v>60</v>
      </c>
      <c r="D16" s="18"/>
      <c r="E16" s="58">
        <v>418</v>
      </c>
      <c r="F16" s="39" t="s">
        <v>60</v>
      </c>
      <c r="G16" s="18" t="s">
        <v>60</v>
      </c>
      <c r="H16" s="18"/>
      <c r="I16" s="58">
        <v>33</v>
      </c>
      <c r="J16" s="39" t="s">
        <v>60</v>
      </c>
      <c r="K16" s="18" t="s">
        <v>60</v>
      </c>
      <c r="L16" s="18"/>
      <c r="M16" s="58">
        <v>5</v>
      </c>
      <c r="N16" s="39" t="s">
        <v>60</v>
      </c>
    </row>
    <row r="17" spans="1:14" ht="26.25" thickBot="1" x14ac:dyDescent="0.3">
      <c r="A17" s="61"/>
      <c r="B17" s="20" t="s">
        <v>580</v>
      </c>
      <c r="C17" s="11" t="s">
        <v>60</v>
      </c>
      <c r="D17" s="11"/>
      <c r="E17" s="57">
        <v>149</v>
      </c>
      <c r="F17" s="12" t="s">
        <v>60</v>
      </c>
      <c r="G17" s="11" t="s">
        <v>60</v>
      </c>
      <c r="H17" s="12"/>
      <c r="I17" s="71" t="s">
        <v>222</v>
      </c>
      <c r="J17" s="12" t="s">
        <v>60</v>
      </c>
      <c r="K17" s="11" t="s">
        <v>60</v>
      </c>
      <c r="L17" s="12"/>
      <c r="M17" s="71" t="s">
        <v>222</v>
      </c>
      <c r="N17" s="12" t="s">
        <v>60</v>
      </c>
    </row>
    <row r="18" spans="1:14" x14ac:dyDescent="0.25">
      <c r="A18" s="61"/>
      <c r="B18" s="19"/>
      <c r="C18" s="19" t="s">
        <v>60</v>
      </c>
      <c r="D18" s="41"/>
      <c r="E18" s="41"/>
      <c r="F18" s="19"/>
      <c r="G18" s="19" t="s">
        <v>60</v>
      </c>
      <c r="H18" s="41"/>
      <c r="I18" s="41"/>
      <c r="J18" s="19"/>
      <c r="K18" s="19" t="s">
        <v>60</v>
      </c>
      <c r="L18" s="41"/>
      <c r="M18" s="41"/>
      <c r="N18" s="19"/>
    </row>
    <row r="19" spans="1:14" ht="15.75" thickBot="1" x14ac:dyDescent="0.3">
      <c r="A19" s="61"/>
      <c r="B19" s="70"/>
      <c r="C19" s="18"/>
      <c r="D19" s="18"/>
      <c r="E19" s="58">
        <v>567</v>
      </c>
      <c r="F19" s="39" t="s">
        <v>60</v>
      </c>
      <c r="G19" s="18"/>
      <c r="H19" s="18"/>
      <c r="I19" s="58">
        <v>33</v>
      </c>
      <c r="J19" s="39" t="s">
        <v>60</v>
      </c>
      <c r="K19" s="18"/>
      <c r="L19" s="18"/>
      <c r="M19" s="58">
        <v>5</v>
      </c>
      <c r="N19" s="39" t="s">
        <v>60</v>
      </c>
    </row>
    <row r="20" spans="1:14" ht="15.75" thickTop="1" x14ac:dyDescent="0.25">
      <c r="A20" s="61"/>
      <c r="B20" s="19"/>
      <c r="C20" s="19" t="s">
        <v>60</v>
      </c>
      <c r="D20" s="46"/>
      <c r="E20" s="46"/>
      <c r="F20" s="19"/>
      <c r="G20" s="19" t="s">
        <v>60</v>
      </c>
      <c r="H20" s="46"/>
      <c r="I20" s="46"/>
      <c r="J20" s="19"/>
      <c r="K20" s="19" t="s">
        <v>60</v>
      </c>
      <c r="L20" s="46"/>
      <c r="M20" s="46"/>
      <c r="N20" s="19"/>
    </row>
  </sheetData>
  <mergeCells count="15">
    <mergeCell ref="A1:A2"/>
    <mergeCell ref="B1:N1"/>
    <mergeCell ref="B2:N2"/>
    <mergeCell ref="B3:N3"/>
    <mergeCell ref="A4:A9"/>
    <mergeCell ref="A10:A20"/>
    <mergeCell ref="B10:N10"/>
    <mergeCell ref="B11:N11"/>
    <mergeCell ref="C6:D6"/>
    <mergeCell ref="D13:M13"/>
    <mergeCell ref="D14:E14"/>
    <mergeCell ref="H14:M14"/>
    <mergeCell ref="D15:E15"/>
    <mergeCell ref="H15:I15"/>
    <mergeCell ref="L15:M15"/>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0.7109375" customWidth="1"/>
    <col min="3" max="3" width="6.7109375" customWidth="1"/>
    <col min="4" max="4" width="33.28515625" customWidth="1"/>
    <col min="5" max="5" width="20.7109375" customWidth="1"/>
    <col min="6" max="7" width="6.7109375" customWidth="1"/>
    <col min="8" max="8" width="33.28515625" customWidth="1"/>
    <col min="9" max="9" width="20.7109375" customWidth="1"/>
    <col min="10" max="10" width="6.7109375" customWidth="1"/>
  </cols>
  <sheetData>
    <row r="1" spans="1:10" ht="15" customHeight="1" x14ac:dyDescent="0.25">
      <c r="A1" s="7" t="s">
        <v>784</v>
      </c>
      <c r="B1" s="7" t="s">
        <v>1</v>
      </c>
      <c r="C1" s="7"/>
      <c r="D1" s="7"/>
      <c r="E1" s="7"/>
      <c r="F1" s="7"/>
      <c r="G1" s="7"/>
      <c r="H1" s="7"/>
      <c r="I1" s="7"/>
      <c r="J1" s="7"/>
    </row>
    <row r="2" spans="1:10" ht="15" customHeight="1" x14ac:dyDescent="0.25">
      <c r="A2" s="7"/>
      <c r="B2" s="7" t="s">
        <v>2</v>
      </c>
      <c r="C2" s="7"/>
      <c r="D2" s="7"/>
      <c r="E2" s="7"/>
      <c r="F2" s="7"/>
      <c r="G2" s="7"/>
      <c r="H2" s="7"/>
      <c r="I2" s="7"/>
      <c r="J2" s="7"/>
    </row>
    <row r="3" spans="1:10" ht="30" x14ac:dyDescent="0.25">
      <c r="A3" s="3" t="s">
        <v>590</v>
      </c>
      <c r="B3" s="60"/>
      <c r="C3" s="60"/>
      <c r="D3" s="60"/>
      <c r="E3" s="60"/>
      <c r="F3" s="60"/>
      <c r="G3" s="60"/>
      <c r="H3" s="60"/>
      <c r="I3" s="60"/>
      <c r="J3" s="60"/>
    </row>
    <row r="4" spans="1:10" x14ac:dyDescent="0.25">
      <c r="A4" s="61" t="s">
        <v>785</v>
      </c>
      <c r="B4" s="34" t="s">
        <v>594</v>
      </c>
      <c r="C4" s="34"/>
      <c r="D4" s="34"/>
      <c r="E4" s="34"/>
      <c r="F4" s="34"/>
      <c r="G4" s="34"/>
      <c r="H4" s="34"/>
      <c r="I4" s="34"/>
      <c r="J4" s="34"/>
    </row>
    <row r="5" spans="1:10" ht="15.75" x14ac:dyDescent="0.25">
      <c r="A5" s="61"/>
      <c r="B5" s="63"/>
      <c r="C5" s="63"/>
      <c r="D5" s="63"/>
      <c r="E5" s="63"/>
      <c r="F5" s="63"/>
      <c r="G5" s="63"/>
      <c r="H5" s="63"/>
      <c r="I5" s="63"/>
      <c r="J5" s="63"/>
    </row>
    <row r="6" spans="1:10" x14ac:dyDescent="0.25">
      <c r="A6" s="61"/>
      <c r="B6" s="11"/>
      <c r="C6" s="11"/>
      <c r="D6" s="11"/>
      <c r="E6" s="11"/>
      <c r="F6" s="11"/>
      <c r="G6" s="11"/>
      <c r="H6" s="11"/>
      <c r="I6" s="11"/>
      <c r="J6" s="11"/>
    </row>
    <row r="7" spans="1:10" ht="15.75" thickBot="1" x14ac:dyDescent="0.3">
      <c r="A7" s="61"/>
      <c r="B7" s="13"/>
      <c r="C7" s="13" t="s">
        <v>60</v>
      </c>
      <c r="D7" s="51" t="s">
        <v>258</v>
      </c>
      <c r="E7" s="51"/>
      <c r="F7" s="13"/>
      <c r="G7" s="13" t="s">
        <v>60</v>
      </c>
      <c r="H7" s="51" t="s">
        <v>259</v>
      </c>
      <c r="I7" s="51"/>
      <c r="J7" s="13"/>
    </row>
    <row r="8" spans="1:10" x14ac:dyDescent="0.25">
      <c r="A8" s="61"/>
      <c r="B8" s="23">
        <v>2015</v>
      </c>
      <c r="C8" s="18" t="s">
        <v>60</v>
      </c>
      <c r="D8" s="18"/>
      <c r="E8" s="38">
        <v>39493</v>
      </c>
      <c r="F8" s="39" t="s">
        <v>60</v>
      </c>
      <c r="G8" s="18" t="s">
        <v>60</v>
      </c>
      <c r="H8" s="18"/>
      <c r="I8" s="38">
        <v>6365</v>
      </c>
      <c r="J8" s="39" t="s">
        <v>60</v>
      </c>
    </row>
    <row r="9" spans="1:10" x14ac:dyDescent="0.25">
      <c r="A9" s="61"/>
      <c r="B9" s="20">
        <v>2016</v>
      </c>
      <c r="C9" s="11" t="s">
        <v>60</v>
      </c>
      <c r="D9" s="11"/>
      <c r="E9" s="40">
        <v>34785</v>
      </c>
      <c r="F9" s="12" t="s">
        <v>60</v>
      </c>
      <c r="G9" s="11" t="s">
        <v>60</v>
      </c>
      <c r="H9" s="11"/>
      <c r="I9" s="40">
        <v>5606</v>
      </c>
      <c r="J9" s="12" t="s">
        <v>60</v>
      </c>
    </row>
    <row r="10" spans="1:10" x14ac:dyDescent="0.25">
      <c r="A10" s="61"/>
      <c r="B10" s="23">
        <v>2017</v>
      </c>
      <c r="C10" s="18" t="s">
        <v>60</v>
      </c>
      <c r="D10" s="18"/>
      <c r="E10" s="38">
        <v>1437</v>
      </c>
      <c r="F10" s="39" t="s">
        <v>60</v>
      </c>
      <c r="G10" s="18" t="s">
        <v>60</v>
      </c>
      <c r="H10" s="18"/>
      <c r="I10" s="58">
        <v>232</v>
      </c>
      <c r="J10" s="39" t="s">
        <v>60</v>
      </c>
    </row>
    <row r="11" spans="1:10" x14ac:dyDescent="0.25">
      <c r="A11" s="61"/>
      <c r="B11" s="20">
        <v>2018</v>
      </c>
      <c r="C11" s="11" t="s">
        <v>60</v>
      </c>
      <c r="D11" s="11"/>
      <c r="E11" s="40">
        <v>1317</v>
      </c>
      <c r="F11" s="12" t="s">
        <v>60</v>
      </c>
      <c r="G11" s="11" t="s">
        <v>60</v>
      </c>
      <c r="H11" s="11"/>
      <c r="I11" s="57">
        <v>212</v>
      </c>
      <c r="J11" s="12" t="s">
        <v>60</v>
      </c>
    </row>
    <row r="12" spans="1:10" ht="15.75" thickBot="1" x14ac:dyDescent="0.3">
      <c r="A12" s="61"/>
      <c r="B12" s="23">
        <v>2019</v>
      </c>
      <c r="C12" s="18" t="s">
        <v>60</v>
      </c>
      <c r="D12" s="39"/>
      <c r="E12" s="59" t="s">
        <v>222</v>
      </c>
      <c r="F12" s="39" t="s">
        <v>60</v>
      </c>
      <c r="G12" s="18" t="s">
        <v>60</v>
      </c>
      <c r="H12" s="39"/>
      <c r="I12" s="59" t="s">
        <v>222</v>
      </c>
      <c r="J12" s="39" t="s">
        <v>60</v>
      </c>
    </row>
    <row r="13" spans="1:10" x14ac:dyDescent="0.25">
      <c r="A13" s="61"/>
      <c r="B13" s="19"/>
      <c r="C13" s="19" t="s">
        <v>60</v>
      </c>
      <c r="D13" s="41"/>
      <c r="E13" s="41"/>
      <c r="F13" s="19"/>
      <c r="G13" s="19" t="s">
        <v>60</v>
      </c>
      <c r="H13" s="41"/>
      <c r="I13" s="41"/>
      <c r="J13" s="19"/>
    </row>
    <row r="14" spans="1:10" ht="15.75" thickBot="1" x14ac:dyDescent="0.3">
      <c r="A14" s="61"/>
      <c r="B14" s="37"/>
      <c r="C14" s="11"/>
      <c r="D14" s="11"/>
      <c r="E14" s="40">
        <v>77032</v>
      </c>
      <c r="F14" s="12" t="s">
        <v>60</v>
      </c>
      <c r="G14" s="11"/>
      <c r="H14" s="11"/>
      <c r="I14" s="40">
        <v>12415</v>
      </c>
      <c r="J14" s="12" t="s">
        <v>60</v>
      </c>
    </row>
    <row r="15" spans="1:10" ht="15.75" thickTop="1" x14ac:dyDescent="0.25">
      <c r="A15" s="61"/>
      <c r="B15" s="19"/>
      <c r="C15" s="19" t="s">
        <v>60</v>
      </c>
      <c r="D15" s="46"/>
      <c r="E15" s="46"/>
      <c r="F15" s="19"/>
      <c r="G15" s="19" t="s">
        <v>60</v>
      </c>
      <c r="H15" s="46"/>
      <c r="I15" s="46"/>
      <c r="J15" s="19"/>
    </row>
  </sheetData>
  <mergeCells count="9">
    <mergeCell ref="D7:E7"/>
    <mergeCell ref="H7:I7"/>
    <mergeCell ref="A1:A2"/>
    <mergeCell ref="B1:J1"/>
    <mergeCell ref="B2:J2"/>
    <mergeCell ref="B3:J3"/>
    <mergeCell ref="A4:A15"/>
    <mergeCell ref="B4:J4"/>
    <mergeCell ref="B5:J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5"/>
  <sheetViews>
    <sheetView showGridLines="0" workbookViewId="0"/>
  </sheetViews>
  <sheetFormatPr defaultRowHeight="15" x14ac:dyDescent="0.25"/>
  <cols>
    <col min="1" max="1" width="36.5703125" bestFit="1" customWidth="1"/>
    <col min="2" max="2" width="30.85546875" bestFit="1" customWidth="1"/>
    <col min="3" max="3" width="1.85546875" bestFit="1" customWidth="1"/>
    <col min="5" max="5" width="6.5703125" bestFit="1" customWidth="1"/>
    <col min="6" max="7" width="1.85546875" bestFit="1" customWidth="1"/>
    <col min="9" max="9" width="6.5703125" bestFit="1" customWidth="1"/>
    <col min="10" max="11" width="1.85546875" bestFit="1" customWidth="1"/>
    <col min="13" max="13" width="6.5703125" bestFit="1" customWidth="1"/>
    <col min="14" max="15" width="1.85546875" bestFit="1" customWidth="1"/>
    <col min="17" max="17" width="5.7109375" bestFit="1" customWidth="1"/>
    <col min="18" max="18" width="1.85546875" bestFit="1" customWidth="1"/>
  </cols>
  <sheetData>
    <row r="1" spans="1:18" ht="15" customHeight="1" x14ac:dyDescent="0.25">
      <c r="A1" s="7" t="s">
        <v>786</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597</v>
      </c>
      <c r="B3" s="60"/>
      <c r="C3" s="60"/>
      <c r="D3" s="60"/>
      <c r="E3" s="60"/>
      <c r="F3" s="60"/>
      <c r="G3" s="60"/>
      <c r="H3" s="60"/>
      <c r="I3" s="60"/>
      <c r="J3" s="60"/>
      <c r="K3" s="60"/>
      <c r="L3" s="60"/>
      <c r="M3" s="60"/>
      <c r="N3" s="60"/>
      <c r="O3" s="60"/>
      <c r="P3" s="60"/>
      <c r="Q3" s="60"/>
      <c r="R3" s="60"/>
    </row>
    <row r="4" spans="1:18" x14ac:dyDescent="0.25">
      <c r="A4" s="61" t="s">
        <v>787</v>
      </c>
      <c r="B4" s="11"/>
      <c r="C4" s="11"/>
      <c r="D4" s="11"/>
      <c r="E4" s="11"/>
      <c r="F4" s="11"/>
      <c r="G4" s="11"/>
      <c r="H4" s="11"/>
      <c r="I4" s="11"/>
      <c r="J4" s="11"/>
      <c r="K4" s="11"/>
      <c r="L4" s="11"/>
      <c r="M4" s="11"/>
      <c r="N4" s="11"/>
      <c r="O4" s="11"/>
      <c r="P4" s="11"/>
      <c r="Q4" s="11"/>
      <c r="R4" s="11"/>
    </row>
    <row r="5" spans="1:18" ht="15.75" thickBot="1" x14ac:dyDescent="0.3">
      <c r="A5" s="61"/>
      <c r="B5" s="13"/>
      <c r="C5" s="13" t="s">
        <v>60</v>
      </c>
      <c r="D5" s="51" t="s">
        <v>266</v>
      </c>
      <c r="E5" s="51"/>
      <c r="F5" s="51"/>
      <c r="G5" s="51"/>
      <c r="H5" s="51"/>
      <c r="I5" s="51"/>
      <c r="J5" s="51"/>
      <c r="K5" s="51"/>
      <c r="L5" s="51"/>
      <c r="M5" s="51"/>
      <c r="N5" s="51"/>
      <c r="O5" s="51"/>
      <c r="P5" s="51"/>
      <c r="Q5" s="51"/>
      <c r="R5" s="13"/>
    </row>
    <row r="6" spans="1:18" ht="15.75" thickBot="1" x14ac:dyDescent="0.3">
      <c r="A6" s="61"/>
      <c r="B6" s="13"/>
      <c r="C6" s="13" t="s">
        <v>60</v>
      </c>
      <c r="D6" s="52">
        <v>2012</v>
      </c>
      <c r="E6" s="52"/>
      <c r="F6" s="13"/>
      <c r="G6" s="13" t="s">
        <v>60</v>
      </c>
      <c r="H6" s="52">
        <v>2013</v>
      </c>
      <c r="I6" s="52"/>
      <c r="J6" s="13"/>
      <c r="K6" s="13" t="s">
        <v>60</v>
      </c>
      <c r="L6" s="52">
        <v>2014</v>
      </c>
      <c r="M6" s="52"/>
      <c r="N6" s="52"/>
      <c r="O6" s="52"/>
      <c r="P6" s="52"/>
      <c r="Q6" s="52"/>
      <c r="R6" s="13"/>
    </row>
    <row r="7" spans="1:18" x14ac:dyDescent="0.25">
      <c r="A7" s="61"/>
      <c r="B7" s="13"/>
      <c r="C7" s="13" t="s">
        <v>60</v>
      </c>
      <c r="D7" s="54" t="s">
        <v>258</v>
      </c>
      <c r="E7" s="54"/>
      <c r="F7" s="13"/>
      <c r="G7" s="13" t="s">
        <v>60</v>
      </c>
      <c r="H7" s="54" t="s">
        <v>258</v>
      </c>
      <c r="I7" s="54"/>
      <c r="J7" s="13"/>
      <c r="K7" s="13" t="s">
        <v>60</v>
      </c>
      <c r="L7" s="54" t="s">
        <v>258</v>
      </c>
      <c r="M7" s="54"/>
      <c r="N7" s="13"/>
      <c r="O7" s="13" t="s">
        <v>60</v>
      </c>
      <c r="P7" s="54" t="s">
        <v>259</v>
      </c>
      <c r="Q7" s="54"/>
      <c r="R7" s="13"/>
    </row>
    <row r="8" spans="1:18" x14ac:dyDescent="0.25">
      <c r="A8" s="61"/>
      <c r="B8" s="19"/>
      <c r="C8" s="32"/>
      <c r="D8" s="32"/>
      <c r="E8" s="32"/>
      <c r="F8" s="32"/>
      <c r="G8" s="32"/>
      <c r="H8" s="32"/>
      <c r="I8" s="32"/>
      <c r="J8" s="32"/>
      <c r="K8" s="32"/>
      <c r="L8" s="32"/>
      <c r="M8" s="32"/>
      <c r="N8" s="32"/>
      <c r="O8" s="32"/>
      <c r="P8" s="32"/>
      <c r="Q8" s="32"/>
      <c r="R8" s="32"/>
    </row>
    <row r="9" spans="1:18" x14ac:dyDescent="0.25">
      <c r="A9" s="61"/>
      <c r="B9" s="23" t="s">
        <v>599</v>
      </c>
      <c r="C9" s="18" t="s">
        <v>60</v>
      </c>
      <c r="D9" s="18"/>
      <c r="E9" s="38">
        <v>62871</v>
      </c>
      <c r="F9" s="39" t="s">
        <v>60</v>
      </c>
      <c r="G9" s="18" t="s">
        <v>60</v>
      </c>
      <c r="H9" s="18"/>
      <c r="I9" s="38">
        <v>95987</v>
      </c>
      <c r="J9" s="39" t="s">
        <v>60</v>
      </c>
      <c r="K9" s="18" t="s">
        <v>60</v>
      </c>
      <c r="L9" s="18"/>
      <c r="M9" s="38">
        <v>127929</v>
      </c>
      <c r="N9" s="39" t="s">
        <v>60</v>
      </c>
      <c r="O9" s="18" t="s">
        <v>60</v>
      </c>
      <c r="P9" s="18"/>
      <c r="Q9" s="38">
        <v>20618</v>
      </c>
      <c r="R9" s="39" t="s">
        <v>60</v>
      </c>
    </row>
    <row r="10" spans="1:18" x14ac:dyDescent="0.25">
      <c r="A10" s="61"/>
      <c r="B10" s="20" t="s">
        <v>600</v>
      </c>
      <c r="C10" s="11" t="s">
        <v>60</v>
      </c>
      <c r="D10" s="11"/>
      <c r="E10" s="40">
        <v>21978</v>
      </c>
      <c r="F10" s="12" t="s">
        <v>60</v>
      </c>
      <c r="G10" s="11" t="s">
        <v>60</v>
      </c>
      <c r="H10" s="11"/>
      <c r="I10" s="40">
        <v>26439</v>
      </c>
      <c r="J10" s="12" t="s">
        <v>60</v>
      </c>
      <c r="K10" s="11" t="s">
        <v>60</v>
      </c>
      <c r="L10" s="11"/>
      <c r="M10" s="40">
        <v>31703</v>
      </c>
      <c r="N10" s="12" t="s">
        <v>60</v>
      </c>
      <c r="O10" s="11" t="s">
        <v>60</v>
      </c>
      <c r="P10" s="11"/>
      <c r="Q10" s="40">
        <v>5110</v>
      </c>
      <c r="R10" s="12" t="s">
        <v>60</v>
      </c>
    </row>
    <row r="11" spans="1:18" x14ac:dyDescent="0.25">
      <c r="A11" s="61"/>
      <c r="B11" s="23" t="s">
        <v>601</v>
      </c>
      <c r="C11" s="18" t="s">
        <v>60</v>
      </c>
      <c r="D11" s="18"/>
      <c r="E11" s="38">
        <v>15045</v>
      </c>
      <c r="F11" s="39" t="s">
        <v>60</v>
      </c>
      <c r="G11" s="18" t="s">
        <v>60</v>
      </c>
      <c r="H11" s="18"/>
      <c r="I11" s="38">
        <v>21047</v>
      </c>
      <c r="J11" s="39" t="s">
        <v>60</v>
      </c>
      <c r="K11" s="18" t="s">
        <v>60</v>
      </c>
      <c r="L11" s="18"/>
      <c r="M11" s="38">
        <v>30713</v>
      </c>
      <c r="N11" s="39" t="s">
        <v>60</v>
      </c>
      <c r="O11" s="18" t="s">
        <v>60</v>
      </c>
      <c r="P11" s="18"/>
      <c r="Q11" s="38">
        <v>4950</v>
      </c>
      <c r="R11" s="39" t="s">
        <v>60</v>
      </c>
    </row>
    <row r="12" spans="1:18" ht="15.75" thickBot="1" x14ac:dyDescent="0.3">
      <c r="A12" s="61"/>
      <c r="B12" s="20" t="s">
        <v>602</v>
      </c>
      <c r="C12" s="11" t="s">
        <v>60</v>
      </c>
      <c r="D12" s="11"/>
      <c r="E12" s="40">
        <v>78346</v>
      </c>
      <c r="F12" s="12" t="s">
        <v>60</v>
      </c>
      <c r="G12" s="11" t="s">
        <v>60</v>
      </c>
      <c r="H12" s="11"/>
      <c r="I12" s="40">
        <v>108763</v>
      </c>
      <c r="J12" s="12" t="s">
        <v>60</v>
      </c>
      <c r="K12" s="11" t="s">
        <v>60</v>
      </c>
      <c r="L12" s="11"/>
      <c r="M12" s="40">
        <v>191153</v>
      </c>
      <c r="N12" s="12" t="s">
        <v>60</v>
      </c>
      <c r="O12" s="11" t="s">
        <v>60</v>
      </c>
      <c r="P12" s="11"/>
      <c r="Q12" s="40">
        <v>30808</v>
      </c>
      <c r="R12" s="12" t="s">
        <v>60</v>
      </c>
    </row>
    <row r="13" spans="1:18" x14ac:dyDescent="0.25">
      <c r="A13" s="61"/>
      <c r="B13" s="19"/>
      <c r="C13" s="19" t="s">
        <v>60</v>
      </c>
      <c r="D13" s="41"/>
      <c r="E13" s="41"/>
      <c r="F13" s="19"/>
      <c r="G13" s="19" t="s">
        <v>60</v>
      </c>
      <c r="H13" s="41"/>
      <c r="I13" s="41"/>
      <c r="J13" s="19"/>
      <c r="K13" s="19" t="s">
        <v>60</v>
      </c>
      <c r="L13" s="41"/>
      <c r="M13" s="41"/>
      <c r="N13" s="19"/>
      <c r="O13" s="19" t="s">
        <v>60</v>
      </c>
      <c r="P13" s="41"/>
      <c r="Q13" s="41"/>
      <c r="R13" s="19"/>
    </row>
    <row r="14" spans="1:18" ht="15.75" thickBot="1" x14ac:dyDescent="0.3">
      <c r="A14" s="61"/>
      <c r="B14" s="70"/>
      <c r="C14" s="18"/>
      <c r="D14" s="18"/>
      <c r="E14" s="38">
        <v>178240</v>
      </c>
      <c r="F14" s="39" t="s">
        <v>60</v>
      </c>
      <c r="G14" s="18"/>
      <c r="H14" s="18"/>
      <c r="I14" s="38">
        <v>252236</v>
      </c>
      <c r="J14" s="39" t="s">
        <v>60</v>
      </c>
      <c r="K14" s="18"/>
      <c r="L14" s="18"/>
      <c r="M14" s="38">
        <v>381498</v>
      </c>
      <c r="N14" s="39" t="s">
        <v>60</v>
      </c>
      <c r="O14" s="18"/>
      <c r="P14" s="18"/>
      <c r="Q14" s="38">
        <v>61486</v>
      </c>
      <c r="R14" s="39" t="s">
        <v>60</v>
      </c>
    </row>
    <row r="15" spans="1:18" ht="15.75" thickTop="1" x14ac:dyDescent="0.25">
      <c r="A15" s="61"/>
      <c r="B15" s="19"/>
      <c r="C15" s="19" t="s">
        <v>60</v>
      </c>
      <c r="D15" s="46"/>
      <c r="E15" s="46"/>
      <c r="F15" s="19"/>
      <c r="G15" s="19" t="s">
        <v>60</v>
      </c>
      <c r="H15" s="46"/>
      <c r="I15" s="46"/>
      <c r="J15" s="19"/>
      <c r="K15" s="19" t="s">
        <v>60</v>
      </c>
      <c r="L15" s="46"/>
      <c r="M15" s="46"/>
      <c r="N15" s="19"/>
      <c r="O15" s="19" t="s">
        <v>60</v>
      </c>
      <c r="P15" s="46"/>
      <c r="Q15" s="46"/>
      <c r="R15" s="19"/>
    </row>
  </sheetData>
  <mergeCells count="17">
    <mergeCell ref="C8:F8"/>
    <mergeCell ref="G8:J8"/>
    <mergeCell ref="K8:N8"/>
    <mergeCell ref="O8:R8"/>
    <mergeCell ref="A1:A2"/>
    <mergeCell ref="B1:R1"/>
    <mergeCell ref="B2:R2"/>
    <mergeCell ref="B3:R3"/>
    <mergeCell ref="A4:A15"/>
    <mergeCell ref="D5:Q5"/>
    <mergeCell ref="D6:E6"/>
    <mergeCell ref="H6:I6"/>
    <mergeCell ref="L6:Q6"/>
    <mergeCell ref="D7:E7"/>
    <mergeCell ref="H7:I7"/>
    <mergeCell ref="L7:M7"/>
    <mergeCell ref="P7:Q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6"/>
  <sheetViews>
    <sheetView showGridLines="0" workbookViewId="0"/>
  </sheetViews>
  <sheetFormatPr defaultRowHeight="15" x14ac:dyDescent="0.25"/>
  <cols>
    <col min="1" max="2" width="36.5703125" bestFit="1" customWidth="1"/>
    <col min="5" max="5" width="9.5703125" bestFit="1" customWidth="1"/>
    <col min="6" max="6" width="1.85546875" bestFit="1" customWidth="1"/>
    <col min="9" max="9" width="9.5703125" bestFit="1" customWidth="1"/>
    <col min="10" max="10" width="1.85546875" bestFit="1" customWidth="1"/>
    <col min="13" max="13" width="8.7109375" bestFit="1" customWidth="1"/>
    <col min="14" max="14" width="1.85546875" bestFit="1" customWidth="1"/>
    <col min="17" max="17" width="9.5703125" bestFit="1" customWidth="1"/>
    <col min="18" max="18" width="1.85546875" bestFit="1" customWidth="1"/>
    <col min="21" max="21" width="9.5703125" bestFit="1" customWidth="1"/>
    <col min="22" max="22" width="1.85546875" bestFit="1" customWidth="1"/>
    <col min="25" max="25" width="8.7109375" bestFit="1" customWidth="1"/>
    <col min="26" max="26" width="1.85546875" bestFit="1" customWidth="1"/>
    <col min="29" max="29" width="8.7109375" bestFit="1" customWidth="1"/>
    <col min="30" max="30" width="1.85546875" bestFit="1" customWidth="1"/>
  </cols>
  <sheetData>
    <row r="1" spans="1:30" ht="15" customHeight="1" x14ac:dyDescent="0.25">
      <c r="A1" s="7" t="s">
        <v>788</v>
      </c>
      <c r="B1" s="7" t="s">
        <v>1</v>
      </c>
      <c r="C1" s="7"/>
      <c r="D1" s="7"/>
      <c r="E1" s="7"/>
      <c r="F1" s="7"/>
      <c r="G1" s="7"/>
      <c r="H1" s="7"/>
      <c r="I1" s="7"/>
      <c r="J1" s="7"/>
      <c r="K1" s="7"/>
      <c r="L1" s="7"/>
      <c r="M1" s="7"/>
      <c r="N1" s="7"/>
      <c r="O1" s="7"/>
      <c r="P1" s="7"/>
      <c r="Q1" s="7"/>
      <c r="R1" s="7"/>
      <c r="S1" s="7"/>
      <c r="T1" s="7"/>
      <c r="U1" s="7"/>
      <c r="V1" s="7"/>
      <c r="W1" s="7"/>
      <c r="X1" s="7"/>
      <c r="Y1" s="7"/>
      <c r="Z1" s="7"/>
      <c r="AA1" s="7"/>
      <c r="AB1" s="7"/>
      <c r="AC1" s="7"/>
      <c r="AD1" s="7"/>
    </row>
    <row r="2" spans="1:30" ht="15" customHeight="1" x14ac:dyDescent="0.25">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row>
    <row r="3" spans="1:30" x14ac:dyDescent="0.25">
      <c r="A3" s="3" t="s">
        <v>616</v>
      </c>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row>
    <row r="4" spans="1:30" x14ac:dyDescent="0.25">
      <c r="A4" s="61" t="s">
        <v>789</v>
      </c>
      <c r="B4" s="34" t="s">
        <v>618</v>
      </c>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row>
    <row r="5" spans="1:30" ht="15.75" x14ac:dyDescent="0.25">
      <c r="A5" s="61"/>
      <c r="B5" s="63"/>
      <c r="C5" s="63"/>
      <c r="D5" s="63"/>
      <c r="E5" s="63"/>
      <c r="F5" s="63"/>
      <c r="G5" s="63"/>
      <c r="H5" s="63"/>
      <c r="I5" s="63"/>
      <c r="J5" s="63"/>
      <c r="K5" s="63"/>
      <c r="L5" s="63"/>
      <c r="M5" s="63"/>
      <c r="N5" s="63"/>
      <c r="O5" s="63"/>
      <c r="P5" s="63"/>
      <c r="Q5" s="63"/>
      <c r="R5" s="63"/>
      <c r="S5" s="63"/>
      <c r="T5" s="63"/>
      <c r="U5" s="63"/>
      <c r="V5" s="63"/>
      <c r="W5" s="63"/>
      <c r="X5" s="63"/>
      <c r="Y5" s="63"/>
      <c r="Z5" s="63"/>
      <c r="AA5" s="63"/>
      <c r="AB5" s="63"/>
      <c r="AC5" s="63"/>
      <c r="AD5" s="63"/>
    </row>
    <row r="6" spans="1:30" x14ac:dyDescent="0.25">
      <c r="A6" s="61"/>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row>
    <row r="7" spans="1:30" ht="15.75" thickBot="1" x14ac:dyDescent="0.3">
      <c r="A7" s="61"/>
      <c r="B7" s="13"/>
      <c r="C7" s="13"/>
      <c r="D7" s="31"/>
      <c r="E7" s="31"/>
      <c r="F7" s="13"/>
      <c r="G7" s="13"/>
      <c r="H7" s="51" t="s">
        <v>266</v>
      </c>
      <c r="I7" s="51"/>
      <c r="J7" s="51"/>
      <c r="K7" s="51"/>
      <c r="L7" s="51"/>
      <c r="M7" s="51"/>
      <c r="N7" s="51"/>
      <c r="O7" s="51"/>
      <c r="P7" s="51"/>
      <c r="Q7" s="51"/>
      <c r="R7" s="51"/>
      <c r="S7" s="51"/>
      <c r="T7" s="51"/>
      <c r="U7" s="51"/>
      <c r="V7" s="51"/>
      <c r="W7" s="51"/>
      <c r="X7" s="51"/>
      <c r="Y7" s="51"/>
      <c r="Z7" s="51"/>
      <c r="AA7" s="51"/>
      <c r="AB7" s="51"/>
      <c r="AC7" s="51"/>
      <c r="AD7" s="13"/>
    </row>
    <row r="8" spans="1:30" ht="15.75" thickBot="1" x14ac:dyDescent="0.3">
      <c r="A8" s="61"/>
      <c r="B8" s="13"/>
      <c r="C8" s="13"/>
      <c r="D8" s="51">
        <v>2012</v>
      </c>
      <c r="E8" s="51"/>
      <c r="F8" s="13"/>
      <c r="G8" s="13"/>
      <c r="H8" s="52">
        <v>2013</v>
      </c>
      <c r="I8" s="52"/>
      <c r="J8" s="52"/>
      <c r="K8" s="52"/>
      <c r="L8" s="52"/>
      <c r="M8" s="52"/>
      <c r="N8" s="13"/>
      <c r="O8" s="13"/>
      <c r="P8" s="52">
        <v>2014</v>
      </c>
      <c r="Q8" s="52"/>
      <c r="R8" s="52"/>
      <c r="S8" s="52"/>
      <c r="T8" s="52"/>
      <c r="U8" s="52"/>
      <c r="V8" s="52"/>
      <c r="W8" s="52"/>
      <c r="X8" s="52"/>
      <c r="Y8" s="52"/>
      <c r="Z8" s="52"/>
      <c r="AA8" s="52"/>
      <c r="AB8" s="52"/>
      <c r="AC8" s="52"/>
      <c r="AD8" s="13"/>
    </row>
    <row r="9" spans="1:30" x14ac:dyDescent="0.25">
      <c r="A9" s="61"/>
      <c r="B9" s="13"/>
      <c r="C9" s="13"/>
      <c r="D9" s="54" t="s">
        <v>619</v>
      </c>
      <c r="E9" s="54"/>
      <c r="F9" s="13"/>
      <c r="G9" s="13"/>
      <c r="H9" s="54" t="s">
        <v>620</v>
      </c>
      <c r="I9" s="54"/>
      <c r="J9" s="13"/>
      <c r="K9" s="13"/>
      <c r="L9" s="54" t="s">
        <v>621</v>
      </c>
      <c r="M9" s="54"/>
      <c r="N9" s="13"/>
      <c r="O9" s="13"/>
      <c r="P9" s="54" t="s">
        <v>620</v>
      </c>
      <c r="Q9" s="54"/>
      <c r="R9" s="13"/>
      <c r="S9" s="13"/>
      <c r="T9" s="54" t="s">
        <v>620</v>
      </c>
      <c r="U9" s="54"/>
      <c r="V9" s="13"/>
      <c r="W9" s="13"/>
      <c r="X9" s="54" t="s">
        <v>621</v>
      </c>
      <c r="Y9" s="54"/>
      <c r="Z9" s="13"/>
      <c r="AA9" s="13"/>
      <c r="AB9" s="54" t="s">
        <v>621</v>
      </c>
      <c r="AC9" s="54"/>
      <c r="AD9" s="13"/>
    </row>
    <row r="10" spans="1:30" x14ac:dyDescent="0.25">
      <c r="A10" s="61"/>
      <c r="B10" s="13"/>
      <c r="C10" s="13"/>
      <c r="D10" s="53" t="s">
        <v>258</v>
      </c>
      <c r="E10" s="53"/>
      <c r="F10" s="13"/>
      <c r="G10" s="13"/>
      <c r="H10" s="53" t="s">
        <v>258</v>
      </c>
      <c r="I10" s="53"/>
      <c r="J10" s="13"/>
      <c r="K10" s="13"/>
      <c r="L10" s="53" t="s">
        <v>258</v>
      </c>
      <c r="M10" s="53"/>
      <c r="N10" s="13"/>
      <c r="O10" s="13"/>
      <c r="P10" s="53" t="s">
        <v>258</v>
      </c>
      <c r="Q10" s="53"/>
      <c r="R10" s="13"/>
      <c r="S10" s="13"/>
      <c r="T10" s="53" t="s">
        <v>259</v>
      </c>
      <c r="U10" s="53"/>
      <c r="V10" s="13"/>
      <c r="W10" s="13"/>
      <c r="X10" s="53" t="s">
        <v>258</v>
      </c>
      <c r="Y10" s="53"/>
      <c r="Z10" s="13"/>
      <c r="AA10" s="13"/>
      <c r="AB10" s="53" t="s">
        <v>259</v>
      </c>
      <c r="AC10" s="53"/>
      <c r="AD10" s="13"/>
    </row>
    <row r="11" spans="1:30" x14ac:dyDescent="0.25">
      <c r="A11" s="61"/>
      <c r="B11" s="19"/>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32"/>
    </row>
    <row r="12" spans="1:30" x14ac:dyDescent="0.25">
      <c r="A12" s="61"/>
      <c r="B12" s="42" t="s">
        <v>622</v>
      </c>
      <c r="C12" s="18"/>
      <c r="D12" s="18"/>
      <c r="E12" s="18"/>
      <c r="F12" s="18"/>
      <c r="G12" s="18"/>
      <c r="H12" s="18"/>
      <c r="I12" s="18"/>
      <c r="J12" s="18"/>
      <c r="K12" s="18"/>
      <c r="L12" s="18"/>
      <c r="M12" s="18"/>
      <c r="N12" s="18"/>
      <c r="O12" s="18"/>
      <c r="P12" s="18"/>
      <c r="Q12" s="18"/>
      <c r="R12" s="18"/>
      <c r="S12" s="18"/>
      <c r="T12" s="18"/>
      <c r="U12" s="18"/>
      <c r="V12" s="18"/>
      <c r="W12" s="18"/>
      <c r="X12" s="18"/>
      <c r="Y12" s="18"/>
      <c r="Z12" s="18"/>
      <c r="AA12" s="18"/>
      <c r="AB12" s="18"/>
      <c r="AC12" s="18"/>
      <c r="AD12" s="18"/>
    </row>
    <row r="13" spans="1:30" x14ac:dyDescent="0.25">
      <c r="A13" s="61"/>
      <c r="B13" s="76" t="s">
        <v>623</v>
      </c>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row>
    <row r="14" spans="1:30" x14ac:dyDescent="0.25">
      <c r="A14" s="61"/>
      <c r="B14" s="23" t="s">
        <v>105</v>
      </c>
      <c r="C14" s="18"/>
      <c r="D14" s="18"/>
      <c r="E14" s="38">
        <v>212881</v>
      </c>
      <c r="F14" s="39" t="s">
        <v>60</v>
      </c>
      <c r="G14" s="18"/>
      <c r="H14" s="18"/>
      <c r="I14" s="38">
        <v>142053</v>
      </c>
      <c r="J14" s="39" t="s">
        <v>60</v>
      </c>
      <c r="K14" s="18"/>
      <c r="L14" s="18"/>
      <c r="M14" s="38">
        <v>314109</v>
      </c>
      <c r="N14" s="39" t="s">
        <v>60</v>
      </c>
      <c r="O14" s="18"/>
      <c r="P14" s="18"/>
      <c r="Q14" s="38">
        <v>270988</v>
      </c>
      <c r="R14" s="39" t="s">
        <v>60</v>
      </c>
      <c r="S14" s="18"/>
      <c r="T14" s="18"/>
      <c r="U14" s="38">
        <v>43675</v>
      </c>
      <c r="V14" s="39" t="s">
        <v>60</v>
      </c>
      <c r="W14" s="18"/>
      <c r="X14" s="18"/>
      <c r="Y14" s="38">
        <v>477692</v>
      </c>
      <c r="Z14" s="39" t="s">
        <v>60</v>
      </c>
      <c r="AA14" s="18"/>
      <c r="AB14" s="18"/>
      <c r="AC14" s="38">
        <v>76990</v>
      </c>
      <c r="AD14" s="39" t="s">
        <v>60</v>
      </c>
    </row>
    <row r="15" spans="1:30" x14ac:dyDescent="0.25">
      <c r="A15" s="61"/>
      <c r="B15" s="76" t="s">
        <v>624</v>
      </c>
      <c r="C15" s="11"/>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row>
    <row r="16" spans="1:30" ht="26.25" thickBot="1" x14ac:dyDescent="0.3">
      <c r="A16" s="61"/>
      <c r="B16" s="23" t="s">
        <v>625</v>
      </c>
      <c r="C16" s="18"/>
      <c r="D16" s="18"/>
      <c r="E16" s="38">
        <v>100000000</v>
      </c>
      <c r="F16" s="39" t="s">
        <v>60</v>
      </c>
      <c r="G16" s="18"/>
      <c r="H16" s="18"/>
      <c r="I16" s="38">
        <v>31109214</v>
      </c>
      <c r="J16" s="39" t="s">
        <v>60</v>
      </c>
      <c r="K16" s="18"/>
      <c r="L16" s="18"/>
      <c r="M16" s="38">
        <v>68788940</v>
      </c>
      <c r="N16" s="39" t="s">
        <v>60</v>
      </c>
      <c r="O16" s="18"/>
      <c r="P16" s="18"/>
      <c r="Q16" s="38">
        <v>38633284</v>
      </c>
      <c r="R16" s="39" t="s">
        <v>60</v>
      </c>
      <c r="S16" s="18"/>
      <c r="T16" s="18"/>
      <c r="U16" s="38">
        <v>38633284</v>
      </c>
      <c r="V16" s="39" t="s">
        <v>60</v>
      </c>
      <c r="W16" s="18"/>
      <c r="X16" s="18"/>
      <c r="Y16" s="38">
        <v>68102019</v>
      </c>
      <c r="Z16" s="39" t="s">
        <v>60</v>
      </c>
      <c r="AA16" s="18"/>
      <c r="AB16" s="18"/>
      <c r="AC16" s="38">
        <v>68102019</v>
      </c>
      <c r="AD16" s="39" t="s">
        <v>60</v>
      </c>
    </row>
    <row r="17" spans="1:30" x14ac:dyDescent="0.25">
      <c r="A17" s="61"/>
      <c r="B17" s="19"/>
      <c r="C17" s="19"/>
      <c r="D17" s="41"/>
      <c r="E17" s="41"/>
      <c r="F17" s="19"/>
      <c r="G17" s="19"/>
      <c r="H17" s="41"/>
      <c r="I17" s="41"/>
      <c r="J17" s="19"/>
      <c r="K17" s="19"/>
      <c r="L17" s="41"/>
      <c r="M17" s="41"/>
      <c r="N17" s="19"/>
      <c r="O17" s="19"/>
      <c r="P17" s="41"/>
      <c r="Q17" s="41"/>
      <c r="R17" s="19"/>
      <c r="S17" s="19"/>
      <c r="T17" s="41"/>
      <c r="U17" s="41"/>
      <c r="V17" s="19"/>
      <c r="W17" s="19"/>
      <c r="X17" s="41"/>
      <c r="Y17" s="41"/>
      <c r="Z17" s="19"/>
      <c r="AA17" s="19"/>
      <c r="AB17" s="41"/>
      <c r="AC17" s="41"/>
      <c r="AD17" s="19"/>
    </row>
    <row r="18" spans="1:30" ht="15.75" thickBot="1" x14ac:dyDescent="0.3">
      <c r="A18" s="61"/>
      <c r="B18" s="47" t="s">
        <v>626</v>
      </c>
      <c r="C18" s="11"/>
      <c r="D18" s="11"/>
      <c r="E18" s="57">
        <v>2.13</v>
      </c>
      <c r="F18" s="12" t="s">
        <v>60</v>
      </c>
      <c r="G18" s="11"/>
      <c r="H18" s="11"/>
      <c r="I18" s="57">
        <v>4.57</v>
      </c>
      <c r="J18" s="12" t="s">
        <v>60</v>
      </c>
      <c r="K18" s="11"/>
      <c r="L18" s="11"/>
      <c r="M18" s="57">
        <v>4.57</v>
      </c>
      <c r="N18" s="12" t="s">
        <v>60</v>
      </c>
      <c r="O18" s="11"/>
      <c r="P18" s="11"/>
      <c r="Q18" s="57">
        <v>7.01</v>
      </c>
      <c r="R18" s="12" t="s">
        <v>60</v>
      </c>
      <c r="S18" s="11"/>
      <c r="T18" s="11"/>
      <c r="U18" s="57">
        <v>1.1299999999999999</v>
      </c>
      <c r="V18" s="12" t="s">
        <v>60</v>
      </c>
      <c r="W18" s="11"/>
      <c r="X18" s="11"/>
      <c r="Y18" s="57">
        <v>7.01</v>
      </c>
      <c r="Z18" s="12" t="s">
        <v>60</v>
      </c>
      <c r="AA18" s="11"/>
      <c r="AB18" s="11"/>
      <c r="AC18" s="57">
        <v>1.1299999999999999</v>
      </c>
      <c r="AD18" s="12" t="s">
        <v>60</v>
      </c>
    </row>
    <row r="19" spans="1:30" ht="15.75" thickTop="1" x14ac:dyDescent="0.25">
      <c r="A19" s="61"/>
      <c r="B19" s="19"/>
      <c r="C19" s="19"/>
      <c r="D19" s="46"/>
      <c r="E19" s="46"/>
      <c r="F19" s="19"/>
      <c r="G19" s="19"/>
      <c r="H19" s="46"/>
      <c r="I19" s="46"/>
      <c r="J19" s="19"/>
      <c r="K19" s="19"/>
      <c r="L19" s="46"/>
      <c r="M19" s="46"/>
      <c r="N19" s="19"/>
      <c r="O19" s="19"/>
      <c r="P19" s="46"/>
      <c r="Q19" s="46"/>
      <c r="R19" s="19"/>
      <c r="S19" s="19"/>
      <c r="T19" s="46"/>
      <c r="U19" s="46"/>
      <c r="V19" s="19"/>
      <c r="W19" s="19"/>
      <c r="X19" s="46"/>
      <c r="Y19" s="46"/>
      <c r="Z19" s="19"/>
      <c r="AA19" s="19"/>
      <c r="AB19" s="46"/>
      <c r="AC19" s="46"/>
      <c r="AD19" s="19"/>
    </row>
    <row r="20" spans="1:30" x14ac:dyDescent="0.25">
      <c r="A20" s="61"/>
      <c r="B20" s="19"/>
      <c r="C20" s="32"/>
      <c r="D20" s="32"/>
      <c r="E20" s="32"/>
      <c r="F20" s="32"/>
      <c r="G20" s="32"/>
      <c r="H20" s="32"/>
      <c r="I20" s="32"/>
      <c r="J20" s="32"/>
      <c r="K20" s="32"/>
      <c r="L20" s="32"/>
      <c r="M20" s="32"/>
      <c r="N20" s="32"/>
      <c r="O20" s="32"/>
      <c r="P20" s="32"/>
      <c r="Q20" s="32"/>
      <c r="R20" s="32"/>
      <c r="S20" s="32"/>
      <c r="T20" s="32"/>
      <c r="U20" s="32"/>
      <c r="V20" s="32"/>
      <c r="W20" s="32"/>
      <c r="X20" s="32"/>
      <c r="Y20" s="32"/>
      <c r="Z20" s="32"/>
      <c r="AA20" s="32"/>
      <c r="AB20" s="32"/>
      <c r="AC20" s="32"/>
      <c r="AD20" s="32"/>
    </row>
    <row r="21" spans="1:30" x14ac:dyDescent="0.25">
      <c r="A21" s="61"/>
      <c r="B21" s="42" t="s">
        <v>627</v>
      </c>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row>
    <row r="22" spans="1:30" x14ac:dyDescent="0.25">
      <c r="A22" s="61"/>
      <c r="B22" s="76" t="s">
        <v>623</v>
      </c>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row>
    <row r="23" spans="1:30" x14ac:dyDescent="0.25">
      <c r="A23" s="61"/>
      <c r="B23" s="23" t="s">
        <v>105</v>
      </c>
      <c r="C23" s="18"/>
      <c r="D23" s="18"/>
      <c r="E23" s="38">
        <v>212881</v>
      </c>
      <c r="F23" s="39" t="s">
        <v>60</v>
      </c>
      <c r="G23" s="18"/>
      <c r="H23" s="18"/>
      <c r="I23" s="38">
        <v>155394</v>
      </c>
      <c r="J23" s="39" t="s">
        <v>60</v>
      </c>
      <c r="K23" s="18"/>
      <c r="L23" s="18"/>
      <c r="M23" s="38">
        <v>300768</v>
      </c>
      <c r="N23" s="39" t="s">
        <v>60</v>
      </c>
      <c r="O23" s="18"/>
      <c r="P23" s="18"/>
      <c r="Q23" s="38">
        <v>296797</v>
      </c>
      <c r="R23" s="39" t="s">
        <v>60</v>
      </c>
      <c r="S23" s="18"/>
      <c r="T23" s="18"/>
      <c r="U23" s="38">
        <v>47835</v>
      </c>
      <c r="V23" s="39" t="s">
        <v>60</v>
      </c>
      <c r="W23" s="18"/>
      <c r="X23" s="18"/>
      <c r="Y23" s="38">
        <v>451883</v>
      </c>
      <c r="Z23" s="39" t="s">
        <v>60</v>
      </c>
      <c r="AA23" s="18"/>
      <c r="AB23" s="18"/>
      <c r="AC23" s="38">
        <v>72830</v>
      </c>
      <c r="AD23" s="39" t="s">
        <v>60</v>
      </c>
    </row>
    <row r="24" spans="1:30" ht="39" thickBot="1" x14ac:dyDescent="0.3">
      <c r="A24" s="61"/>
      <c r="B24" s="20" t="s">
        <v>628</v>
      </c>
      <c r="C24" s="11"/>
      <c r="D24" s="12"/>
      <c r="E24" s="71" t="s">
        <v>222</v>
      </c>
      <c r="F24" s="12" t="s">
        <v>60</v>
      </c>
      <c r="G24" s="11"/>
      <c r="H24" s="11"/>
      <c r="I24" s="40">
        <v>300768</v>
      </c>
      <c r="J24" s="12" t="s">
        <v>60</v>
      </c>
      <c r="K24" s="11"/>
      <c r="L24" s="12"/>
      <c r="M24" s="71" t="s">
        <v>222</v>
      </c>
      <c r="N24" s="12" t="s">
        <v>60</v>
      </c>
      <c r="O24" s="11"/>
      <c r="P24" s="11"/>
      <c r="Q24" s="40">
        <v>451883</v>
      </c>
      <c r="R24" s="12" t="s">
        <v>60</v>
      </c>
      <c r="S24" s="11"/>
      <c r="T24" s="11"/>
      <c r="U24" s="40">
        <v>72830</v>
      </c>
      <c r="V24" s="12" t="s">
        <v>60</v>
      </c>
      <c r="W24" s="11"/>
      <c r="X24" s="12"/>
      <c r="Y24" s="71" t="s">
        <v>222</v>
      </c>
      <c r="Z24" s="12" t="s">
        <v>60</v>
      </c>
      <c r="AA24" s="11"/>
      <c r="AB24" s="12"/>
      <c r="AC24" s="71" t="s">
        <v>222</v>
      </c>
      <c r="AD24" s="12" t="s">
        <v>60</v>
      </c>
    </row>
    <row r="25" spans="1:30" x14ac:dyDescent="0.25">
      <c r="A25" s="61"/>
      <c r="B25" s="19"/>
      <c r="C25" s="19"/>
      <c r="D25" s="41"/>
      <c r="E25" s="41"/>
      <c r="F25" s="19"/>
      <c r="G25" s="19"/>
      <c r="H25" s="41"/>
      <c r="I25" s="41"/>
      <c r="J25" s="19"/>
      <c r="K25" s="19"/>
      <c r="L25" s="41"/>
      <c r="M25" s="41"/>
      <c r="N25" s="19"/>
      <c r="O25" s="19"/>
      <c r="P25" s="41"/>
      <c r="Q25" s="41"/>
      <c r="R25" s="19"/>
      <c r="S25" s="19"/>
      <c r="T25" s="41"/>
      <c r="U25" s="41"/>
      <c r="V25" s="19"/>
      <c r="W25" s="19"/>
      <c r="X25" s="41"/>
      <c r="Y25" s="41"/>
      <c r="Z25" s="19"/>
      <c r="AA25" s="19"/>
      <c r="AB25" s="41"/>
      <c r="AC25" s="41"/>
      <c r="AD25" s="19"/>
    </row>
    <row r="26" spans="1:30" ht="15.75" thickBot="1" x14ac:dyDescent="0.3">
      <c r="A26" s="61"/>
      <c r="B26" s="23" t="s">
        <v>105</v>
      </c>
      <c r="C26" s="18"/>
      <c r="D26" s="18"/>
      <c r="E26" s="38">
        <v>212881</v>
      </c>
      <c r="F26" s="39" t="s">
        <v>60</v>
      </c>
      <c r="G26" s="18"/>
      <c r="H26" s="18"/>
      <c r="I26" s="38">
        <v>456162</v>
      </c>
      <c r="J26" s="39" t="s">
        <v>60</v>
      </c>
      <c r="K26" s="18"/>
      <c r="L26" s="18"/>
      <c r="M26" s="38">
        <v>300768</v>
      </c>
      <c r="N26" s="39" t="s">
        <v>60</v>
      </c>
      <c r="O26" s="18"/>
      <c r="P26" s="18"/>
      <c r="Q26" s="38">
        <v>748680</v>
      </c>
      <c r="R26" s="39" t="s">
        <v>60</v>
      </c>
      <c r="S26" s="18"/>
      <c r="T26" s="18"/>
      <c r="U26" s="38">
        <v>120665</v>
      </c>
      <c r="V26" s="39" t="s">
        <v>60</v>
      </c>
      <c r="W26" s="18"/>
      <c r="X26" s="18"/>
      <c r="Y26" s="38">
        <v>451883</v>
      </c>
      <c r="Z26" s="39" t="s">
        <v>60</v>
      </c>
      <c r="AA26" s="18"/>
      <c r="AB26" s="18"/>
      <c r="AC26" s="38">
        <v>72830</v>
      </c>
      <c r="AD26" s="39" t="s">
        <v>60</v>
      </c>
    </row>
    <row r="27" spans="1:30" ht="15.75" thickTop="1" x14ac:dyDescent="0.25">
      <c r="A27" s="61"/>
      <c r="B27" s="19"/>
      <c r="C27" s="19"/>
      <c r="D27" s="46"/>
      <c r="E27" s="46"/>
      <c r="F27" s="19"/>
      <c r="G27" s="19"/>
      <c r="H27" s="46"/>
      <c r="I27" s="46"/>
      <c r="J27" s="19"/>
      <c r="K27" s="19"/>
      <c r="L27" s="46"/>
      <c r="M27" s="46"/>
      <c r="N27" s="19"/>
      <c r="O27" s="19"/>
      <c r="P27" s="46"/>
      <c r="Q27" s="46"/>
      <c r="R27" s="19"/>
      <c r="S27" s="19"/>
      <c r="T27" s="46"/>
      <c r="U27" s="46"/>
      <c r="V27" s="19"/>
      <c r="W27" s="19"/>
      <c r="X27" s="46"/>
      <c r="Y27" s="46"/>
      <c r="Z27" s="19"/>
      <c r="AA27" s="19"/>
      <c r="AB27" s="46"/>
      <c r="AC27" s="46"/>
      <c r="AD27" s="19"/>
    </row>
    <row r="28" spans="1:30" x14ac:dyDescent="0.25">
      <c r="A28" s="61"/>
      <c r="B28" s="76" t="s">
        <v>624</v>
      </c>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row>
    <row r="29" spans="1:30" ht="25.5" x14ac:dyDescent="0.25">
      <c r="A29" s="61"/>
      <c r="B29" s="23" t="s">
        <v>625</v>
      </c>
      <c r="C29" s="18"/>
      <c r="D29" s="18"/>
      <c r="E29" s="38">
        <v>100000000</v>
      </c>
      <c r="F29" s="39" t="s">
        <v>60</v>
      </c>
      <c r="G29" s="18"/>
      <c r="H29" s="18"/>
      <c r="I29" s="38">
        <v>31109214</v>
      </c>
      <c r="J29" s="39" t="s">
        <v>60</v>
      </c>
      <c r="K29" s="18"/>
      <c r="L29" s="18"/>
      <c r="M29" s="38">
        <v>68788940</v>
      </c>
      <c r="N29" s="39" t="s">
        <v>60</v>
      </c>
      <c r="O29" s="18"/>
      <c r="P29" s="18"/>
      <c r="Q29" s="38">
        <v>38633284</v>
      </c>
      <c r="R29" s="39" t="s">
        <v>60</v>
      </c>
      <c r="S29" s="18"/>
      <c r="T29" s="18"/>
      <c r="U29" s="38">
        <v>38633284</v>
      </c>
      <c r="V29" s="39" t="s">
        <v>60</v>
      </c>
      <c r="W29" s="18"/>
      <c r="X29" s="18"/>
      <c r="Y29" s="38">
        <v>68102019</v>
      </c>
      <c r="Z29" s="39" t="s">
        <v>60</v>
      </c>
      <c r="AA29" s="18"/>
      <c r="AB29" s="18"/>
      <c r="AC29" s="38">
        <v>68102019</v>
      </c>
      <c r="AD29" s="39" t="s">
        <v>60</v>
      </c>
    </row>
    <row r="30" spans="1:30" ht="25.5" x14ac:dyDescent="0.25">
      <c r="A30" s="61"/>
      <c r="B30" s="20" t="s">
        <v>629</v>
      </c>
      <c r="C30" s="11"/>
      <c r="D30" s="12"/>
      <c r="E30" s="71" t="s">
        <v>222</v>
      </c>
      <c r="F30" s="12" t="s">
        <v>60</v>
      </c>
      <c r="G30" s="11"/>
      <c r="H30" s="11"/>
      <c r="I30" s="40">
        <v>68788940</v>
      </c>
      <c r="J30" s="12" t="s">
        <v>60</v>
      </c>
      <c r="K30" s="11"/>
      <c r="L30" s="12"/>
      <c r="M30" s="71" t="s">
        <v>222</v>
      </c>
      <c r="N30" s="12" t="s">
        <v>60</v>
      </c>
      <c r="O30" s="11"/>
      <c r="P30" s="11"/>
      <c r="Q30" s="40">
        <v>68102019</v>
      </c>
      <c r="R30" s="12" t="s">
        <v>60</v>
      </c>
      <c r="S30" s="11"/>
      <c r="T30" s="11"/>
      <c r="U30" s="40">
        <v>68102019</v>
      </c>
      <c r="V30" s="12" t="s">
        <v>60</v>
      </c>
      <c r="W30" s="11"/>
      <c r="X30" s="12"/>
      <c r="Y30" s="71" t="s">
        <v>222</v>
      </c>
      <c r="Z30" s="12" t="s">
        <v>60</v>
      </c>
      <c r="AA30" s="11"/>
      <c r="AB30" s="12"/>
      <c r="AC30" s="71" t="s">
        <v>222</v>
      </c>
      <c r="AD30" s="12" t="s">
        <v>60</v>
      </c>
    </row>
    <row r="31" spans="1:30" ht="15.75" thickBot="1" x14ac:dyDescent="0.3">
      <c r="A31" s="61"/>
      <c r="B31" s="23" t="s">
        <v>630</v>
      </c>
      <c r="C31" s="18"/>
      <c r="D31" s="18"/>
      <c r="E31" s="38">
        <v>650652</v>
      </c>
      <c r="F31" s="39" t="s">
        <v>60</v>
      </c>
      <c r="G31" s="18"/>
      <c r="H31" s="18"/>
      <c r="I31" s="38">
        <v>4431072</v>
      </c>
      <c r="J31" s="39" t="s">
        <v>60</v>
      </c>
      <c r="K31" s="18"/>
      <c r="L31" s="39"/>
      <c r="M31" s="59" t="s">
        <v>222</v>
      </c>
      <c r="N31" s="39" t="s">
        <v>60</v>
      </c>
      <c r="O31" s="18"/>
      <c r="P31" s="18"/>
      <c r="Q31" s="38">
        <v>6096282</v>
      </c>
      <c r="R31" s="39" t="s">
        <v>60</v>
      </c>
      <c r="S31" s="18"/>
      <c r="T31" s="18"/>
      <c r="U31" s="38">
        <v>6096282</v>
      </c>
      <c r="V31" s="39" t="s">
        <v>60</v>
      </c>
      <c r="W31" s="18"/>
      <c r="X31" s="39"/>
      <c r="Y31" s="59" t="s">
        <v>222</v>
      </c>
      <c r="Z31" s="39" t="s">
        <v>60</v>
      </c>
      <c r="AA31" s="18"/>
      <c r="AB31" s="39"/>
      <c r="AC31" s="59" t="s">
        <v>222</v>
      </c>
      <c r="AD31" s="39" t="s">
        <v>60</v>
      </c>
    </row>
    <row r="32" spans="1:30" x14ac:dyDescent="0.25">
      <c r="A32" s="61"/>
      <c r="B32" s="19"/>
      <c r="C32" s="19"/>
      <c r="D32" s="41"/>
      <c r="E32" s="41"/>
      <c r="F32" s="19"/>
      <c r="G32" s="19"/>
      <c r="H32" s="41"/>
      <c r="I32" s="41"/>
      <c r="J32" s="19"/>
      <c r="K32" s="19"/>
      <c r="L32" s="41"/>
      <c r="M32" s="41"/>
      <c r="N32" s="19"/>
      <c r="O32" s="19"/>
      <c r="P32" s="41"/>
      <c r="Q32" s="41"/>
      <c r="R32" s="19"/>
      <c r="S32" s="19"/>
      <c r="T32" s="41"/>
      <c r="U32" s="41"/>
      <c r="V32" s="19"/>
      <c r="W32" s="19"/>
      <c r="X32" s="41"/>
      <c r="Y32" s="41"/>
      <c r="Z32" s="19"/>
      <c r="AA32" s="19"/>
      <c r="AB32" s="41"/>
      <c r="AC32" s="41"/>
      <c r="AD32" s="19"/>
    </row>
    <row r="33" spans="1:30" ht="26.25" thickBot="1" x14ac:dyDescent="0.3">
      <c r="A33" s="61"/>
      <c r="B33" s="20" t="s">
        <v>631</v>
      </c>
      <c r="C33" s="11"/>
      <c r="D33" s="11"/>
      <c r="E33" s="40">
        <v>100650652</v>
      </c>
      <c r="F33" s="12" t="s">
        <v>60</v>
      </c>
      <c r="G33" s="11"/>
      <c r="H33" s="11"/>
      <c r="I33" s="40">
        <v>104329226</v>
      </c>
      <c r="J33" s="12" t="s">
        <v>60</v>
      </c>
      <c r="K33" s="11"/>
      <c r="L33" s="11"/>
      <c r="M33" s="40">
        <v>68788940</v>
      </c>
      <c r="N33" s="12" t="s">
        <v>60</v>
      </c>
      <c r="O33" s="11"/>
      <c r="P33" s="11"/>
      <c r="Q33" s="40">
        <v>112831585</v>
      </c>
      <c r="R33" s="12" t="s">
        <v>60</v>
      </c>
      <c r="S33" s="11"/>
      <c r="T33" s="11"/>
      <c r="U33" s="40">
        <v>112831585</v>
      </c>
      <c r="V33" s="12" t="s">
        <v>60</v>
      </c>
      <c r="W33" s="11"/>
      <c r="X33" s="11"/>
      <c r="Y33" s="40">
        <v>68102019</v>
      </c>
      <c r="Z33" s="12" t="s">
        <v>60</v>
      </c>
      <c r="AA33" s="11"/>
      <c r="AB33" s="11"/>
      <c r="AC33" s="40">
        <v>68102019</v>
      </c>
      <c r="AD33" s="12" t="s">
        <v>60</v>
      </c>
    </row>
    <row r="34" spans="1:30" ht="15.75" thickTop="1" x14ac:dyDescent="0.25">
      <c r="A34" s="61"/>
      <c r="B34" s="19"/>
      <c r="C34" s="19"/>
      <c r="D34" s="46"/>
      <c r="E34" s="46"/>
      <c r="F34" s="19"/>
      <c r="G34" s="19"/>
      <c r="H34" s="46"/>
      <c r="I34" s="46"/>
      <c r="J34" s="19"/>
      <c r="K34" s="19"/>
      <c r="L34" s="46"/>
      <c r="M34" s="46"/>
      <c r="N34" s="19"/>
      <c r="O34" s="19"/>
      <c r="P34" s="46"/>
      <c r="Q34" s="46"/>
      <c r="R34" s="19"/>
      <c r="S34" s="19"/>
      <c r="T34" s="46"/>
      <c r="U34" s="46"/>
      <c r="V34" s="19"/>
      <c r="W34" s="19"/>
      <c r="X34" s="46"/>
      <c r="Y34" s="46"/>
      <c r="Z34" s="19"/>
      <c r="AA34" s="19"/>
      <c r="AB34" s="46"/>
      <c r="AC34" s="46"/>
      <c r="AD34" s="19"/>
    </row>
    <row r="35" spans="1:30" ht="15.75" thickBot="1" x14ac:dyDescent="0.3">
      <c r="A35" s="61"/>
      <c r="B35" s="42" t="s">
        <v>632</v>
      </c>
      <c r="C35" s="18"/>
      <c r="D35" s="18"/>
      <c r="E35" s="58">
        <v>2.12</v>
      </c>
      <c r="F35" s="39" t="s">
        <v>60</v>
      </c>
      <c r="G35" s="18"/>
      <c r="H35" s="18"/>
      <c r="I35" s="58">
        <v>4.37</v>
      </c>
      <c r="J35" s="39" t="s">
        <v>60</v>
      </c>
      <c r="K35" s="18"/>
      <c r="L35" s="18"/>
      <c r="M35" s="58">
        <v>4.37</v>
      </c>
      <c r="N35" s="39" t="s">
        <v>60</v>
      </c>
      <c r="O35" s="18"/>
      <c r="P35" s="18"/>
      <c r="Q35" s="58">
        <v>6.64</v>
      </c>
      <c r="R35" s="39" t="s">
        <v>60</v>
      </c>
      <c r="S35" s="18"/>
      <c r="T35" s="18"/>
      <c r="U35" s="58">
        <v>1.07</v>
      </c>
      <c r="V35" s="39" t="s">
        <v>60</v>
      </c>
      <c r="W35" s="18"/>
      <c r="X35" s="18"/>
      <c r="Y35" s="58">
        <v>6.64</v>
      </c>
      <c r="Z35" s="39" t="s">
        <v>60</v>
      </c>
      <c r="AA35" s="18"/>
      <c r="AB35" s="18"/>
      <c r="AC35" s="58">
        <v>1.07</v>
      </c>
      <c r="AD35" s="39" t="s">
        <v>60</v>
      </c>
    </row>
    <row r="36" spans="1:30" ht="15.75" thickTop="1" x14ac:dyDescent="0.25">
      <c r="A36" s="61"/>
      <c r="B36" s="19"/>
      <c r="C36" s="19"/>
      <c r="D36" s="46"/>
      <c r="E36" s="46"/>
      <c r="F36" s="19"/>
      <c r="G36" s="19"/>
      <c r="H36" s="46"/>
      <c r="I36" s="46"/>
      <c r="J36" s="19"/>
      <c r="K36" s="19"/>
      <c r="L36" s="46"/>
      <c r="M36" s="46"/>
      <c r="N36" s="19"/>
      <c r="O36" s="19"/>
      <c r="P36" s="46"/>
      <c r="Q36" s="46"/>
      <c r="R36" s="19"/>
      <c r="S36" s="19"/>
      <c r="T36" s="46"/>
      <c r="U36" s="46"/>
      <c r="V36" s="19"/>
      <c r="W36" s="19"/>
      <c r="X36" s="46"/>
      <c r="Y36" s="46"/>
      <c r="Z36" s="19"/>
      <c r="AA36" s="19"/>
      <c r="AB36" s="46"/>
      <c r="AC36" s="46"/>
      <c r="AD36" s="19"/>
    </row>
  </sheetData>
  <mergeCells count="40">
    <mergeCell ref="A1:A2"/>
    <mergeCell ref="B1:AD1"/>
    <mergeCell ref="B2:AD2"/>
    <mergeCell ref="B3:AD3"/>
    <mergeCell ref="A4:A36"/>
    <mergeCell ref="B4:AD4"/>
    <mergeCell ref="B5:AD5"/>
    <mergeCell ref="AA11:AD11"/>
    <mergeCell ref="C20:F20"/>
    <mergeCell ref="G20:J20"/>
    <mergeCell ref="K20:N20"/>
    <mergeCell ref="O20:R20"/>
    <mergeCell ref="S20:V20"/>
    <mergeCell ref="W20:Z20"/>
    <mergeCell ref="AA20:AD20"/>
    <mergeCell ref="C11:F11"/>
    <mergeCell ref="G11:J11"/>
    <mergeCell ref="K11:N11"/>
    <mergeCell ref="O11:R11"/>
    <mergeCell ref="S11:V11"/>
    <mergeCell ref="W11:Z11"/>
    <mergeCell ref="X9:Y9"/>
    <mergeCell ref="AB9:AC9"/>
    <mergeCell ref="D10:E10"/>
    <mergeCell ref="H10:I10"/>
    <mergeCell ref="L10:M10"/>
    <mergeCell ref="P10:Q10"/>
    <mergeCell ref="T10:U10"/>
    <mergeCell ref="X10:Y10"/>
    <mergeCell ref="AB10:AC10"/>
    <mergeCell ref="D7:E7"/>
    <mergeCell ref="H7:AC7"/>
    <mergeCell ref="D8:E8"/>
    <mergeCell ref="H8:M8"/>
    <mergeCell ref="P8:AC8"/>
    <mergeCell ref="D9:E9"/>
    <mergeCell ref="H9:I9"/>
    <mergeCell ref="L9:M9"/>
    <mergeCell ref="P9:Q9"/>
    <mergeCell ref="T9:U9"/>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0"/>
  <sheetViews>
    <sheetView showGridLines="0" workbookViewId="0"/>
  </sheetViews>
  <sheetFormatPr defaultRowHeight="15" x14ac:dyDescent="0.25"/>
  <cols>
    <col min="1" max="3" width="36.5703125" bestFit="1" customWidth="1"/>
    <col min="4" max="4" width="15.140625" bestFit="1" customWidth="1"/>
    <col min="5" max="5" width="8.42578125" bestFit="1" customWidth="1"/>
    <col min="6" max="6" width="14.85546875" bestFit="1" customWidth="1"/>
    <col min="7" max="7" width="6.5703125" bestFit="1" customWidth="1"/>
    <col min="8" max="8" width="15.7109375" bestFit="1" customWidth="1"/>
    <col min="9" max="9" width="5.7109375" bestFit="1" customWidth="1"/>
    <col min="10" max="10" width="7.85546875" customWidth="1"/>
    <col min="11" max="11" width="22.28515625" customWidth="1"/>
    <col min="12" max="12" width="2.5703125" customWidth="1"/>
    <col min="13" max="13" width="8.85546875" customWidth="1"/>
    <col min="14" max="14" width="14.140625" bestFit="1" customWidth="1"/>
    <col min="15" max="15" width="1.85546875" bestFit="1" customWidth="1"/>
    <col min="17" max="17" width="4.85546875" bestFit="1" customWidth="1"/>
    <col min="18" max="19" width="1.85546875" bestFit="1" customWidth="1"/>
    <col min="21" max="21" width="6.5703125" bestFit="1" customWidth="1"/>
    <col min="22" max="22" width="1.85546875" bestFit="1" customWidth="1"/>
  </cols>
  <sheetData>
    <row r="1" spans="1:22" ht="15" customHeight="1" x14ac:dyDescent="0.25">
      <c r="A1" s="7" t="s">
        <v>790</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x14ac:dyDescent="0.25">
      <c r="A3" s="61" t="s">
        <v>791</v>
      </c>
      <c r="B3" s="34" t="s">
        <v>657</v>
      </c>
      <c r="C3" s="34"/>
      <c r="D3" s="34"/>
      <c r="E3" s="34"/>
      <c r="F3" s="34"/>
      <c r="G3" s="34"/>
      <c r="H3" s="34"/>
      <c r="I3" s="34"/>
      <c r="J3" s="34"/>
      <c r="K3" s="34"/>
      <c r="L3" s="34"/>
      <c r="M3" s="34"/>
      <c r="N3" s="34"/>
      <c r="O3" s="34"/>
      <c r="P3" s="34"/>
      <c r="Q3" s="34"/>
      <c r="R3" s="34"/>
      <c r="S3" s="34"/>
      <c r="T3" s="34"/>
      <c r="U3" s="34"/>
      <c r="V3" s="34"/>
    </row>
    <row r="4" spans="1:22" ht="15.75" x14ac:dyDescent="0.25">
      <c r="A4" s="61"/>
      <c r="B4" s="63"/>
      <c r="C4" s="63"/>
      <c r="D4" s="63"/>
      <c r="E4" s="63"/>
      <c r="F4" s="63"/>
      <c r="G4" s="63"/>
      <c r="H4" s="63"/>
      <c r="I4" s="63"/>
      <c r="J4" s="63"/>
      <c r="K4" s="63"/>
      <c r="L4" s="63"/>
      <c r="M4" s="63"/>
      <c r="N4" s="63"/>
      <c r="O4" s="63"/>
      <c r="P4" s="63"/>
      <c r="Q4" s="63"/>
      <c r="R4" s="63"/>
      <c r="S4" s="63"/>
      <c r="T4" s="63"/>
      <c r="U4" s="63"/>
      <c r="V4" s="63"/>
    </row>
    <row r="5" spans="1:22" x14ac:dyDescent="0.25">
      <c r="A5" s="61"/>
      <c r="B5" s="11"/>
      <c r="C5" s="11"/>
      <c r="D5" s="11"/>
      <c r="E5" s="11"/>
      <c r="F5" s="11"/>
      <c r="G5" s="11"/>
      <c r="H5" s="11"/>
      <c r="I5" s="11"/>
      <c r="J5" s="11"/>
      <c r="K5" s="11"/>
      <c r="L5" s="11"/>
      <c r="M5" s="11"/>
      <c r="N5" s="11"/>
      <c r="O5" s="11"/>
      <c r="P5" s="11"/>
      <c r="Q5" s="11"/>
      <c r="R5" s="11"/>
      <c r="S5" s="11"/>
      <c r="T5" s="11"/>
      <c r="U5" s="11"/>
      <c r="V5" s="11"/>
    </row>
    <row r="6" spans="1:22" x14ac:dyDescent="0.25">
      <c r="A6" s="61"/>
      <c r="B6" s="31"/>
      <c r="C6" s="31" t="s">
        <v>60</v>
      </c>
      <c r="D6" s="53" t="s">
        <v>658</v>
      </c>
      <c r="E6" s="53"/>
      <c r="F6" s="31"/>
      <c r="G6" s="31"/>
      <c r="H6" s="53" t="s">
        <v>660</v>
      </c>
      <c r="I6" s="53"/>
      <c r="J6" s="31"/>
      <c r="K6" s="31" t="s">
        <v>60</v>
      </c>
      <c r="L6" s="53" t="s">
        <v>660</v>
      </c>
      <c r="M6" s="53"/>
      <c r="N6" s="31"/>
      <c r="O6" s="31" t="s">
        <v>60</v>
      </c>
      <c r="P6" s="53" t="s">
        <v>660</v>
      </c>
      <c r="Q6" s="53"/>
      <c r="R6" s="31"/>
      <c r="S6" s="31" t="s">
        <v>60</v>
      </c>
      <c r="T6" s="53" t="s">
        <v>669</v>
      </c>
      <c r="U6" s="53"/>
      <c r="V6" s="31"/>
    </row>
    <row r="7" spans="1:22" x14ac:dyDescent="0.25">
      <c r="A7" s="61"/>
      <c r="B7" s="31"/>
      <c r="C7" s="31"/>
      <c r="D7" s="53" t="s">
        <v>659</v>
      </c>
      <c r="E7" s="53"/>
      <c r="F7" s="31"/>
      <c r="G7" s="31"/>
      <c r="H7" s="53" t="s">
        <v>661</v>
      </c>
      <c r="I7" s="53"/>
      <c r="J7" s="31"/>
      <c r="K7" s="31"/>
      <c r="L7" s="53" t="s">
        <v>664</v>
      </c>
      <c r="M7" s="53"/>
      <c r="N7" s="31"/>
      <c r="O7" s="31"/>
      <c r="P7" s="53" t="s">
        <v>661</v>
      </c>
      <c r="Q7" s="53"/>
      <c r="R7" s="31"/>
      <c r="S7" s="31"/>
      <c r="T7" s="53" t="s">
        <v>670</v>
      </c>
      <c r="U7" s="53"/>
      <c r="V7" s="31"/>
    </row>
    <row r="8" spans="1:22" x14ac:dyDescent="0.25">
      <c r="A8" s="61"/>
      <c r="B8" s="31"/>
      <c r="C8" s="31"/>
      <c r="D8" s="53"/>
      <c r="E8" s="53"/>
      <c r="F8" s="31"/>
      <c r="G8" s="31"/>
      <c r="H8" s="53" t="s">
        <v>662</v>
      </c>
      <c r="I8" s="53"/>
      <c r="J8" s="31"/>
      <c r="K8" s="31"/>
      <c r="L8" s="53" t="s">
        <v>665</v>
      </c>
      <c r="M8" s="53"/>
      <c r="N8" s="31"/>
      <c r="O8" s="31"/>
      <c r="P8" s="53" t="s">
        <v>666</v>
      </c>
      <c r="Q8" s="53"/>
      <c r="R8" s="31"/>
      <c r="S8" s="31"/>
      <c r="T8" s="53"/>
      <c r="U8" s="53"/>
      <c r="V8" s="31"/>
    </row>
    <row r="9" spans="1:22" x14ac:dyDescent="0.25">
      <c r="A9" s="61"/>
      <c r="B9" s="31"/>
      <c r="C9" s="31"/>
      <c r="D9" s="53"/>
      <c r="E9" s="53"/>
      <c r="F9" s="31"/>
      <c r="G9" s="31"/>
      <c r="H9" s="53" t="s">
        <v>663</v>
      </c>
      <c r="I9" s="53"/>
      <c r="J9" s="31"/>
      <c r="K9" s="31"/>
      <c r="L9" s="53"/>
      <c r="M9" s="53"/>
      <c r="N9" s="31"/>
      <c r="O9" s="31"/>
      <c r="P9" s="53" t="s">
        <v>667</v>
      </c>
      <c r="Q9" s="53"/>
      <c r="R9" s="31"/>
      <c r="S9" s="31"/>
      <c r="T9" s="53"/>
      <c r="U9" s="53"/>
      <c r="V9" s="31"/>
    </row>
    <row r="10" spans="1:22" ht="15.75" thickBot="1" x14ac:dyDescent="0.3">
      <c r="A10" s="61"/>
      <c r="B10" s="31"/>
      <c r="C10" s="31"/>
      <c r="D10" s="51"/>
      <c r="E10" s="51"/>
      <c r="F10" s="31"/>
      <c r="G10" s="31"/>
      <c r="H10" s="51"/>
      <c r="I10" s="51"/>
      <c r="J10" s="31"/>
      <c r="K10" s="31"/>
      <c r="L10" s="51"/>
      <c r="M10" s="51"/>
      <c r="N10" s="31"/>
      <c r="O10" s="31"/>
      <c r="P10" s="51" t="s">
        <v>668</v>
      </c>
      <c r="Q10" s="51"/>
      <c r="R10" s="31"/>
      <c r="S10" s="31"/>
      <c r="T10" s="51"/>
      <c r="U10" s="51"/>
      <c r="V10" s="31"/>
    </row>
    <row r="11" spans="1:22" x14ac:dyDescent="0.25">
      <c r="A11" s="61"/>
      <c r="B11" s="13"/>
      <c r="C11" s="13" t="s">
        <v>60</v>
      </c>
      <c r="D11" s="75"/>
      <c r="E11" s="75"/>
      <c r="F11" s="13"/>
      <c r="G11" s="13"/>
      <c r="H11" s="54" t="s">
        <v>259</v>
      </c>
      <c r="I11" s="54"/>
      <c r="J11" s="13"/>
      <c r="K11" s="13" t="s">
        <v>60</v>
      </c>
      <c r="L11" s="54" t="s">
        <v>259</v>
      </c>
      <c r="M11" s="54"/>
      <c r="N11" s="13"/>
      <c r="O11" s="13" t="s">
        <v>60</v>
      </c>
      <c r="P11" s="54" t="s">
        <v>671</v>
      </c>
      <c r="Q11" s="54"/>
      <c r="R11" s="13"/>
      <c r="S11" s="13" t="s">
        <v>60</v>
      </c>
      <c r="T11" s="54" t="s">
        <v>259</v>
      </c>
      <c r="U11" s="54"/>
      <c r="V11" s="13"/>
    </row>
    <row r="12" spans="1:22" x14ac:dyDescent="0.25">
      <c r="A12" s="61"/>
      <c r="B12" s="19"/>
      <c r="C12" s="32"/>
      <c r="D12" s="32"/>
      <c r="E12" s="32"/>
      <c r="F12" s="32"/>
      <c r="G12" s="32"/>
      <c r="H12" s="32"/>
      <c r="I12" s="32"/>
      <c r="J12" s="32"/>
      <c r="K12" s="32"/>
      <c r="L12" s="32"/>
      <c r="M12" s="32"/>
      <c r="N12" s="32"/>
      <c r="O12" s="32"/>
      <c r="P12" s="32"/>
      <c r="Q12" s="32"/>
      <c r="R12" s="32"/>
      <c r="S12" s="32"/>
      <c r="T12" s="32"/>
      <c r="U12" s="32"/>
      <c r="V12" s="32"/>
    </row>
    <row r="13" spans="1:22" x14ac:dyDescent="0.25">
      <c r="A13" s="61"/>
      <c r="B13" s="23" t="s">
        <v>672</v>
      </c>
      <c r="C13" s="18" t="s">
        <v>60</v>
      </c>
      <c r="D13" s="18"/>
      <c r="E13" s="38">
        <v>7665500</v>
      </c>
      <c r="F13" s="39" t="s">
        <v>60</v>
      </c>
      <c r="G13" s="18"/>
      <c r="H13" s="18"/>
      <c r="I13" s="58">
        <v>2.2000000000000002</v>
      </c>
      <c r="J13" s="39" t="s">
        <v>60</v>
      </c>
      <c r="K13" s="18" t="s">
        <v>60</v>
      </c>
      <c r="L13" s="18"/>
      <c r="M13" s="58">
        <v>2.65</v>
      </c>
      <c r="N13" s="39" t="s">
        <v>60</v>
      </c>
      <c r="O13" s="18" t="s">
        <v>60</v>
      </c>
      <c r="P13" s="18"/>
      <c r="Q13" s="58">
        <v>7.74</v>
      </c>
      <c r="R13" s="39" t="s">
        <v>60</v>
      </c>
      <c r="S13" s="18" t="s">
        <v>60</v>
      </c>
      <c r="T13" s="18"/>
      <c r="U13" s="38">
        <v>263617</v>
      </c>
      <c r="V13" s="39" t="s">
        <v>60</v>
      </c>
    </row>
    <row r="14" spans="1:22" x14ac:dyDescent="0.25">
      <c r="A14" s="61"/>
      <c r="B14" s="20" t="s">
        <v>673</v>
      </c>
      <c r="C14" s="11" t="s">
        <v>60</v>
      </c>
      <c r="D14" s="11"/>
      <c r="E14" s="40">
        <v>177600</v>
      </c>
      <c r="F14" s="12" t="s">
        <v>60</v>
      </c>
      <c r="G14" s="11"/>
      <c r="H14" s="11"/>
      <c r="I14" s="57">
        <v>2.2000000000000002</v>
      </c>
      <c r="J14" s="12" t="s">
        <v>60</v>
      </c>
      <c r="K14" s="11" t="s">
        <v>60</v>
      </c>
      <c r="L14" s="11"/>
      <c r="M14" s="57">
        <v>34.57</v>
      </c>
      <c r="N14" s="12" t="s">
        <v>60</v>
      </c>
      <c r="O14" s="11" t="s">
        <v>60</v>
      </c>
      <c r="P14" s="11"/>
      <c r="Q14" s="11"/>
      <c r="R14" s="11"/>
      <c r="S14" s="11" t="s">
        <v>60</v>
      </c>
      <c r="T14" s="11"/>
      <c r="U14" s="11"/>
      <c r="V14" s="11"/>
    </row>
    <row r="15" spans="1:22" x14ac:dyDescent="0.25">
      <c r="A15" s="61"/>
      <c r="B15" s="23" t="s">
        <v>674</v>
      </c>
      <c r="C15" s="18" t="s">
        <v>60</v>
      </c>
      <c r="D15" s="18"/>
      <c r="E15" s="58" t="s">
        <v>675</v>
      </c>
      <c r="F15" s="39" t="s">
        <v>270</v>
      </c>
      <c r="G15" s="18"/>
      <c r="H15" s="18"/>
      <c r="I15" s="58">
        <v>2.2000000000000002</v>
      </c>
      <c r="J15" s="39" t="s">
        <v>60</v>
      </c>
      <c r="K15" s="18" t="s">
        <v>60</v>
      </c>
      <c r="L15" s="18"/>
      <c r="M15" s="18"/>
      <c r="N15" s="18"/>
      <c r="O15" s="18" t="s">
        <v>60</v>
      </c>
      <c r="P15" s="18"/>
      <c r="Q15" s="18"/>
      <c r="R15" s="18"/>
      <c r="S15" s="18" t="s">
        <v>60</v>
      </c>
      <c r="T15" s="18"/>
      <c r="U15" s="18"/>
      <c r="V15" s="18"/>
    </row>
    <row r="16" spans="1:22" ht="15.75" thickBot="1" x14ac:dyDescent="0.3">
      <c r="A16" s="61"/>
      <c r="B16" s="20" t="s">
        <v>676</v>
      </c>
      <c r="C16" s="11" t="s">
        <v>60</v>
      </c>
      <c r="D16" s="11"/>
      <c r="E16" s="57" t="s">
        <v>677</v>
      </c>
      <c r="F16" s="12" t="s">
        <v>270</v>
      </c>
      <c r="G16" s="11"/>
      <c r="H16" s="11"/>
      <c r="I16" s="57">
        <v>2.2000000000000002</v>
      </c>
      <c r="J16" s="12" t="s">
        <v>60</v>
      </c>
      <c r="K16" s="11" t="s">
        <v>60</v>
      </c>
      <c r="L16" s="11"/>
      <c r="M16" s="11"/>
      <c r="N16" s="11"/>
      <c r="O16" s="11" t="s">
        <v>60</v>
      </c>
      <c r="P16" s="11"/>
      <c r="Q16" s="11"/>
      <c r="R16" s="11"/>
      <c r="S16" s="11" t="s">
        <v>60</v>
      </c>
      <c r="T16" s="11"/>
      <c r="U16" s="11"/>
      <c r="V16" s="11"/>
    </row>
    <row r="17" spans="1:22" x14ac:dyDescent="0.25">
      <c r="A17" s="61"/>
      <c r="B17" s="19"/>
      <c r="C17" s="19" t="s">
        <v>60</v>
      </c>
      <c r="D17" s="41"/>
      <c r="E17" s="41"/>
      <c r="F17" s="19"/>
      <c r="G17" s="19"/>
      <c r="H17" s="19"/>
      <c r="I17" s="19"/>
      <c r="J17" s="19"/>
      <c r="K17" s="19" t="s">
        <v>60</v>
      </c>
      <c r="L17" s="19"/>
      <c r="M17" s="19"/>
      <c r="N17" s="19"/>
      <c r="O17" s="19" t="s">
        <v>60</v>
      </c>
      <c r="P17" s="19"/>
      <c r="Q17" s="19"/>
      <c r="R17" s="19"/>
      <c r="S17" s="19" t="s">
        <v>60</v>
      </c>
      <c r="T17" s="19"/>
      <c r="U17" s="19"/>
      <c r="V17" s="19"/>
    </row>
    <row r="18" spans="1:22" ht="15.75" thickBot="1" x14ac:dyDescent="0.3">
      <c r="A18" s="61"/>
      <c r="B18" s="23" t="s">
        <v>678</v>
      </c>
      <c r="C18" s="18"/>
      <c r="D18" s="18"/>
      <c r="E18" s="38">
        <v>4868237</v>
      </c>
      <c r="F18" s="39" t="s">
        <v>60</v>
      </c>
      <c r="G18" s="18"/>
      <c r="H18" s="18"/>
      <c r="I18" s="58">
        <v>2.2000000000000002</v>
      </c>
      <c r="J18" s="39" t="s">
        <v>60</v>
      </c>
      <c r="K18" s="18"/>
      <c r="L18" s="18"/>
      <c r="M18" s="58">
        <v>3.77</v>
      </c>
      <c r="N18" s="39" t="s">
        <v>60</v>
      </c>
      <c r="O18" s="18"/>
      <c r="P18" s="18"/>
      <c r="Q18" s="58">
        <v>6.89</v>
      </c>
      <c r="R18" s="39" t="s">
        <v>60</v>
      </c>
      <c r="S18" s="18"/>
      <c r="T18" s="18"/>
      <c r="U18" s="38">
        <v>166299</v>
      </c>
      <c r="V18" s="39" t="s">
        <v>60</v>
      </c>
    </row>
    <row r="19" spans="1:22" ht="15.75" thickTop="1" x14ac:dyDescent="0.25">
      <c r="A19" s="61"/>
      <c r="B19" s="19"/>
      <c r="C19" s="19" t="s">
        <v>60</v>
      </c>
      <c r="D19" s="46"/>
      <c r="E19" s="46"/>
      <c r="F19" s="19"/>
      <c r="G19" s="19"/>
      <c r="H19" s="19"/>
      <c r="I19" s="19"/>
      <c r="J19" s="19"/>
      <c r="K19" s="19" t="s">
        <v>60</v>
      </c>
      <c r="L19" s="19"/>
      <c r="M19" s="19"/>
      <c r="N19" s="19"/>
      <c r="O19" s="19" t="s">
        <v>60</v>
      </c>
      <c r="P19" s="19"/>
      <c r="Q19" s="19"/>
      <c r="R19" s="19"/>
      <c r="S19" s="19" t="s">
        <v>60</v>
      </c>
      <c r="T19" s="19"/>
      <c r="U19" s="19"/>
      <c r="V19" s="19"/>
    </row>
    <row r="20" spans="1:22" ht="26.25" thickBot="1" x14ac:dyDescent="0.3">
      <c r="A20" s="61"/>
      <c r="B20" s="20" t="s">
        <v>679</v>
      </c>
      <c r="C20" s="11"/>
      <c r="D20" s="11"/>
      <c r="E20" s="40">
        <v>4818877</v>
      </c>
      <c r="F20" s="12" t="s">
        <v>60</v>
      </c>
      <c r="G20" s="11"/>
      <c r="H20" s="11"/>
      <c r="I20" s="57">
        <v>2.2000000000000002</v>
      </c>
      <c r="J20" s="12" t="s">
        <v>60</v>
      </c>
      <c r="K20" s="11"/>
      <c r="L20" s="11"/>
      <c r="M20" s="57">
        <v>3.73</v>
      </c>
      <c r="N20" s="12" t="s">
        <v>60</v>
      </c>
      <c r="O20" s="11"/>
      <c r="P20" s="11"/>
      <c r="Q20" s="57">
        <v>6.87</v>
      </c>
      <c r="R20" s="12" t="s">
        <v>60</v>
      </c>
      <c r="S20" s="11"/>
      <c r="T20" s="11"/>
      <c r="U20" s="40">
        <v>164613</v>
      </c>
      <c r="V20" s="12" t="s">
        <v>60</v>
      </c>
    </row>
    <row r="21" spans="1:22" ht="15.75" thickTop="1" x14ac:dyDescent="0.25">
      <c r="A21" s="61"/>
      <c r="B21" s="19"/>
      <c r="C21" s="19" t="s">
        <v>60</v>
      </c>
      <c r="D21" s="46"/>
      <c r="E21" s="46"/>
      <c r="F21" s="19"/>
      <c r="G21" s="19"/>
      <c r="H21" s="19"/>
      <c r="I21" s="19"/>
      <c r="J21" s="19"/>
      <c r="K21" s="19" t="s">
        <v>60</v>
      </c>
      <c r="L21" s="19"/>
      <c r="M21" s="19"/>
      <c r="N21" s="19"/>
      <c r="O21" s="19" t="s">
        <v>60</v>
      </c>
      <c r="P21" s="19"/>
      <c r="Q21" s="19"/>
      <c r="R21" s="19"/>
      <c r="S21" s="19" t="s">
        <v>60</v>
      </c>
      <c r="T21" s="19"/>
      <c r="U21" s="19"/>
      <c r="V21" s="19"/>
    </row>
    <row r="22" spans="1:22" x14ac:dyDescent="0.25">
      <c r="A22" s="61"/>
      <c r="B22" s="19"/>
      <c r="C22" s="32"/>
      <c r="D22" s="32"/>
      <c r="E22" s="32"/>
      <c r="F22" s="32"/>
      <c r="G22" s="32"/>
      <c r="H22" s="32"/>
      <c r="I22" s="32"/>
      <c r="J22" s="32"/>
      <c r="K22" s="32"/>
      <c r="L22" s="32"/>
      <c r="M22" s="32"/>
      <c r="N22" s="32"/>
      <c r="O22" s="32"/>
      <c r="P22" s="32"/>
      <c r="Q22" s="32"/>
      <c r="R22" s="32"/>
      <c r="S22" s="32"/>
      <c r="T22" s="32"/>
      <c r="U22" s="32"/>
      <c r="V22" s="32"/>
    </row>
    <row r="23" spans="1:22" ht="15.75" thickBot="1" x14ac:dyDescent="0.3">
      <c r="A23" s="61"/>
      <c r="B23" s="23" t="s">
        <v>680</v>
      </c>
      <c r="C23" s="18"/>
      <c r="D23" s="18"/>
      <c r="E23" s="38">
        <v>2149037</v>
      </c>
      <c r="F23" s="39" t="s">
        <v>60</v>
      </c>
      <c r="G23" s="18"/>
      <c r="H23" s="18"/>
      <c r="I23" s="58">
        <v>2.2000000000000002</v>
      </c>
      <c r="J23" s="39" t="s">
        <v>60</v>
      </c>
      <c r="K23" s="18"/>
      <c r="L23" s="18"/>
      <c r="M23" s="58">
        <v>2.52</v>
      </c>
      <c r="N23" s="39" t="s">
        <v>60</v>
      </c>
      <c r="O23" s="18"/>
      <c r="P23" s="18"/>
      <c r="Q23" s="58">
        <v>6.53</v>
      </c>
      <c r="R23" s="39" t="s">
        <v>60</v>
      </c>
      <c r="S23" s="18"/>
      <c r="T23" s="18"/>
      <c r="U23" s="38">
        <v>73411</v>
      </c>
      <c r="V23" s="39" t="s">
        <v>60</v>
      </c>
    </row>
    <row r="24" spans="1:22" ht="15.75" thickTop="1" x14ac:dyDescent="0.25">
      <c r="A24" s="61"/>
      <c r="B24" s="19"/>
      <c r="C24" s="19" t="s">
        <v>60</v>
      </c>
      <c r="D24" s="46"/>
      <c r="E24" s="46"/>
      <c r="F24" s="19"/>
      <c r="G24" s="19"/>
      <c r="H24" s="19"/>
      <c r="I24" s="19"/>
      <c r="J24" s="19"/>
      <c r="K24" s="19" t="s">
        <v>60</v>
      </c>
      <c r="L24" s="19"/>
      <c r="M24" s="19"/>
      <c r="N24" s="19"/>
      <c r="O24" s="19" t="s">
        <v>60</v>
      </c>
      <c r="P24" s="19"/>
      <c r="Q24" s="19"/>
      <c r="R24" s="19"/>
      <c r="S24" s="19" t="s">
        <v>60</v>
      </c>
      <c r="T24" s="19"/>
      <c r="U24" s="19"/>
      <c r="V24" s="19"/>
    </row>
    <row r="25" spans="1:22" x14ac:dyDescent="0.25">
      <c r="A25" s="61" t="s">
        <v>792</v>
      </c>
      <c r="B25" s="34" t="s">
        <v>695</v>
      </c>
      <c r="C25" s="34"/>
      <c r="D25" s="34"/>
      <c r="E25" s="34"/>
      <c r="F25" s="34"/>
      <c r="G25" s="34"/>
      <c r="H25" s="34"/>
      <c r="I25" s="34"/>
      <c r="J25" s="34"/>
      <c r="K25" s="34"/>
      <c r="L25" s="34"/>
      <c r="M25" s="34"/>
      <c r="N25" s="34"/>
      <c r="O25" s="34"/>
      <c r="P25" s="34"/>
      <c r="Q25" s="34"/>
      <c r="R25" s="34"/>
      <c r="S25" s="34"/>
      <c r="T25" s="34"/>
      <c r="U25" s="34"/>
      <c r="V25" s="34"/>
    </row>
    <row r="26" spans="1:22" ht="15.75" x14ac:dyDescent="0.25">
      <c r="A26" s="61"/>
      <c r="B26" s="63"/>
      <c r="C26" s="63"/>
      <c r="D26" s="63"/>
      <c r="E26" s="63"/>
      <c r="F26" s="63"/>
      <c r="G26" s="63"/>
      <c r="H26" s="63"/>
      <c r="I26" s="63"/>
      <c r="J26" s="63"/>
      <c r="K26" s="63"/>
      <c r="L26" s="63"/>
      <c r="M26" s="63"/>
      <c r="N26" s="63"/>
      <c r="O26" s="63"/>
      <c r="P26" s="63"/>
      <c r="Q26" s="63"/>
      <c r="R26" s="63"/>
      <c r="S26" s="63"/>
      <c r="T26" s="63"/>
      <c r="U26" s="63"/>
      <c r="V26" s="63"/>
    </row>
    <row r="27" spans="1:22" x14ac:dyDescent="0.25">
      <c r="A27" s="61"/>
      <c r="B27" s="11"/>
      <c r="C27" s="11"/>
      <c r="D27" s="11"/>
      <c r="E27" s="11"/>
      <c r="F27" s="11"/>
      <c r="G27" s="11"/>
      <c r="H27" s="11"/>
      <c r="I27" s="11"/>
      <c r="J27" s="11"/>
    </row>
    <row r="28" spans="1:22" x14ac:dyDescent="0.25">
      <c r="A28" s="61"/>
      <c r="B28" s="31"/>
      <c r="C28" s="31" t="s">
        <v>60</v>
      </c>
      <c r="D28" s="53" t="s">
        <v>696</v>
      </c>
      <c r="E28" s="53"/>
      <c r="F28" s="31"/>
      <c r="G28" s="31" t="s">
        <v>60</v>
      </c>
      <c r="H28" s="53" t="s">
        <v>660</v>
      </c>
      <c r="I28" s="53"/>
      <c r="J28" s="31"/>
    </row>
    <row r="29" spans="1:22" x14ac:dyDescent="0.25">
      <c r="A29" s="61"/>
      <c r="B29" s="31"/>
      <c r="C29" s="31"/>
      <c r="D29" s="53" t="s">
        <v>697</v>
      </c>
      <c r="E29" s="53"/>
      <c r="F29" s="31"/>
      <c r="G29" s="31"/>
      <c r="H29" s="53" t="s">
        <v>664</v>
      </c>
      <c r="I29" s="53"/>
      <c r="J29" s="31"/>
    </row>
    <row r="30" spans="1:22" ht="15.75" thickBot="1" x14ac:dyDescent="0.3">
      <c r="A30" s="61"/>
      <c r="B30" s="31"/>
      <c r="C30" s="31"/>
      <c r="D30" s="51"/>
      <c r="E30" s="51"/>
      <c r="F30" s="31"/>
      <c r="G30" s="31"/>
      <c r="H30" s="51" t="s">
        <v>665</v>
      </c>
      <c r="I30" s="51"/>
      <c r="J30" s="31"/>
    </row>
    <row r="31" spans="1:22" x14ac:dyDescent="0.25">
      <c r="A31" s="61"/>
      <c r="B31" s="13"/>
      <c r="C31" s="13" t="s">
        <v>60</v>
      </c>
      <c r="D31" s="75"/>
      <c r="E31" s="75"/>
      <c r="F31" s="13"/>
      <c r="G31" s="13" t="s">
        <v>60</v>
      </c>
      <c r="H31" s="54" t="s">
        <v>259</v>
      </c>
      <c r="I31" s="54"/>
      <c r="J31" s="13"/>
    </row>
    <row r="32" spans="1:22" x14ac:dyDescent="0.25">
      <c r="A32" s="61"/>
      <c r="B32" s="19"/>
      <c r="C32" s="32"/>
      <c r="D32" s="32"/>
      <c r="E32" s="32"/>
      <c r="F32" s="32"/>
      <c r="G32" s="32"/>
      <c r="H32" s="32"/>
      <c r="I32" s="32"/>
      <c r="J32" s="32"/>
    </row>
    <row r="33" spans="1:22" x14ac:dyDescent="0.25">
      <c r="A33" s="61"/>
      <c r="B33" s="23" t="s">
        <v>672</v>
      </c>
      <c r="C33" s="18" t="s">
        <v>60</v>
      </c>
      <c r="D33" s="18"/>
      <c r="E33" s="38">
        <v>400000</v>
      </c>
      <c r="F33" s="39" t="s">
        <v>60</v>
      </c>
      <c r="G33" s="18" t="s">
        <v>60</v>
      </c>
      <c r="H33" s="18"/>
      <c r="I33" s="58">
        <v>12.38</v>
      </c>
      <c r="J33" s="39" t="s">
        <v>60</v>
      </c>
    </row>
    <row r="34" spans="1:22" x14ac:dyDescent="0.25">
      <c r="A34" s="61"/>
      <c r="B34" s="77" t="s">
        <v>673</v>
      </c>
      <c r="C34" s="11" t="s">
        <v>60</v>
      </c>
      <c r="D34" s="11"/>
      <c r="E34" s="40">
        <v>507063</v>
      </c>
      <c r="F34" s="12" t="s">
        <v>60</v>
      </c>
      <c r="G34" s="11" t="s">
        <v>60</v>
      </c>
      <c r="H34" s="11"/>
      <c r="I34" s="57">
        <v>37.299999999999997</v>
      </c>
      <c r="J34" s="12" t="s">
        <v>60</v>
      </c>
    </row>
    <row r="35" spans="1:22" x14ac:dyDescent="0.25">
      <c r="A35" s="61"/>
      <c r="B35" s="78" t="s">
        <v>698</v>
      </c>
      <c r="C35" s="18" t="s">
        <v>60</v>
      </c>
      <c r="D35" s="18"/>
      <c r="E35" s="58" t="s">
        <v>699</v>
      </c>
      <c r="F35" s="39" t="s">
        <v>270</v>
      </c>
      <c r="G35" s="18" t="s">
        <v>60</v>
      </c>
      <c r="H35" s="18"/>
      <c r="I35" s="58">
        <v>12.64</v>
      </c>
      <c r="J35" s="39" t="s">
        <v>60</v>
      </c>
    </row>
    <row r="36" spans="1:22" ht="15.75" thickBot="1" x14ac:dyDescent="0.3">
      <c r="A36" s="61"/>
      <c r="B36" s="77" t="s">
        <v>676</v>
      </c>
      <c r="C36" s="11" t="s">
        <v>60</v>
      </c>
      <c r="D36" s="11"/>
      <c r="E36" s="57" t="s">
        <v>700</v>
      </c>
      <c r="F36" s="12" t="s">
        <v>270</v>
      </c>
      <c r="G36" s="11" t="s">
        <v>60</v>
      </c>
      <c r="H36" s="11"/>
      <c r="I36" s="11"/>
      <c r="J36" s="11"/>
    </row>
    <row r="37" spans="1:22" x14ac:dyDescent="0.25">
      <c r="A37" s="61"/>
      <c r="B37" s="19"/>
      <c r="C37" s="19" t="s">
        <v>60</v>
      </c>
      <c r="D37" s="41"/>
      <c r="E37" s="41"/>
      <c r="F37" s="19"/>
      <c r="G37" s="19" t="s">
        <v>60</v>
      </c>
      <c r="H37" s="41"/>
      <c r="I37" s="41"/>
      <c r="J37" s="19"/>
    </row>
    <row r="38" spans="1:22" ht="15.75" thickBot="1" x14ac:dyDescent="0.3">
      <c r="A38" s="61"/>
      <c r="B38" s="23" t="s">
        <v>678</v>
      </c>
      <c r="C38" s="18"/>
      <c r="D38" s="18"/>
      <c r="E38" s="38">
        <v>795000</v>
      </c>
      <c r="F38" s="39" t="s">
        <v>60</v>
      </c>
      <c r="G38" s="18"/>
      <c r="H38" s="18"/>
      <c r="I38" s="58">
        <v>27.87</v>
      </c>
      <c r="J38" s="39" t="s">
        <v>60</v>
      </c>
    </row>
    <row r="39" spans="1:22" ht="15.75" thickTop="1" x14ac:dyDescent="0.25">
      <c r="A39" s="61"/>
      <c r="B39" s="19"/>
      <c r="C39" s="19" t="s">
        <v>60</v>
      </c>
      <c r="D39" s="46"/>
      <c r="E39" s="46"/>
      <c r="F39" s="19"/>
      <c r="G39" s="19" t="s">
        <v>60</v>
      </c>
      <c r="H39" s="46"/>
      <c r="I39" s="46"/>
      <c r="J39" s="19"/>
    </row>
    <row r="40" spans="1:22" ht="15.75" thickBot="1" x14ac:dyDescent="0.3">
      <c r="A40" s="61"/>
      <c r="B40" s="20" t="s">
        <v>701</v>
      </c>
      <c r="C40" s="11"/>
      <c r="D40" s="11"/>
      <c r="E40" s="40">
        <v>795000</v>
      </c>
      <c r="F40" s="12" t="s">
        <v>60</v>
      </c>
      <c r="G40" s="11"/>
      <c r="H40" s="11"/>
      <c r="I40" s="57">
        <v>27.87</v>
      </c>
      <c r="J40" s="12" t="s">
        <v>60</v>
      </c>
    </row>
    <row r="41" spans="1:22" ht="15.75" thickTop="1" x14ac:dyDescent="0.25">
      <c r="A41" s="61"/>
      <c r="B41" s="19"/>
      <c r="C41" s="19" t="s">
        <v>60</v>
      </c>
      <c r="D41" s="46"/>
      <c r="E41" s="46"/>
      <c r="F41" s="19"/>
      <c r="G41" s="19" t="s">
        <v>60</v>
      </c>
      <c r="H41" s="46"/>
      <c r="I41" s="46"/>
      <c r="J41" s="19"/>
    </row>
    <row r="42" spans="1:22" x14ac:dyDescent="0.25">
      <c r="A42" s="61" t="s">
        <v>793</v>
      </c>
      <c r="B42" s="34" t="s">
        <v>704</v>
      </c>
      <c r="C42" s="34"/>
      <c r="D42" s="34"/>
      <c r="E42" s="34"/>
      <c r="F42" s="34"/>
      <c r="G42" s="34"/>
      <c r="H42" s="34"/>
      <c r="I42" s="34"/>
      <c r="J42" s="34"/>
      <c r="K42" s="34"/>
      <c r="L42" s="34"/>
      <c r="M42" s="34"/>
      <c r="N42" s="34"/>
      <c r="O42" s="34"/>
      <c r="P42" s="34"/>
      <c r="Q42" s="34"/>
      <c r="R42" s="34"/>
      <c r="S42" s="34"/>
      <c r="T42" s="34"/>
      <c r="U42" s="34"/>
      <c r="V42" s="34"/>
    </row>
    <row r="43" spans="1:22" ht="15.75" x14ac:dyDescent="0.25">
      <c r="A43" s="61"/>
      <c r="B43" s="63"/>
      <c r="C43" s="63"/>
      <c r="D43" s="63"/>
      <c r="E43" s="63"/>
      <c r="F43" s="63"/>
      <c r="G43" s="63"/>
      <c r="H43" s="63"/>
      <c r="I43" s="63"/>
      <c r="J43" s="63"/>
      <c r="K43" s="63"/>
      <c r="L43" s="63"/>
      <c r="M43" s="63"/>
      <c r="N43" s="63"/>
      <c r="O43" s="63"/>
      <c r="P43" s="63"/>
      <c r="Q43" s="63"/>
      <c r="R43" s="63"/>
      <c r="S43" s="63"/>
      <c r="T43" s="63"/>
      <c r="U43" s="63"/>
      <c r="V43" s="63"/>
    </row>
    <row r="44" spans="1:22" x14ac:dyDescent="0.25">
      <c r="A44" s="61"/>
      <c r="B44" s="11"/>
      <c r="C44" s="11"/>
      <c r="D44" s="11"/>
      <c r="E44" s="11"/>
      <c r="F44" s="11"/>
      <c r="G44" s="11"/>
      <c r="H44" s="11"/>
    </row>
    <row r="45" spans="1:22" ht="15.75" thickBot="1" x14ac:dyDescent="0.3">
      <c r="A45" s="61"/>
      <c r="B45" s="13"/>
      <c r="C45" s="13" t="s">
        <v>60</v>
      </c>
      <c r="D45" s="15">
        <v>2012</v>
      </c>
      <c r="E45" s="13"/>
      <c r="F45" s="15">
        <v>2013</v>
      </c>
      <c r="G45" s="13" t="s">
        <v>60</v>
      </c>
      <c r="H45" s="15">
        <v>2014</v>
      </c>
    </row>
    <row r="46" spans="1:22" x14ac:dyDescent="0.25">
      <c r="A46" s="61"/>
      <c r="B46" s="19"/>
      <c r="C46" s="32"/>
      <c r="D46" s="32"/>
      <c r="E46" s="32"/>
      <c r="F46" s="32"/>
      <c r="G46" s="32"/>
      <c r="H46" s="32"/>
    </row>
    <row r="47" spans="1:22" x14ac:dyDescent="0.25">
      <c r="A47" s="61"/>
      <c r="B47" s="23" t="s">
        <v>705</v>
      </c>
      <c r="C47" s="18" t="s">
        <v>60</v>
      </c>
      <c r="D47" s="24" t="s">
        <v>706</v>
      </c>
      <c r="E47" s="18"/>
      <c r="F47" s="24" t="s">
        <v>707</v>
      </c>
      <c r="G47" s="18" t="s">
        <v>60</v>
      </c>
      <c r="H47" s="24" t="s">
        <v>708</v>
      </c>
    </row>
    <row r="48" spans="1:22" x14ac:dyDescent="0.25">
      <c r="A48" s="61"/>
      <c r="B48" s="20" t="s">
        <v>709</v>
      </c>
      <c r="C48" s="11" t="s">
        <v>60</v>
      </c>
      <c r="D48" s="79">
        <v>1.7299999999999999E-2</v>
      </c>
      <c r="E48" s="11"/>
      <c r="F48" s="21" t="s">
        <v>710</v>
      </c>
      <c r="G48" s="11" t="s">
        <v>60</v>
      </c>
      <c r="H48" s="79">
        <v>2.9090000000000001E-2</v>
      </c>
    </row>
    <row r="49" spans="1:22" x14ac:dyDescent="0.25">
      <c r="A49" s="61"/>
      <c r="B49" s="23" t="s">
        <v>711</v>
      </c>
      <c r="C49" s="18" t="s">
        <v>60</v>
      </c>
      <c r="D49" s="24">
        <v>2.2000000000000002</v>
      </c>
      <c r="E49" s="18"/>
      <c r="F49" s="24">
        <v>2.2000000000000002</v>
      </c>
      <c r="G49" s="18" t="s">
        <v>60</v>
      </c>
      <c r="H49" s="24">
        <v>2.2000000000000002</v>
      </c>
    </row>
    <row r="50" spans="1:22" x14ac:dyDescent="0.25">
      <c r="A50" s="61"/>
      <c r="B50" s="20" t="s">
        <v>712</v>
      </c>
      <c r="C50" s="11" t="s">
        <v>60</v>
      </c>
      <c r="D50" s="79">
        <v>0.60399999999999998</v>
      </c>
      <c r="E50" s="11"/>
      <c r="F50" s="21" t="s">
        <v>713</v>
      </c>
      <c r="G50" s="11" t="s">
        <v>60</v>
      </c>
      <c r="H50" s="79">
        <v>0.53500000000000003</v>
      </c>
    </row>
    <row r="51" spans="1:22" x14ac:dyDescent="0.25">
      <c r="A51" s="61"/>
      <c r="B51" s="23" t="s">
        <v>714</v>
      </c>
      <c r="C51" s="18" t="s">
        <v>60</v>
      </c>
      <c r="D51" s="80">
        <v>0</v>
      </c>
      <c r="E51" s="18"/>
      <c r="F51" s="80">
        <v>0</v>
      </c>
      <c r="G51" s="18" t="s">
        <v>60</v>
      </c>
      <c r="H51" s="80">
        <v>0</v>
      </c>
    </row>
    <row r="52" spans="1:22" ht="25.5" x14ac:dyDescent="0.25">
      <c r="A52" s="61"/>
      <c r="B52" s="20" t="s">
        <v>715</v>
      </c>
      <c r="C52" s="11" t="s">
        <v>60</v>
      </c>
      <c r="D52" s="21" t="s">
        <v>716</v>
      </c>
      <c r="E52" s="11"/>
      <c r="F52" s="28" t="s">
        <v>717</v>
      </c>
      <c r="G52" s="11" t="s">
        <v>60</v>
      </c>
      <c r="H52" s="28" t="s">
        <v>718</v>
      </c>
    </row>
    <row r="53" spans="1:22" x14ac:dyDescent="0.25">
      <c r="A53" s="61"/>
      <c r="B53" s="34"/>
      <c r="C53" s="34"/>
      <c r="D53" s="34"/>
      <c r="E53" s="34"/>
      <c r="F53" s="34"/>
      <c r="G53" s="34"/>
      <c r="H53" s="34"/>
      <c r="I53" s="34"/>
      <c r="J53" s="34"/>
      <c r="K53" s="34"/>
      <c r="L53" s="34"/>
      <c r="M53" s="34"/>
      <c r="N53" s="34"/>
      <c r="O53" s="34"/>
      <c r="P53" s="34"/>
      <c r="Q53" s="34"/>
      <c r="R53" s="34"/>
      <c r="S53" s="34"/>
      <c r="T53" s="34"/>
      <c r="U53" s="34"/>
      <c r="V53" s="34"/>
    </row>
    <row r="54" spans="1:22" x14ac:dyDescent="0.25">
      <c r="A54" s="61" t="s">
        <v>794</v>
      </c>
      <c r="B54" s="34" t="s">
        <v>719</v>
      </c>
      <c r="C54" s="34"/>
      <c r="D54" s="34"/>
      <c r="E54" s="34"/>
      <c r="F54" s="34"/>
      <c r="G54" s="34"/>
      <c r="H54" s="34"/>
      <c r="I54" s="34"/>
      <c r="J54" s="34"/>
      <c r="K54" s="34"/>
      <c r="L54" s="34"/>
      <c r="M54" s="34"/>
      <c r="N54" s="34"/>
      <c r="O54" s="34"/>
      <c r="P54" s="34"/>
      <c r="Q54" s="34"/>
      <c r="R54" s="34"/>
      <c r="S54" s="34"/>
      <c r="T54" s="34"/>
      <c r="U54" s="34"/>
      <c r="V54" s="34"/>
    </row>
    <row r="55" spans="1:22" ht="15.75" x14ac:dyDescent="0.25">
      <c r="A55" s="61"/>
      <c r="B55" s="63"/>
      <c r="C55" s="63"/>
      <c r="D55" s="63"/>
      <c r="E55" s="63"/>
      <c r="F55" s="63"/>
      <c r="G55" s="63"/>
      <c r="H55" s="63"/>
      <c r="I55" s="63"/>
      <c r="J55" s="63"/>
      <c r="K55" s="63"/>
      <c r="L55" s="63"/>
      <c r="M55" s="63"/>
      <c r="N55" s="63"/>
      <c r="O55" s="63"/>
      <c r="P55" s="63"/>
      <c r="Q55" s="63"/>
      <c r="R55" s="63"/>
      <c r="S55" s="63"/>
      <c r="T55" s="63"/>
      <c r="U55" s="63"/>
      <c r="V55" s="63"/>
    </row>
    <row r="56" spans="1:22" x14ac:dyDescent="0.25">
      <c r="A56" s="61"/>
      <c r="B56" s="11"/>
      <c r="C56" s="11"/>
      <c r="D56" s="11"/>
      <c r="E56" s="11"/>
      <c r="F56" s="11"/>
      <c r="G56" s="11"/>
      <c r="H56" s="11"/>
      <c r="I56" s="11"/>
      <c r="J56" s="11"/>
      <c r="K56" s="11"/>
      <c r="L56" s="11"/>
      <c r="M56" s="11"/>
      <c r="N56" s="11"/>
      <c r="O56" s="11"/>
      <c r="P56" s="11"/>
      <c r="Q56" s="11"/>
      <c r="R56" s="11"/>
    </row>
    <row r="57" spans="1:22" ht="15.75" thickBot="1" x14ac:dyDescent="0.3">
      <c r="A57" s="61"/>
      <c r="B57" s="13"/>
      <c r="C57" s="13" t="s">
        <v>60</v>
      </c>
      <c r="D57" s="51" t="s">
        <v>266</v>
      </c>
      <c r="E57" s="51"/>
      <c r="F57" s="51"/>
      <c r="G57" s="51"/>
      <c r="H57" s="51"/>
      <c r="I57" s="51"/>
      <c r="J57" s="51"/>
      <c r="K57" s="51"/>
      <c r="L57" s="51"/>
      <c r="M57" s="51"/>
      <c r="N57" s="51"/>
      <c r="O57" s="51"/>
      <c r="P57" s="51"/>
      <c r="Q57" s="51"/>
      <c r="R57" s="13"/>
    </row>
    <row r="58" spans="1:22" ht="15.75" thickBot="1" x14ac:dyDescent="0.3">
      <c r="A58" s="61"/>
      <c r="B58" s="13"/>
      <c r="C58" s="13" t="s">
        <v>60</v>
      </c>
      <c r="D58" s="52">
        <v>2012</v>
      </c>
      <c r="E58" s="52"/>
      <c r="F58" s="13"/>
      <c r="G58" s="13" t="s">
        <v>60</v>
      </c>
      <c r="H58" s="52">
        <v>2013</v>
      </c>
      <c r="I58" s="52"/>
      <c r="J58" s="13"/>
      <c r="K58" s="13" t="s">
        <v>60</v>
      </c>
      <c r="L58" s="52">
        <v>2014</v>
      </c>
      <c r="M58" s="52"/>
      <c r="N58" s="52"/>
      <c r="O58" s="52"/>
      <c r="P58" s="52"/>
      <c r="Q58" s="52"/>
      <c r="R58" s="13"/>
    </row>
    <row r="59" spans="1:22" x14ac:dyDescent="0.25">
      <c r="A59" s="61"/>
      <c r="B59" s="13"/>
      <c r="C59" s="13" t="s">
        <v>60</v>
      </c>
      <c r="D59" s="54" t="s">
        <v>258</v>
      </c>
      <c r="E59" s="54"/>
      <c r="F59" s="13"/>
      <c r="G59" s="13" t="s">
        <v>60</v>
      </c>
      <c r="H59" s="54" t="s">
        <v>258</v>
      </c>
      <c r="I59" s="54"/>
      <c r="J59" s="13"/>
      <c r="K59" s="13" t="s">
        <v>60</v>
      </c>
      <c r="L59" s="54" t="s">
        <v>258</v>
      </c>
      <c r="M59" s="54"/>
      <c r="N59" s="13"/>
      <c r="O59" s="13" t="s">
        <v>60</v>
      </c>
      <c r="P59" s="54" t="s">
        <v>259</v>
      </c>
      <c r="Q59" s="54"/>
      <c r="R59" s="13"/>
    </row>
    <row r="60" spans="1:22" x14ac:dyDescent="0.25">
      <c r="A60" s="61"/>
      <c r="B60" s="19"/>
      <c r="C60" s="32"/>
      <c r="D60" s="32"/>
      <c r="E60" s="32"/>
      <c r="F60" s="32"/>
      <c r="G60" s="32"/>
      <c r="H60" s="32"/>
      <c r="I60" s="32"/>
      <c r="J60" s="32"/>
      <c r="K60" s="32"/>
      <c r="L60" s="32"/>
      <c r="M60" s="32"/>
      <c r="N60" s="32"/>
      <c r="O60" s="32"/>
      <c r="P60" s="32"/>
      <c r="Q60" s="32"/>
      <c r="R60" s="32"/>
    </row>
    <row r="61" spans="1:22" x14ac:dyDescent="0.25">
      <c r="A61" s="61"/>
      <c r="B61" s="23" t="s">
        <v>93</v>
      </c>
      <c r="C61" s="18" t="s">
        <v>60</v>
      </c>
      <c r="D61" s="18"/>
      <c r="E61" s="38">
        <v>6553</v>
      </c>
      <c r="F61" s="39" t="s">
        <v>60</v>
      </c>
      <c r="G61" s="18" t="s">
        <v>60</v>
      </c>
      <c r="H61" s="18"/>
      <c r="I61" s="38">
        <v>6534</v>
      </c>
      <c r="J61" s="39" t="s">
        <v>60</v>
      </c>
      <c r="K61" s="18" t="s">
        <v>60</v>
      </c>
      <c r="L61" s="18"/>
      <c r="M61" s="38">
        <v>8048</v>
      </c>
      <c r="N61" s="39" t="s">
        <v>60</v>
      </c>
      <c r="O61" s="18" t="s">
        <v>60</v>
      </c>
      <c r="P61" s="18"/>
      <c r="Q61" s="38">
        <v>1298</v>
      </c>
      <c r="R61" s="39" t="s">
        <v>60</v>
      </c>
    </row>
    <row r="62" spans="1:22" x14ac:dyDescent="0.25">
      <c r="A62" s="61"/>
      <c r="B62" s="20" t="s">
        <v>96</v>
      </c>
      <c r="C62" s="11" t="s">
        <v>60</v>
      </c>
      <c r="D62" s="11"/>
      <c r="E62" s="40">
        <v>4177</v>
      </c>
      <c r="F62" s="12" t="s">
        <v>60</v>
      </c>
      <c r="G62" s="11" t="s">
        <v>60</v>
      </c>
      <c r="H62" s="11"/>
      <c r="I62" s="40">
        <v>4375</v>
      </c>
      <c r="J62" s="12" t="s">
        <v>60</v>
      </c>
      <c r="K62" s="11" t="s">
        <v>60</v>
      </c>
      <c r="L62" s="11"/>
      <c r="M62" s="40">
        <v>14644</v>
      </c>
      <c r="N62" s="12" t="s">
        <v>60</v>
      </c>
      <c r="O62" s="11" t="s">
        <v>60</v>
      </c>
      <c r="P62" s="11"/>
      <c r="Q62" s="40">
        <v>2360</v>
      </c>
      <c r="R62" s="12" t="s">
        <v>60</v>
      </c>
    </row>
    <row r="63" spans="1:22" x14ac:dyDescent="0.25">
      <c r="A63" s="61"/>
      <c r="B63" s="23" t="s">
        <v>97</v>
      </c>
      <c r="C63" s="18" t="s">
        <v>60</v>
      </c>
      <c r="D63" s="18"/>
      <c r="E63" s="38">
        <v>15734</v>
      </c>
      <c r="F63" s="39" t="s">
        <v>60</v>
      </c>
      <c r="G63" s="18" t="s">
        <v>60</v>
      </c>
      <c r="H63" s="18"/>
      <c r="I63" s="38">
        <v>11738</v>
      </c>
      <c r="J63" s="39" t="s">
        <v>60</v>
      </c>
      <c r="K63" s="18" t="s">
        <v>60</v>
      </c>
      <c r="L63" s="18"/>
      <c r="M63" s="38">
        <v>20557</v>
      </c>
      <c r="N63" s="39" t="s">
        <v>60</v>
      </c>
      <c r="O63" s="18" t="s">
        <v>60</v>
      </c>
      <c r="P63" s="18"/>
      <c r="Q63" s="38">
        <v>3313</v>
      </c>
      <c r="R63" s="39" t="s">
        <v>60</v>
      </c>
    </row>
    <row r="64" spans="1:22" ht="15.75" thickBot="1" x14ac:dyDescent="0.3">
      <c r="A64" s="61"/>
      <c r="B64" s="20" t="s">
        <v>98</v>
      </c>
      <c r="C64" s="11" t="s">
        <v>60</v>
      </c>
      <c r="D64" s="11"/>
      <c r="E64" s="40">
        <v>2678</v>
      </c>
      <c r="F64" s="12" t="s">
        <v>60</v>
      </c>
      <c r="G64" s="11" t="s">
        <v>60</v>
      </c>
      <c r="H64" s="11"/>
      <c r="I64" s="40">
        <v>2961</v>
      </c>
      <c r="J64" s="12" t="s">
        <v>60</v>
      </c>
      <c r="K64" s="11" t="s">
        <v>60</v>
      </c>
      <c r="L64" s="11"/>
      <c r="M64" s="40">
        <v>13417</v>
      </c>
      <c r="N64" s="12" t="s">
        <v>60</v>
      </c>
      <c r="O64" s="11" t="s">
        <v>60</v>
      </c>
      <c r="P64" s="11"/>
      <c r="Q64" s="40">
        <v>2162</v>
      </c>
      <c r="R64" s="12" t="s">
        <v>60</v>
      </c>
    </row>
    <row r="65" spans="1:22" x14ac:dyDescent="0.25">
      <c r="A65" s="61"/>
      <c r="B65" s="19"/>
      <c r="C65" s="19" t="s">
        <v>60</v>
      </c>
      <c r="D65" s="41"/>
      <c r="E65" s="41"/>
      <c r="F65" s="19"/>
      <c r="G65" s="19" t="s">
        <v>60</v>
      </c>
      <c r="H65" s="41"/>
      <c r="I65" s="41"/>
      <c r="J65" s="19"/>
      <c r="K65" s="19" t="s">
        <v>60</v>
      </c>
      <c r="L65" s="41"/>
      <c r="M65" s="41"/>
      <c r="N65" s="19"/>
      <c r="O65" s="19" t="s">
        <v>60</v>
      </c>
      <c r="P65" s="41"/>
      <c r="Q65" s="41"/>
      <c r="R65" s="19"/>
    </row>
    <row r="66" spans="1:22" ht="15.75" thickBot="1" x14ac:dyDescent="0.3">
      <c r="A66" s="61"/>
      <c r="B66" s="70"/>
      <c r="C66" s="18"/>
      <c r="D66" s="18"/>
      <c r="E66" s="38">
        <v>29142</v>
      </c>
      <c r="F66" s="39" t="s">
        <v>60</v>
      </c>
      <c r="G66" s="18"/>
      <c r="H66" s="18"/>
      <c r="I66" s="38">
        <v>25608</v>
      </c>
      <c r="J66" s="39" t="s">
        <v>60</v>
      </c>
      <c r="K66" s="18"/>
      <c r="L66" s="18"/>
      <c r="M66" s="38">
        <v>56666</v>
      </c>
      <c r="N66" s="39" t="s">
        <v>60</v>
      </c>
      <c r="O66" s="18"/>
      <c r="P66" s="18"/>
      <c r="Q66" s="38">
        <v>9133</v>
      </c>
      <c r="R66" s="39" t="s">
        <v>60</v>
      </c>
    </row>
    <row r="67" spans="1:22" ht="15.75" thickTop="1" x14ac:dyDescent="0.25">
      <c r="A67" s="61"/>
      <c r="B67" s="19"/>
      <c r="C67" s="19" t="s">
        <v>60</v>
      </c>
      <c r="D67" s="46"/>
      <c r="E67" s="46"/>
      <c r="F67" s="19"/>
      <c r="G67" s="19" t="s">
        <v>60</v>
      </c>
      <c r="H67" s="46"/>
      <c r="I67" s="46"/>
      <c r="J67" s="19"/>
      <c r="K67" s="19" t="s">
        <v>60</v>
      </c>
      <c r="L67" s="46"/>
      <c r="M67" s="46"/>
      <c r="N67" s="19"/>
      <c r="O67" s="19" t="s">
        <v>60</v>
      </c>
      <c r="P67" s="46"/>
      <c r="Q67" s="46"/>
      <c r="R67" s="19"/>
    </row>
    <row r="68" spans="1:22" x14ac:dyDescent="0.25">
      <c r="A68" s="2" t="s">
        <v>795</v>
      </c>
      <c r="B68" s="60"/>
      <c r="C68" s="60"/>
      <c r="D68" s="60"/>
      <c r="E68" s="60"/>
      <c r="F68" s="60"/>
      <c r="G68" s="60"/>
      <c r="H68" s="60"/>
      <c r="I68" s="60"/>
      <c r="J68" s="60"/>
      <c r="K68" s="60"/>
      <c r="L68" s="60"/>
      <c r="M68" s="60"/>
      <c r="N68" s="60"/>
      <c r="O68" s="60"/>
      <c r="P68" s="60"/>
      <c r="Q68" s="60"/>
      <c r="R68" s="60"/>
      <c r="S68" s="60"/>
      <c r="T68" s="60"/>
      <c r="U68" s="60"/>
      <c r="V68" s="60"/>
    </row>
    <row r="69" spans="1:22" x14ac:dyDescent="0.25">
      <c r="A69" s="61" t="s">
        <v>791</v>
      </c>
      <c r="B69" s="34" t="s">
        <v>638</v>
      </c>
      <c r="C69" s="34"/>
      <c r="D69" s="34"/>
      <c r="E69" s="34"/>
      <c r="F69" s="34"/>
      <c r="G69" s="34"/>
      <c r="H69" s="34"/>
      <c r="I69" s="34"/>
      <c r="J69" s="34"/>
      <c r="K69" s="34"/>
      <c r="L69" s="34"/>
      <c r="M69" s="34"/>
      <c r="N69" s="34"/>
      <c r="O69" s="34"/>
      <c r="P69" s="34"/>
      <c r="Q69" s="34"/>
      <c r="R69" s="34"/>
      <c r="S69" s="34"/>
      <c r="T69" s="34"/>
      <c r="U69" s="34"/>
      <c r="V69" s="34"/>
    </row>
    <row r="70" spans="1:22" ht="15.75" x14ac:dyDescent="0.25">
      <c r="A70" s="61"/>
      <c r="B70" s="63"/>
      <c r="C70" s="63"/>
      <c r="D70" s="63"/>
      <c r="E70" s="63"/>
      <c r="F70" s="63"/>
      <c r="G70" s="63"/>
      <c r="H70" s="63"/>
      <c r="I70" s="63"/>
      <c r="J70" s="63"/>
      <c r="K70" s="63"/>
      <c r="L70" s="63"/>
      <c r="M70" s="63"/>
      <c r="N70" s="63"/>
      <c r="O70" s="63"/>
      <c r="P70" s="63"/>
      <c r="Q70" s="63"/>
      <c r="R70" s="63"/>
      <c r="S70" s="63"/>
      <c r="T70" s="63"/>
      <c r="U70" s="63"/>
      <c r="V70" s="63"/>
    </row>
    <row r="71" spans="1:22" x14ac:dyDescent="0.25">
      <c r="A71" s="61"/>
      <c r="B71" s="11"/>
      <c r="C71" s="11"/>
      <c r="D71" s="11"/>
      <c r="E71" s="11"/>
      <c r="F71" s="11"/>
      <c r="G71" s="11"/>
      <c r="H71" s="11"/>
      <c r="I71" s="11"/>
      <c r="J71" s="11"/>
      <c r="K71" s="11"/>
      <c r="L71" s="11"/>
      <c r="M71" s="11"/>
      <c r="N71" s="11"/>
    </row>
    <row r="72" spans="1:22" ht="15.75" thickBot="1" x14ac:dyDescent="0.3">
      <c r="A72" s="61"/>
      <c r="B72" s="68" t="s">
        <v>639</v>
      </c>
      <c r="C72" s="13" t="s">
        <v>60</v>
      </c>
      <c r="D72" s="15" t="s">
        <v>640</v>
      </c>
      <c r="E72" s="13" t="s">
        <v>60</v>
      </c>
      <c r="F72" s="51" t="s">
        <v>641</v>
      </c>
      <c r="G72" s="51"/>
      <c r="H72" s="13"/>
      <c r="I72" s="13" t="s">
        <v>60</v>
      </c>
      <c r="J72" s="51" t="s">
        <v>642</v>
      </c>
      <c r="K72" s="51"/>
      <c r="L72" s="13"/>
      <c r="M72" s="13" t="s">
        <v>60</v>
      </c>
      <c r="N72" s="15" t="s">
        <v>643</v>
      </c>
    </row>
    <row r="73" spans="1:22" x14ac:dyDescent="0.25">
      <c r="A73" s="61"/>
      <c r="B73" s="23" t="s">
        <v>644</v>
      </c>
      <c r="C73" s="18" t="s">
        <v>60</v>
      </c>
      <c r="D73" s="24" t="s">
        <v>645</v>
      </c>
      <c r="E73" s="18" t="s">
        <v>60</v>
      </c>
      <c r="F73" s="18"/>
      <c r="G73" s="38">
        <v>120000</v>
      </c>
      <c r="H73" s="39" t="s">
        <v>60</v>
      </c>
      <c r="I73" s="18" t="s">
        <v>60</v>
      </c>
      <c r="J73" s="18"/>
      <c r="K73" s="58">
        <v>2.2000000000000002</v>
      </c>
      <c r="L73" s="39" t="s">
        <v>60</v>
      </c>
      <c r="M73" s="18" t="s">
        <v>60</v>
      </c>
      <c r="N73" s="24" t="s">
        <v>284</v>
      </c>
    </row>
    <row r="74" spans="1:22" x14ac:dyDescent="0.25">
      <c r="A74" s="61"/>
      <c r="B74" s="20" t="s">
        <v>646</v>
      </c>
      <c r="C74" s="11" t="s">
        <v>60</v>
      </c>
      <c r="D74" s="21" t="s">
        <v>647</v>
      </c>
      <c r="E74" s="11" t="s">
        <v>60</v>
      </c>
      <c r="F74" s="11"/>
      <c r="G74" s="40">
        <v>560000</v>
      </c>
      <c r="H74" s="12" t="s">
        <v>60</v>
      </c>
      <c r="I74" s="11" t="s">
        <v>60</v>
      </c>
      <c r="J74" s="11"/>
      <c r="K74" s="57">
        <v>2.2000000000000002</v>
      </c>
      <c r="L74" s="12" t="s">
        <v>60</v>
      </c>
      <c r="M74" s="11" t="s">
        <v>60</v>
      </c>
      <c r="N74" s="21" t="s">
        <v>287</v>
      </c>
    </row>
    <row r="75" spans="1:22" x14ac:dyDescent="0.25">
      <c r="A75" s="61"/>
      <c r="B75" s="23" t="s">
        <v>648</v>
      </c>
      <c r="C75" s="18" t="s">
        <v>60</v>
      </c>
      <c r="D75" s="24" t="s">
        <v>647</v>
      </c>
      <c r="E75" s="18" t="s">
        <v>60</v>
      </c>
      <c r="F75" s="18"/>
      <c r="G75" s="38">
        <v>78000</v>
      </c>
      <c r="H75" s="39" t="s">
        <v>60</v>
      </c>
      <c r="I75" s="18" t="s">
        <v>60</v>
      </c>
      <c r="J75" s="18"/>
      <c r="K75" s="58">
        <v>2.2000000000000002</v>
      </c>
      <c r="L75" s="39" t="s">
        <v>60</v>
      </c>
      <c r="M75" s="18" t="s">
        <v>60</v>
      </c>
      <c r="N75" s="24" t="s">
        <v>287</v>
      </c>
    </row>
    <row r="76" spans="1:22" x14ac:dyDescent="0.25">
      <c r="A76" s="61"/>
      <c r="B76" s="20" t="s">
        <v>648</v>
      </c>
      <c r="C76" s="11" t="s">
        <v>60</v>
      </c>
      <c r="D76" s="21" t="s">
        <v>647</v>
      </c>
      <c r="E76" s="11" t="s">
        <v>60</v>
      </c>
      <c r="F76" s="11"/>
      <c r="G76" s="40">
        <v>150000</v>
      </c>
      <c r="H76" s="12" t="s">
        <v>60</v>
      </c>
      <c r="I76" s="11" t="s">
        <v>60</v>
      </c>
      <c r="J76" s="11"/>
      <c r="K76" s="57">
        <v>2.2000000000000002</v>
      </c>
      <c r="L76" s="12" t="s">
        <v>60</v>
      </c>
      <c r="M76" s="11" t="s">
        <v>60</v>
      </c>
      <c r="N76" s="21" t="s">
        <v>290</v>
      </c>
    </row>
    <row r="77" spans="1:22" x14ac:dyDescent="0.25">
      <c r="A77" s="61"/>
      <c r="B77" s="23" t="s">
        <v>649</v>
      </c>
      <c r="C77" s="18" t="s">
        <v>60</v>
      </c>
      <c r="D77" s="24" t="s">
        <v>647</v>
      </c>
      <c r="E77" s="18" t="s">
        <v>60</v>
      </c>
      <c r="F77" s="18"/>
      <c r="G77" s="38">
        <v>57600</v>
      </c>
      <c r="H77" s="39" t="s">
        <v>60</v>
      </c>
      <c r="I77" s="18" t="s">
        <v>60</v>
      </c>
      <c r="J77" s="18"/>
      <c r="K77" s="58">
        <v>2.2000000000000002</v>
      </c>
      <c r="L77" s="39" t="s">
        <v>60</v>
      </c>
      <c r="M77" s="18" t="s">
        <v>60</v>
      </c>
      <c r="N77" s="24" t="s">
        <v>293</v>
      </c>
    </row>
    <row r="78" spans="1:22" x14ac:dyDescent="0.25">
      <c r="A78" s="61"/>
      <c r="B78" s="20" t="s">
        <v>649</v>
      </c>
      <c r="C78" s="11" t="s">
        <v>60</v>
      </c>
      <c r="D78" s="21" t="s">
        <v>647</v>
      </c>
      <c r="E78" s="11" t="s">
        <v>60</v>
      </c>
      <c r="F78" s="11"/>
      <c r="G78" s="40">
        <v>120000</v>
      </c>
      <c r="H78" s="12" t="s">
        <v>60</v>
      </c>
      <c r="I78" s="11" t="s">
        <v>60</v>
      </c>
      <c r="J78" s="11"/>
      <c r="K78" s="57">
        <v>2.2000000000000002</v>
      </c>
      <c r="L78" s="12" t="s">
        <v>60</v>
      </c>
      <c r="M78" s="11" t="s">
        <v>60</v>
      </c>
      <c r="N78" s="21" t="s">
        <v>297</v>
      </c>
    </row>
    <row r="79" spans="1:22" x14ac:dyDescent="0.25">
      <c r="A79" s="61"/>
      <c r="B79" s="34" t="s">
        <v>650</v>
      </c>
      <c r="C79" s="34"/>
      <c r="D79" s="34"/>
      <c r="E79" s="34"/>
      <c r="F79" s="34"/>
      <c r="G79" s="34"/>
      <c r="H79" s="34"/>
      <c r="I79" s="34"/>
      <c r="J79" s="34"/>
      <c r="K79" s="34"/>
      <c r="L79" s="34"/>
      <c r="M79" s="34"/>
      <c r="N79" s="34"/>
      <c r="O79" s="34"/>
      <c r="P79" s="34"/>
      <c r="Q79" s="34"/>
      <c r="R79" s="34"/>
      <c r="S79" s="34"/>
      <c r="T79" s="34"/>
      <c r="U79" s="34"/>
      <c r="V79" s="34"/>
    </row>
    <row r="80" spans="1:22" x14ac:dyDescent="0.25">
      <c r="A80" s="61"/>
      <c r="B80" s="65"/>
      <c r="C80" s="65"/>
      <c r="D80" s="65"/>
      <c r="E80" s="65"/>
      <c r="F80" s="65"/>
      <c r="G80" s="65"/>
      <c r="H80" s="65"/>
      <c r="I80" s="65"/>
      <c r="J80" s="65"/>
      <c r="K80" s="65"/>
      <c r="L80" s="65"/>
      <c r="M80" s="65"/>
      <c r="N80" s="65"/>
      <c r="O80" s="65"/>
      <c r="P80" s="65"/>
      <c r="Q80" s="65"/>
      <c r="R80" s="65"/>
      <c r="S80" s="65"/>
      <c r="T80" s="65"/>
      <c r="U80" s="65"/>
      <c r="V80" s="65"/>
    </row>
    <row r="81" spans="1:22" ht="51" x14ac:dyDescent="0.25">
      <c r="A81" s="61"/>
      <c r="B81" s="36" t="s">
        <v>284</v>
      </c>
      <c r="C81" s="36" t="s">
        <v>651</v>
      </c>
    </row>
    <row r="82" spans="1:22" ht="51" x14ac:dyDescent="0.25">
      <c r="A82" s="61"/>
      <c r="B82" s="36" t="s">
        <v>287</v>
      </c>
      <c r="C82" s="36" t="s">
        <v>652</v>
      </c>
    </row>
    <row r="83" spans="1:22" ht="51" x14ac:dyDescent="0.25">
      <c r="A83" s="61"/>
      <c r="B83" s="36" t="s">
        <v>290</v>
      </c>
      <c r="C83" s="36" t="s">
        <v>653</v>
      </c>
    </row>
    <row r="84" spans="1:22" ht="51" x14ac:dyDescent="0.25">
      <c r="A84" s="61"/>
      <c r="B84" s="36" t="s">
        <v>293</v>
      </c>
      <c r="C84" s="36" t="s">
        <v>654</v>
      </c>
    </row>
    <row r="85" spans="1:22" ht="51" x14ac:dyDescent="0.25">
      <c r="A85" s="61"/>
      <c r="B85" s="36" t="s">
        <v>297</v>
      </c>
      <c r="C85" s="36" t="s">
        <v>655</v>
      </c>
    </row>
    <row r="86" spans="1:22" x14ac:dyDescent="0.25">
      <c r="A86" s="2" t="s">
        <v>796</v>
      </c>
      <c r="B86" s="60"/>
      <c r="C86" s="60"/>
      <c r="D86" s="60"/>
      <c r="E86" s="60"/>
      <c r="F86" s="60"/>
      <c r="G86" s="60"/>
      <c r="H86" s="60"/>
      <c r="I86" s="60"/>
      <c r="J86" s="60"/>
      <c r="K86" s="60"/>
      <c r="L86" s="60"/>
      <c r="M86" s="60"/>
      <c r="N86" s="60"/>
      <c r="O86" s="60"/>
      <c r="P86" s="60"/>
      <c r="Q86" s="60"/>
      <c r="R86" s="60"/>
      <c r="S86" s="60"/>
      <c r="T86" s="60"/>
      <c r="U86" s="60"/>
      <c r="V86" s="60"/>
    </row>
    <row r="87" spans="1:22" x14ac:dyDescent="0.25">
      <c r="A87" s="61" t="s">
        <v>792</v>
      </c>
      <c r="B87" s="34" t="s">
        <v>684</v>
      </c>
      <c r="C87" s="34"/>
      <c r="D87" s="34"/>
      <c r="E87" s="34"/>
      <c r="F87" s="34"/>
      <c r="G87" s="34"/>
      <c r="H87" s="34"/>
      <c r="I87" s="34"/>
      <c r="J87" s="34"/>
      <c r="K87" s="34"/>
      <c r="L87" s="34"/>
      <c r="M87" s="34"/>
      <c r="N87" s="34"/>
      <c r="O87" s="34"/>
      <c r="P87" s="34"/>
      <c r="Q87" s="34"/>
      <c r="R87" s="34"/>
      <c r="S87" s="34"/>
      <c r="T87" s="34"/>
      <c r="U87" s="34"/>
      <c r="V87" s="34"/>
    </row>
    <row r="88" spans="1:22" ht="15.75" x14ac:dyDescent="0.25">
      <c r="A88" s="61"/>
      <c r="B88" s="63"/>
      <c r="C88" s="63"/>
      <c r="D88" s="63"/>
      <c r="E88" s="63"/>
      <c r="F88" s="63"/>
      <c r="G88" s="63"/>
      <c r="H88" s="63"/>
      <c r="I88" s="63"/>
      <c r="J88" s="63"/>
      <c r="K88" s="63"/>
      <c r="L88" s="63"/>
      <c r="M88" s="63"/>
      <c r="N88" s="63"/>
      <c r="O88" s="63"/>
      <c r="P88" s="63"/>
      <c r="Q88" s="63"/>
      <c r="R88" s="63"/>
      <c r="S88" s="63"/>
      <c r="T88" s="63"/>
      <c r="U88" s="63"/>
      <c r="V88" s="63"/>
    </row>
    <row r="89" spans="1:22" x14ac:dyDescent="0.25">
      <c r="A89" s="61"/>
      <c r="B89" s="11"/>
      <c r="C89" s="11"/>
      <c r="D89" s="11"/>
      <c r="E89" s="11"/>
      <c r="F89" s="11"/>
      <c r="G89" s="11"/>
      <c r="H89" s="11"/>
      <c r="I89" s="11"/>
      <c r="J89" s="11"/>
      <c r="K89" s="11"/>
      <c r="L89" s="11"/>
    </row>
    <row r="90" spans="1:22" x14ac:dyDescent="0.25">
      <c r="A90" s="61"/>
      <c r="B90" s="30" t="s">
        <v>639</v>
      </c>
      <c r="C90" s="31" t="s">
        <v>60</v>
      </c>
      <c r="D90" s="53" t="s">
        <v>643</v>
      </c>
      <c r="E90" s="31" t="s">
        <v>60</v>
      </c>
      <c r="F90" s="53" t="s">
        <v>641</v>
      </c>
      <c r="G90" s="53"/>
      <c r="H90" s="31"/>
      <c r="I90" s="31" t="s">
        <v>60</v>
      </c>
      <c r="J90" s="53" t="s">
        <v>685</v>
      </c>
      <c r="K90" s="53"/>
      <c r="L90" s="31"/>
    </row>
    <row r="91" spans="1:22" ht="15.75" thickBot="1" x14ac:dyDescent="0.3">
      <c r="A91" s="61"/>
      <c r="B91" s="30"/>
      <c r="C91" s="31"/>
      <c r="D91" s="51"/>
      <c r="E91" s="31"/>
      <c r="F91" s="51"/>
      <c r="G91" s="51"/>
      <c r="H91" s="31"/>
      <c r="I91" s="31"/>
      <c r="J91" s="51" t="s">
        <v>686</v>
      </c>
      <c r="K91" s="51"/>
      <c r="L91" s="31"/>
    </row>
    <row r="92" spans="1:22" x14ac:dyDescent="0.25">
      <c r="A92" s="61"/>
      <c r="B92" s="23" t="s">
        <v>687</v>
      </c>
      <c r="C92" s="18" t="s">
        <v>60</v>
      </c>
      <c r="D92" s="24" t="s">
        <v>284</v>
      </c>
      <c r="E92" s="18" t="s">
        <v>60</v>
      </c>
      <c r="F92" s="18"/>
      <c r="G92" s="38">
        <v>400000</v>
      </c>
      <c r="H92" s="39" t="s">
        <v>60</v>
      </c>
      <c r="I92" s="18" t="s">
        <v>60</v>
      </c>
      <c r="J92" s="18"/>
      <c r="K92" s="58">
        <v>12.38</v>
      </c>
      <c r="L92" s="39" t="s">
        <v>60</v>
      </c>
    </row>
    <row r="93" spans="1:22" x14ac:dyDescent="0.25">
      <c r="A93" s="61"/>
      <c r="B93" s="20" t="s">
        <v>688</v>
      </c>
      <c r="C93" s="11" t="s">
        <v>60</v>
      </c>
      <c r="D93" s="21" t="s">
        <v>287</v>
      </c>
      <c r="E93" s="11" t="s">
        <v>60</v>
      </c>
      <c r="F93" s="11"/>
      <c r="G93" s="40">
        <v>100000</v>
      </c>
      <c r="H93" s="12" t="s">
        <v>60</v>
      </c>
      <c r="I93" s="11" t="s">
        <v>60</v>
      </c>
      <c r="J93" s="11"/>
      <c r="K93" s="57">
        <v>29</v>
      </c>
      <c r="L93" s="12" t="s">
        <v>60</v>
      </c>
    </row>
    <row r="94" spans="1:22" x14ac:dyDescent="0.25">
      <c r="A94" s="61"/>
      <c r="B94" s="23" t="s">
        <v>689</v>
      </c>
      <c r="C94" s="18" t="s">
        <v>60</v>
      </c>
      <c r="D94" s="24" t="s">
        <v>290</v>
      </c>
      <c r="E94" s="18" t="s">
        <v>60</v>
      </c>
      <c r="F94" s="18"/>
      <c r="G94" s="38">
        <v>406000</v>
      </c>
      <c r="H94" s="39" t="s">
        <v>60</v>
      </c>
      <c r="I94" s="18" t="s">
        <v>60</v>
      </c>
      <c r="J94" s="18"/>
      <c r="K94" s="58">
        <v>39.35</v>
      </c>
      <c r="L94" s="39" t="s">
        <v>60</v>
      </c>
    </row>
    <row r="95" spans="1:22" x14ac:dyDescent="0.25">
      <c r="A95" s="61"/>
      <c r="B95" s="20" t="s">
        <v>690</v>
      </c>
      <c r="C95" s="11" t="s">
        <v>60</v>
      </c>
      <c r="D95" s="21" t="s">
        <v>293</v>
      </c>
      <c r="E95" s="11" t="s">
        <v>60</v>
      </c>
      <c r="F95" s="11"/>
      <c r="G95" s="40">
        <v>1063</v>
      </c>
      <c r="H95" s="12" t="s">
        <v>60</v>
      </c>
      <c r="I95" s="11" t="s">
        <v>60</v>
      </c>
      <c r="J95" s="11"/>
      <c r="K95" s="57">
        <v>36.71</v>
      </c>
      <c r="L95" s="12" t="s">
        <v>60</v>
      </c>
    </row>
    <row r="96" spans="1:22" ht="15.75" x14ac:dyDescent="0.25">
      <c r="A96" s="61"/>
      <c r="B96" s="63"/>
      <c r="C96" s="63"/>
      <c r="D96" s="63"/>
      <c r="E96" s="63"/>
      <c r="F96" s="63"/>
      <c r="G96" s="63"/>
      <c r="H96" s="63"/>
      <c r="I96" s="63"/>
      <c r="J96" s="63"/>
      <c r="K96" s="63"/>
      <c r="L96" s="63"/>
      <c r="M96" s="63"/>
      <c r="N96" s="63"/>
      <c r="O96" s="63"/>
      <c r="P96" s="63"/>
      <c r="Q96" s="63"/>
      <c r="R96" s="63"/>
      <c r="S96" s="63"/>
      <c r="T96" s="63"/>
      <c r="U96" s="63"/>
      <c r="V96" s="63"/>
    </row>
    <row r="97" spans="1:3" ht="63.75" x14ac:dyDescent="0.25">
      <c r="A97" s="61"/>
      <c r="B97" s="36" t="s">
        <v>284</v>
      </c>
      <c r="C97" s="36" t="s">
        <v>691</v>
      </c>
    </row>
    <row r="98" spans="1:3" ht="89.25" x14ac:dyDescent="0.25">
      <c r="A98" s="61"/>
      <c r="B98" s="36" t="s">
        <v>287</v>
      </c>
      <c r="C98" s="36" t="s">
        <v>692</v>
      </c>
    </row>
    <row r="99" spans="1:3" ht="89.25" x14ac:dyDescent="0.25">
      <c r="A99" s="61"/>
      <c r="B99" s="36" t="s">
        <v>290</v>
      </c>
      <c r="C99" s="36" t="s">
        <v>693</v>
      </c>
    </row>
    <row r="100" spans="1:3" ht="25.5" x14ac:dyDescent="0.25">
      <c r="A100" s="61"/>
      <c r="B100" s="36" t="s">
        <v>293</v>
      </c>
      <c r="C100" s="36" t="s">
        <v>694</v>
      </c>
    </row>
  </sheetData>
  <mergeCells count="120">
    <mergeCell ref="B86:V86"/>
    <mergeCell ref="A87:A100"/>
    <mergeCell ref="B87:V87"/>
    <mergeCell ref="B88:V88"/>
    <mergeCell ref="B96:V96"/>
    <mergeCell ref="A54:A67"/>
    <mergeCell ref="B54:V54"/>
    <mergeCell ref="B55:V55"/>
    <mergeCell ref="B68:V68"/>
    <mergeCell ref="A69:A85"/>
    <mergeCell ref="B69:V69"/>
    <mergeCell ref="B70:V70"/>
    <mergeCell ref="B79:V79"/>
    <mergeCell ref="B80:V80"/>
    <mergeCell ref="A25:A41"/>
    <mergeCell ref="B25:V25"/>
    <mergeCell ref="B26:V26"/>
    <mergeCell ref="A42:A53"/>
    <mergeCell ref="B42:V42"/>
    <mergeCell ref="B43:V43"/>
    <mergeCell ref="B53:V53"/>
    <mergeCell ref="I90:I91"/>
    <mergeCell ref="J90:K90"/>
    <mergeCell ref="J91:K91"/>
    <mergeCell ref="L90:L91"/>
    <mergeCell ref="A1:A2"/>
    <mergeCell ref="B1:V1"/>
    <mergeCell ref="B2:V2"/>
    <mergeCell ref="A3:A24"/>
    <mergeCell ref="B3:V3"/>
    <mergeCell ref="B4:V4"/>
    <mergeCell ref="B90:B91"/>
    <mergeCell ref="C90:C91"/>
    <mergeCell ref="D90:D91"/>
    <mergeCell ref="E90:E91"/>
    <mergeCell ref="F90:G91"/>
    <mergeCell ref="H90:H91"/>
    <mergeCell ref="C60:F60"/>
    <mergeCell ref="G60:J60"/>
    <mergeCell ref="K60:N60"/>
    <mergeCell ref="O60:R60"/>
    <mergeCell ref="F72:G72"/>
    <mergeCell ref="J72:K72"/>
    <mergeCell ref="D58:E58"/>
    <mergeCell ref="H58:I58"/>
    <mergeCell ref="L58:Q58"/>
    <mergeCell ref="D59:E59"/>
    <mergeCell ref="H59:I59"/>
    <mergeCell ref="L59:M59"/>
    <mergeCell ref="P59:Q59"/>
    <mergeCell ref="C32:F32"/>
    <mergeCell ref="G32:J32"/>
    <mergeCell ref="C46:D46"/>
    <mergeCell ref="E46:F46"/>
    <mergeCell ref="G46:H46"/>
    <mergeCell ref="D57:Q57"/>
    <mergeCell ref="G28:G30"/>
    <mergeCell ref="H28:I28"/>
    <mergeCell ref="H29:I29"/>
    <mergeCell ref="H30:I30"/>
    <mergeCell ref="J28:J30"/>
    <mergeCell ref="D31:E31"/>
    <mergeCell ref="H31:I31"/>
    <mergeCell ref="B28:B30"/>
    <mergeCell ref="C28:C30"/>
    <mergeCell ref="D28:E28"/>
    <mergeCell ref="D29:E29"/>
    <mergeCell ref="D30:E30"/>
    <mergeCell ref="F28:F30"/>
    <mergeCell ref="C12:F12"/>
    <mergeCell ref="G12:J12"/>
    <mergeCell ref="K12:N12"/>
    <mergeCell ref="O12:R12"/>
    <mergeCell ref="S12:V12"/>
    <mergeCell ref="C22:F22"/>
    <mergeCell ref="G22:J22"/>
    <mergeCell ref="K22:N22"/>
    <mergeCell ref="O22:R22"/>
    <mergeCell ref="S22:V22"/>
    <mergeCell ref="V6:V10"/>
    <mergeCell ref="D11:E11"/>
    <mergeCell ref="H11:I11"/>
    <mergeCell ref="L11:M11"/>
    <mergeCell ref="P11:Q11"/>
    <mergeCell ref="T11:U11"/>
    <mergeCell ref="R6:R10"/>
    <mergeCell ref="S6:S10"/>
    <mergeCell ref="T6:U6"/>
    <mergeCell ref="T7:U7"/>
    <mergeCell ref="T8:U8"/>
    <mergeCell ref="T9:U9"/>
    <mergeCell ref="T10:U10"/>
    <mergeCell ref="N6:N10"/>
    <mergeCell ref="O6:O10"/>
    <mergeCell ref="P6:Q6"/>
    <mergeCell ref="P7:Q7"/>
    <mergeCell ref="P8:Q8"/>
    <mergeCell ref="P9:Q9"/>
    <mergeCell ref="P10:Q10"/>
    <mergeCell ref="J6:J10"/>
    <mergeCell ref="K6:K10"/>
    <mergeCell ref="L6:M6"/>
    <mergeCell ref="L7:M7"/>
    <mergeCell ref="L8:M8"/>
    <mergeCell ref="L9:M9"/>
    <mergeCell ref="L10:M10"/>
    <mergeCell ref="F6:F10"/>
    <mergeCell ref="G6:G10"/>
    <mergeCell ref="H6:I6"/>
    <mergeCell ref="H7:I7"/>
    <mergeCell ref="H8:I8"/>
    <mergeCell ref="H9:I9"/>
    <mergeCell ref="H10:I10"/>
    <mergeCell ref="B6:B10"/>
    <mergeCell ref="C6:C10"/>
    <mergeCell ref="D6:E6"/>
    <mergeCell ref="D7:E7"/>
    <mergeCell ref="D8:E8"/>
    <mergeCell ref="D9:E9"/>
    <mergeCell ref="D10:E10"/>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1"/>
  <sheetViews>
    <sheetView showGridLines="0" workbookViewId="0"/>
  </sheetViews>
  <sheetFormatPr defaultRowHeight="15" x14ac:dyDescent="0.25"/>
  <cols>
    <col min="1" max="2" width="36.5703125" bestFit="1" customWidth="1"/>
    <col min="3" max="3" width="1.85546875" bestFit="1" customWidth="1"/>
    <col min="5" max="5" width="8.85546875" bestFit="1" customWidth="1"/>
    <col min="6" max="6" width="2" bestFit="1" customWidth="1"/>
    <col min="7" max="7" width="1.85546875" bestFit="1" customWidth="1"/>
    <col min="9" max="9" width="8.85546875" bestFit="1" customWidth="1"/>
    <col min="10" max="10" width="2" bestFit="1" customWidth="1"/>
    <col min="11" max="11" width="1.85546875" bestFit="1" customWidth="1"/>
    <col min="13" max="13" width="7.42578125" bestFit="1" customWidth="1"/>
    <col min="14" max="14" width="2" bestFit="1" customWidth="1"/>
    <col min="17" max="17" width="7.42578125" bestFit="1" customWidth="1"/>
    <col min="18" max="18" width="2" bestFit="1" customWidth="1"/>
  </cols>
  <sheetData>
    <row r="1" spans="1:18" ht="15" customHeight="1" x14ac:dyDescent="0.25">
      <c r="A1" s="7" t="s">
        <v>797</v>
      </c>
      <c r="B1" s="7" t="s">
        <v>1</v>
      </c>
      <c r="C1" s="7"/>
      <c r="D1" s="7"/>
      <c r="E1" s="7"/>
      <c r="F1" s="7"/>
      <c r="G1" s="7"/>
      <c r="H1" s="7"/>
      <c r="I1" s="7"/>
      <c r="J1" s="7"/>
      <c r="K1" s="7"/>
      <c r="L1" s="7"/>
      <c r="M1" s="7"/>
      <c r="N1" s="7"/>
      <c r="O1" s="7"/>
      <c r="P1" s="7"/>
      <c r="Q1" s="7"/>
      <c r="R1" s="7"/>
    </row>
    <row r="2" spans="1:18" ht="15" customHeight="1" x14ac:dyDescent="0.25">
      <c r="A2" s="7"/>
      <c r="B2" s="7" t="s">
        <v>2</v>
      </c>
      <c r="C2" s="7"/>
      <c r="D2" s="7"/>
      <c r="E2" s="7"/>
      <c r="F2" s="7"/>
      <c r="G2" s="7"/>
      <c r="H2" s="7"/>
      <c r="I2" s="7"/>
      <c r="J2" s="7"/>
      <c r="K2" s="7"/>
      <c r="L2" s="7"/>
      <c r="M2" s="7"/>
      <c r="N2" s="7"/>
      <c r="O2" s="7"/>
      <c r="P2" s="7"/>
      <c r="Q2" s="7"/>
      <c r="R2" s="7"/>
    </row>
    <row r="3" spans="1:18" ht="45" x14ac:dyDescent="0.25">
      <c r="A3" s="3" t="s">
        <v>721</v>
      </c>
      <c r="B3" s="60"/>
      <c r="C3" s="60"/>
      <c r="D3" s="60"/>
      <c r="E3" s="60"/>
      <c r="F3" s="60"/>
      <c r="G3" s="60"/>
      <c r="H3" s="60"/>
      <c r="I3" s="60"/>
      <c r="J3" s="60"/>
      <c r="K3" s="60"/>
      <c r="L3" s="60"/>
      <c r="M3" s="60"/>
      <c r="N3" s="60"/>
      <c r="O3" s="60"/>
      <c r="P3" s="60"/>
      <c r="Q3" s="60"/>
      <c r="R3" s="60"/>
    </row>
    <row r="4" spans="1:18" x14ac:dyDescent="0.25">
      <c r="A4" s="61" t="s">
        <v>798</v>
      </c>
      <c r="B4" s="73" t="s">
        <v>723</v>
      </c>
      <c r="C4" s="73"/>
      <c r="D4" s="73"/>
      <c r="E4" s="73"/>
      <c r="F4" s="73"/>
      <c r="G4" s="73"/>
      <c r="H4" s="73"/>
      <c r="I4" s="73"/>
      <c r="J4" s="73"/>
      <c r="K4" s="73"/>
      <c r="L4" s="73"/>
      <c r="M4" s="73"/>
      <c r="N4" s="73"/>
      <c r="O4" s="73"/>
      <c r="P4" s="73"/>
      <c r="Q4" s="73"/>
      <c r="R4" s="73"/>
    </row>
    <row r="5" spans="1:18" ht="15.75" x14ac:dyDescent="0.25">
      <c r="A5" s="61"/>
      <c r="B5" s="63"/>
      <c r="C5" s="63"/>
      <c r="D5" s="63"/>
      <c r="E5" s="63"/>
      <c r="F5" s="63"/>
      <c r="G5" s="63"/>
      <c r="H5" s="63"/>
      <c r="I5" s="63"/>
      <c r="J5" s="63"/>
      <c r="K5" s="63"/>
      <c r="L5" s="63"/>
      <c r="M5" s="63"/>
      <c r="N5" s="63"/>
      <c r="O5" s="63"/>
      <c r="P5" s="63"/>
      <c r="Q5" s="63"/>
      <c r="R5" s="63"/>
    </row>
    <row r="6" spans="1:18" x14ac:dyDescent="0.25">
      <c r="A6" s="61"/>
      <c r="B6" s="11"/>
      <c r="C6" s="11"/>
      <c r="D6" s="11"/>
      <c r="E6" s="11"/>
      <c r="F6" s="11"/>
      <c r="G6" s="11"/>
      <c r="H6" s="11"/>
      <c r="I6" s="11"/>
      <c r="J6" s="11"/>
      <c r="K6" s="11"/>
      <c r="L6" s="11"/>
      <c r="M6" s="11"/>
      <c r="N6" s="11"/>
    </row>
    <row r="7" spans="1:18" ht="15.75" thickBot="1" x14ac:dyDescent="0.3">
      <c r="A7" s="61"/>
      <c r="B7" s="13"/>
      <c r="C7" s="13" t="s">
        <v>60</v>
      </c>
      <c r="D7" s="51" t="s">
        <v>257</v>
      </c>
      <c r="E7" s="51"/>
      <c r="F7" s="51"/>
      <c r="G7" s="51"/>
      <c r="H7" s="51"/>
      <c r="I7" s="51"/>
      <c r="J7" s="51"/>
      <c r="K7" s="51"/>
      <c r="L7" s="51"/>
      <c r="M7" s="51"/>
      <c r="N7" s="13"/>
    </row>
    <row r="8" spans="1:18" ht="15.75" thickBot="1" x14ac:dyDescent="0.3">
      <c r="A8" s="61"/>
      <c r="B8" s="13"/>
      <c r="C8" s="13" t="s">
        <v>60</v>
      </c>
      <c r="D8" s="52">
        <v>2013</v>
      </c>
      <c r="E8" s="52"/>
      <c r="F8" s="13"/>
      <c r="G8" s="13" t="s">
        <v>60</v>
      </c>
      <c r="H8" s="52">
        <v>2014</v>
      </c>
      <c r="I8" s="52"/>
      <c r="J8" s="52"/>
      <c r="K8" s="52"/>
      <c r="L8" s="52"/>
      <c r="M8" s="52"/>
      <c r="N8" s="13"/>
    </row>
    <row r="9" spans="1:18" x14ac:dyDescent="0.25">
      <c r="A9" s="61"/>
      <c r="B9" s="13"/>
      <c r="C9" s="13" t="s">
        <v>60</v>
      </c>
      <c r="D9" s="54" t="s">
        <v>258</v>
      </c>
      <c r="E9" s="54"/>
      <c r="F9" s="13"/>
      <c r="G9" s="13" t="s">
        <v>60</v>
      </c>
      <c r="H9" s="54" t="s">
        <v>258</v>
      </c>
      <c r="I9" s="54"/>
      <c r="J9" s="13"/>
      <c r="K9" s="13" t="s">
        <v>60</v>
      </c>
      <c r="L9" s="54" t="s">
        <v>259</v>
      </c>
      <c r="M9" s="54"/>
      <c r="N9" s="13"/>
    </row>
    <row r="10" spans="1:18" x14ac:dyDescent="0.25">
      <c r="A10" s="61"/>
      <c r="B10" s="19"/>
      <c r="C10" s="32"/>
      <c r="D10" s="32"/>
      <c r="E10" s="32"/>
      <c r="F10" s="32"/>
      <c r="G10" s="32"/>
      <c r="H10" s="32"/>
      <c r="I10" s="32"/>
      <c r="J10" s="32"/>
      <c r="K10" s="32"/>
      <c r="L10" s="32"/>
      <c r="M10" s="32"/>
      <c r="N10" s="32"/>
    </row>
    <row r="11" spans="1:18" x14ac:dyDescent="0.25">
      <c r="A11" s="61"/>
      <c r="B11" s="42" t="s">
        <v>724</v>
      </c>
      <c r="C11" s="18" t="s">
        <v>60</v>
      </c>
      <c r="D11" s="18"/>
      <c r="E11" s="18"/>
      <c r="F11" s="18"/>
      <c r="G11" s="18" t="s">
        <v>60</v>
      </c>
      <c r="H11" s="18"/>
      <c r="I11" s="18"/>
      <c r="J11" s="18"/>
      <c r="K11" s="18" t="s">
        <v>60</v>
      </c>
      <c r="L11" s="18"/>
      <c r="M11" s="18"/>
      <c r="N11" s="18"/>
    </row>
    <row r="12" spans="1:18" x14ac:dyDescent="0.25">
      <c r="A12" s="61"/>
      <c r="B12" s="47" t="s">
        <v>30</v>
      </c>
      <c r="C12" s="11" t="s">
        <v>60</v>
      </c>
      <c r="D12" s="11"/>
      <c r="E12" s="11"/>
      <c r="F12" s="11"/>
      <c r="G12" s="11" t="s">
        <v>60</v>
      </c>
      <c r="H12" s="11"/>
      <c r="I12" s="11"/>
      <c r="J12" s="11"/>
      <c r="K12" s="11" t="s">
        <v>60</v>
      </c>
      <c r="L12" s="11"/>
      <c r="M12" s="11"/>
      <c r="N12" s="11"/>
    </row>
    <row r="13" spans="1:18" x14ac:dyDescent="0.25">
      <c r="A13" s="61"/>
      <c r="B13" s="23" t="s">
        <v>31</v>
      </c>
      <c r="C13" s="18" t="s">
        <v>60</v>
      </c>
      <c r="D13" s="18"/>
      <c r="E13" s="38">
        <v>630670</v>
      </c>
      <c r="F13" s="39" t="s">
        <v>60</v>
      </c>
      <c r="G13" s="18" t="s">
        <v>60</v>
      </c>
      <c r="H13" s="18"/>
      <c r="I13" s="38">
        <v>234034</v>
      </c>
      <c r="J13" s="39" t="s">
        <v>60</v>
      </c>
      <c r="K13" s="18" t="s">
        <v>60</v>
      </c>
      <c r="L13" s="18"/>
      <c r="M13" s="38">
        <v>37719</v>
      </c>
      <c r="N13" s="39" t="s">
        <v>60</v>
      </c>
    </row>
    <row r="14" spans="1:18" x14ac:dyDescent="0.25">
      <c r="A14" s="61"/>
      <c r="B14" s="20" t="s">
        <v>33</v>
      </c>
      <c r="C14" s="11" t="s">
        <v>60</v>
      </c>
      <c r="D14" s="12"/>
      <c r="E14" s="71" t="s">
        <v>222</v>
      </c>
      <c r="F14" s="12" t="s">
        <v>60</v>
      </c>
      <c r="G14" s="11" t="s">
        <v>60</v>
      </c>
      <c r="H14" s="11"/>
      <c r="I14" s="40">
        <v>685633</v>
      </c>
      <c r="J14" s="12" t="s">
        <v>60</v>
      </c>
      <c r="K14" s="11" t="s">
        <v>60</v>
      </c>
      <c r="L14" s="11"/>
      <c r="M14" s="40">
        <v>110504</v>
      </c>
      <c r="N14" s="12" t="s">
        <v>60</v>
      </c>
    </row>
    <row r="15" spans="1:18" x14ac:dyDescent="0.25">
      <c r="A15" s="61"/>
      <c r="B15" s="23" t="s">
        <v>35</v>
      </c>
      <c r="C15" s="18" t="s">
        <v>60</v>
      </c>
      <c r="D15" s="18"/>
      <c r="E15" s="58">
        <v>187</v>
      </c>
      <c r="F15" s="39" t="s">
        <v>60</v>
      </c>
      <c r="G15" s="18" t="s">
        <v>60</v>
      </c>
      <c r="H15" s="18"/>
      <c r="I15" s="38">
        <v>7591</v>
      </c>
      <c r="J15" s="39" t="s">
        <v>60</v>
      </c>
      <c r="K15" s="18" t="s">
        <v>60</v>
      </c>
      <c r="L15" s="18"/>
      <c r="M15" s="38">
        <v>1223</v>
      </c>
      <c r="N15" s="39" t="s">
        <v>60</v>
      </c>
    </row>
    <row r="16" spans="1:18" ht="15.75" thickBot="1" x14ac:dyDescent="0.3">
      <c r="A16" s="61"/>
      <c r="B16" s="20" t="s">
        <v>725</v>
      </c>
      <c r="C16" s="11" t="s">
        <v>60</v>
      </c>
      <c r="D16" s="11"/>
      <c r="E16" s="40">
        <v>11771</v>
      </c>
      <c r="F16" s="12" t="s">
        <v>60</v>
      </c>
      <c r="G16" s="11" t="s">
        <v>60</v>
      </c>
      <c r="H16" s="12"/>
      <c r="I16" s="71" t="s">
        <v>222</v>
      </c>
      <c r="J16" s="12" t="s">
        <v>60</v>
      </c>
      <c r="K16" s="11" t="s">
        <v>60</v>
      </c>
      <c r="L16" s="12"/>
      <c r="M16" s="71" t="s">
        <v>222</v>
      </c>
      <c r="N16" s="12" t="s">
        <v>60</v>
      </c>
    </row>
    <row r="17" spans="1:14" x14ac:dyDescent="0.25">
      <c r="A17" s="61"/>
      <c r="B17" s="19"/>
      <c r="C17" s="19" t="s">
        <v>60</v>
      </c>
      <c r="D17" s="41"/>
      <c r="E17" s="41"/>
      <c r="F17" s="19"/>
      <c r="G17" s="19" t="s">
        <v>60</v>
      </c>
      <c r="H17" s="41"/>
      <c r="I17" s="41"/>
      <c r="J17" s="19"/>
      <c r="K17" s="19" t="s">
        <v>60</v>
      </c>
      <c r="L17" s="41"/>
      <c r="M17" s="41"/>
      <c r="N17" s="19"/>
    </row>
    <row r="18" spans="1:14" x14ac:dyDescent="0.25">
      <c r="A18" s="61"/>
      <c r="B18" s="42" t="s">
        <v>37</v>
      </c>
      <c r="C18" s="18"/>
      <c r="D18" s="43"/>
      <c r="E18" s="44">
        <v>642628</v>
      </c>
      <c r="F18" s="45" t="s">
        <v>60</v>
      </c>
      <c r="G18" s="18"/>
      <c r="H18" s="43"/>
      <c r="I18" s="44">
        <v>927258</v>
      </c>
      <c r="J18" s="45" t="s">
        <v>60</v>
      </c>
      <c r="K18" s="18"/>
      <c r="L18" s="43"/>
      <c r="M18" s="44">
        <v>149446</v>
      </c>
      <c r="N18" s="45" t="s">
        <v>60</v>
      </c>
    </row>
    <row r="19" spans="1:14" x14ac:dyDescent="0.25">
      <c r="A19" s="61"/>
      <c r="B19" s="19"/>
      <c r="C19" s="32"/>
      <c r="D19" s="32"/>
      <c r="E19" s="32"/>
      <c r="F19" s="32"/>
      <c r="G19" s="32"/>
      <c r="H19" s="32"/>
      <c r="I19" s="32"/>
      <c r="J19" s="32"/>
      <c r="K19" s="32"/>
      <c r="L19" s="32"/>
      <c r="M19" s="32"/>
      <c r="N19" s="32"/>
    </row>
    <row r="20" spans="1:14" x14ac:dyDescent="0.25">
      <c r="A20" s="61"/>
      <c r="B20" s="47" t="s">
        <v>38</v>
      </c>
      <c r="C20" s="11"/>
      <c r="D20" s="11"/>
      <c r="E20" s="11"/>
      <c r="F20" s="11"/>
      <c r="G20" s="11"/>
      <c r="H20" s="11"/>
      <c r="I20" s="11"/>
      <c r="J20" s="11"/>
      <c r="K20" s="11"/>
      <c r="L20" s="11"/>
      <c r="M20" s="11"/>
      <c r="N20" s="11"/>
    </row>
    <row r="21" spans="1:14" x14ac:dyDescent="0.25">
      <c r="A21" s="61"/>
      <c r="B21" s="23" t="s">
        <v>42</v>
      </c>
      <c r="C21" s="18"/>
      <c r="D21" s="39"/>
      <c r="E21" s="59" t="s">
        <v>222</v>
      </c>
      <c r="F21" s="39" t="s">
        <v>60</v>
      </c>
      <c r="G21" s="18"/>
      <c r="H21" s="18"/>
      <c r="I21" s="38">
        <v>8421</v>
      </c>
      <c r="J21" s="39" t="s">
        <v>60</v>
      </c>
      <c r="K21" s="18"/>
      <c r="L21" s="18"/>
      <c r="M21" s="38">
        <v>1357</v>
      </c>
      <c r="N21" s="39" t="s">
        <v>60</v>
      </c>
    </row>
    <row r="22" spans="1:14" ht="15.75" thickBot="1" x14ac:dyDescent="0.3">
      <c r="A22" s="61"/>
      <c r="B22" s="20" t="s">
        <v>726</v>
      </c>
      <c r="C22" s="11"/>
      <c r="D22" s="11"/>
      <c r="E22" s="40">
        <v>1818025</v>
      </c>
      <c r="F22" s="12" t="s">
        <v>60</v>
      </c>
      <c r="G22" s="11"/>
      <c r="H22" s="11"/>
      <c r="I22" s="40">
        <v>2737009</v>
      </c>
      <c r="J22" s="12" t="s">
        <v>60</v>
      </c>
      <c r="K22" s="11"/>
      <c r="L22" s="11"/>
      <c r="M22" s="40">
        <v>441126</v>
      </c>
      <c r="N22" s="12" t="s">
        <v>60</v>
      </c>
    </row>
    <row r="23" spans="1:14" x14ac:dyDescent="0.25">
      <c r="A23" s="61"/>
      <c r="B23" s="19"/>
      <c r="C23" s="19" t="s">
        <v>60</v>
      </c>
      <c r="D23" s="41"/>
      <c r="E23" s="41"/>
      <c r="F23" s="19"/>
      <c r="G23" s="19" t="s">
        <v>60</v>
      </c>
      <c r="H23" s="41"/>
      <c r="I23" s="41"/>
      <c r="J23" s="19"/>
      <c r="K23" s="19" t="s">
        <v>60</v>
      </c>
      <c r="L23" s="41"/>
      <c r="M23" s="41"/>
      <c r="N23" s="19"/>
    </row>
    <row r="24" spans="1:14" ht="15.75" thickBot="1" x14ac:dyDescent="0.3">
      <c r="A24" s="61"/>
      <c r="B24" s="42" t="s">
        <v>43</v>
      </c>
      <c r="C24" s="18"/>
      <c r="D24" s="43"/>
      <c r="E24" s="44">
        <v>1818025</v>
      </c>
      <c r="F24" s="45" t="s">
        <v>60</v>
      </c>
      <c r="G24" s="18"/>
      <c r="H24" s="43"/>
      <c r="I24" s="44">
        <v>2745430</v>
      </c>
      <c r="J24" s="45" t="s">
        <v>60</v>
      </c>
      <c r="K24" s="18"/>
      <c r="L24" s="43"/>
      <c r="M24" s="44">
        <v>442483</v>
      </c>
      <c r="N24" s="45" t="s">
        <v>60</v>
      </c>
    </row>
    <row r="25" spans="1:14" x14ac:dyDescent="0.25">
      <c r="A25" s="61"/>
      <c r="B25" s="19"/>
      <c r="C25" s="19" t="s">
        <v>60</v>
      </c>
      <c r="D25" s="41"/>
      <c r="E25" s="41"/>
      <c r="F25" s="19"/>
      <c r="G25" s="19" t="s">
        <v>60</v>
      </c>
      <c r="H25" s="41"/>
      <c r="I25" s="41"/>
      <c r="J25" s="19"/>
      <c r="K25" s="19" t="s">
        <v>60</v>
      </c>
      <c r="L25" s="41"/>
      <c r="M25" s="41"/>
      <c r="N25" s="19"/>
    </row>
    <row r="26" spans="1:14" ht="15.75" thickBot="1" x14ac:dyDescent="0.3">
      <c r="A26" s="61"/>
      <c r="B26" s="47" t="s">
        <v>44</v>
      </c>
      <c r="C26" s="11"/>
      <c r="D26" s="48"/>
      <c r="E26" s="49">
        <v>2460653</v>
      </c>
      <c r="F26" s="50" t="s">
        <v>60</v>
      </c>
      <c r="G26" s="11"/>
      <c r="H26" s="48"/>
      <c r="I26" s="49">
        <v>3672688</v>
      </c>
      <c r="J26" s="50" t="s">
        <v>60</v>
      </c>
      <c r="K26" s="11"/>
      <c r="L26" s="48"/>
      <c r="M26" s="49">
        <v>591929</v>
      </c>
      <c r="N26" s="50" t="s">
        <v>60</v>
      </c>
    </row>
    <row r="27" spans="1:14" ht="15.75" thickTop="1" x14ac:dyDescent="0.25">
      <c r="A27" s="61"/>
      <c r="B27" s="19"/>
      <c r="C27" s="19" t="s">
        <v>60</v>
      </c>
      <c r="D27" s="46"/>
      <c r="E27" s="46"/>
      <c r="F27" s="19"/>
      <c r="G27" s="19" t="s">
        <v>60</v>
      </c>
      <c r="H27" s="46"/>
      <c r="I27" s="46"/>
      <c r="J27" s="19"/>
      <c r="K27" s="19" t="s">
        <v>60</v>
      </c>
      <c r="L27" s="46"/>
      <c r="M27" s="46"/>
      <c r="N27" s="19"/>
    </row>
    <row r="28" spans="1:14" x14ac:dyDescent="0.25">
      <c r="A28" s="61"/>
      <c r="B28" s="19"/>
      <c r="C28" s="32"/>
      <c r="D28" s="32"/>
      <c r="E28" s="32"/>
      <c r="F28" s="32"/>
      <c r="G28" s="32"/>
      <c r="H28" s="32"/>
      <c r="I28" s="32"/>
      <c r="J28" s="32"/>
      <c r="K28" s="32"/>
      <c r="L28" s="32"/>
      <c r="M28" s="32"/>
      <c r="N28" s="32"/>
    </row>
    <row r="29" spans="1:14" ht="25.5" x14ac:dyDescent="0.25">
      <c r="A29" s="61"/>
      <c r="B29" s="42" t="s">
        <v>727</v>
      </c>
      <c r="C29" s="18"/>
      <c r="D29" s="18"/>
      <c r="E29" s="18"/>
      <c r="F29" s="18"/>
      <c r="G29" s="18"/>
      <c r="H29" s="18"/>
      <c r="I29" s="18"/>
      <c r="J29" s="18"/>
      <c r="K29" s="18"/>
      <c r="L29" s="18"/>
      <c r="M29" s="18"/>
      <c r="N29" s="18"/>
    </row>
    <row r="30" spans="1:14" x14ac:dyDescent="0.25">
      <c r="A30" s="61"/>
      <c r="B30" s="47" t="s">
        <v>45</v>
      </c>
      <c r="C30" s="11"/>
      <c r="D30" s="11"/>
      <c r="E30" s="11"/>
      <c r="F30" s="11"/>
      <c r="G30" s="11"/>
      <c r="H30" s="11"/>
      <c r="I30" s="11"/>
      <c r="J30" s="11"/>
      <c r="K30" s="11"/>
      <c r="L30" s="11"/>
      <c r="M30" s="11"/>
      <c r="N30" s="11"/>
    </row>
    <row r="31" spans="1:14" x14ac:dyDescent="0.25">
      <c r="A31" s="61"/>
      <c r="B31" s="23" t="s">
        <v>72</v>
      </c>
      <c r="C31" s="18"/>
      <c r="D31" s="18"/>
      <c r="E31" s="38">
        <v>20707</v>
      </c>
      <c r="F31" s="39" t="s">
        <v>60</v>
      </c>
      <c r="G31" s="18"/>
      <c r="H31" s="18"/>
      <c r="I31" s="38">
        <v>4772</v>
      </c>
      <c r="J31" s="39" t="s">
        <v>60</v>
      </c>
      <c r="K31" s="18"/>
      <c r="L31" s="18"/>
      <c r="M31" s="58">
        <v>769</v>
      </c>
      <c r="N31" s="39" t="s">
        <v>60</v>
      </c>
    </row>
    <row r="32" spans="1:14" x14ac:dyDescent="0.25">
      <c r="A32" s="61"/>
      <c r="B32" s="20" t="s">
        <v>77</v>
      </c>
      <c r="C32" s="11"/>
      <c r="D32" s="11"/>
      <c r="E32" s="40">
        <v>227015</v>
      </c>
      <c r="F32" s="12" t="s">
        <v>60</v>
      </c>
      <c r="G32" s="11"/>
      <c r="H32" s="12"/>
      <c r="I32" s="71" t="s">
        <v>222</v>
      </c>
      <c r="J32" s="12" t="s">
        <v>60</v>
      </c>
      <c r="K32" s="11"/>
      <c r="L32" s="12"/>
      <c r="M32" s="71" t="s">
        <v>222</v>
      </c>
      <c r="N32" s="12" t="s">
        <v>60</v>
      </c>
    </row>
    <row r="33" spans="1:14" x14ac:dyDescent="0.25">
      <c r="A33" s="61"/>
      <c r="B33" s="23" t="s">
        <v>728</v>
      </c>
      <c r="C33" s="18"/>
      <c r="D33" s="18"/>
      <c r="E33" s="18"/>
      <c r="F33" s="18"/>
      <c r="G33" s="18"/>
      <c r="H33" s="18"/>
      <c r="I33" s="38">
        <v>2493</v>
      </c>
      <c r="J33" s="39" t="s">
        <v>60</v>
      </c>
      <c r="K33" s="18"/>
      <c r="L33" s="18"/>
      <c r="M33" s="58">
        <v>402</v>
      </c>
      <c r="N33" s="39" t="s">
        <v>60</v>
      </c>
    </row>
    <row r="34" spans="1:14" ht="15.75" thickBot="1" x14ac:dyDescent="0.3">
      <c r="A34" s="61"/>
      <c r="B34" s="20" t="s">
        <v>76</v>
      </c>
      <c r="C34" s="11"/>
      <c r="D34" s="11"/>
      <c r="E34" s="57">
        <v>567</v>
      </c>
      <c r="F34" s="12" t="s">
        <v>60</v>
      </c>
      <c r="G34" s="11"/>
      <c r="H34" s="12"/>
      <c r="I34" s="71" t="s">
        <v>222</v>
      </c>
      <c r="J34" s="12" t="s">
        <v>60</v>
      </c>
      <c r="K34" s="11"/>
      <c r="L34" s="12"/>
      <c r="M34" s="71" t="s">
        <v>222</v>
      </c>
      <c r="N34" s="12" t="s">
        <v>60</v>
      </c>
    </row>
    <row r="35" spans="1:14" x14ac:dyDescent="0.25">
      <c r="A35" s="61"/>
      <c r="B35" s="19"/>
      <c r="C35" s="19" t="s">
        <v>60</v>
      </c>
      <c r="D35" s="41"/>
      <c r="E35" s="41"/>
      <c r="F35" s="19"/>
      <c r="G35" s="19" t="s">
        <v>60</v>
      </c>
      <c r="H35" s="41"/>
      <c r="I35" s="41"/>
      <c r="J35" s="19"/>
      <c r="K35" s="19" t="s">
        <v>60</v>
      </c>
      <c r="L35" s="41"/>
      <c r="M35" s="41"/>
      <c r="N35" s="19"/>
    </row>
    <row r="36" spans="1:14" ht="15.75" thickBot="1" x14ac:dyDescent="0.3">
      <c r="A36" s="61"/>
      <c r="B36" s="42" t="s">
        <v>78</v>
      </c>
      <c r="C36" s="18"/>
      <c r="D36" s="43"/>
      <c r="E36" s="44">
        <v>248289</v>
      </c>
      <c r="F36" s="45" t="s">
        <v>60</v>
      </c>
      <c r="G36" s="18"/>
      <c r="H36" s="43"/>
      <c r="I36" s="44">
        <v>7265</v>
      </c>
      <c r="J36" s="45" t="s">
        <v>60</v>
      </c>
      <c r="K36" s="18"/>
      <c r="L36" s="43"/>
      <c r="M36" s="44">
        <v>1171</v>
      </c>
      <c r="N36" s="45" t="s">
        <v>60</v>
      </c>
    </row>
    <row r="37" spans="1:14" x14ac:dyDescent="0.25">
      <c r="A37" s="61"/>
      <c r="B37" s="19"/>
      <c r="C37" s="19" t="s">
        <v>60</v>
      </c>
      <c r="D37" s="41"/>
      <c r="E37" s="41"/>
      <c r="F37" s="19"/>
      <c r="G37" s="19" t="s">
        <v>60</v>
      </c>
      <c r="H37" s="41"/>
      <c r="I37" s="41"/>
      <c r="J37" s="19"/>
      <c r="K37" s="19" t="s">
        <v>60</v>
      </c>
      <c r="L37" s="41"/>
      <c r="M37" s="41"/>
      <c r="N37" s="19"/>
    </row>
    <row r="38" spans="1:14" ht="15.75" thickBot="1" x14ac:dyDescent="0.3">
      <c r="A38" s="61"/>
      <c r="B38" s="47" t="s">
        <v>82</v>
      </c>
      <c r="C38" s="11"/>
      <c r="D38" s="48"/>
      <c r="E38" s="49">
        <v>248289</v>
      </c>
      <c r="F38" s="50" t="s">
        <v>60</v>
      </c>
      <c r="G38" s="11"/>
      <c r="H38" s="48"/>
      <c r="I38" s="49">
        <v>7265</v>
      </c>
      <c r="J38" s="50" t="s">
        <v>60</v>
      </c>
      <c r="K38" s="11"/>
      <c r="L38" s="48"/>
      <c r="M38" s="49">
        <v>1171</v>
      </c>
      <c r="N38" s="50" t="s">
        <v>60</v>
      </c>
    </row>
    <row r="39" spans="1:14" x14ac:dyDescent="0.25">
      <c r="A39" s="61"/>
      <c r="B39" s="19"/>
      <c r="C39" s="19" t="s">
        <v>60</v>
      </c>
      <c r="D39" s="41"/>
      <c r="E39" s="41"/>
      <c r="F39" s="19"/>
      <c r="G39" s="19" t="s">
        <v>60</v>
      </c>
      <c r="H39" s="41"/>
      <c r="I39" s="41"/>
      <c r="J39" s="19"/>
      <c r="K39" s="19" t="s">
        <v>60</v>
      </c>
      <c r="L39" s="41"/>
      <c r="M39" s="41"/>
      <c r="N39" s="19"/>
    </row>
    <row r="40" spans="1:14" x14ac:dyDescent="0.25">
      <c r="A40" s="61"/>
      <c r="B40" s="19"/>
      <c r="C40" s="32"/>
      <c r="D40" s="32"/>
      <c r="E40" s="32"/>
      <c r="F40" s="32"/>
      <c r="G40" s="32"/>
      <c r="H40" s="32"/>
      <c r="I40" s="32"/>
      <c r="J40" s="32"/>
      <c r="K40" s="32"/>
      <c r="L40" s="32"/>
      <c r="M40" s="32"/>
      <c r="N40" s="32"/>
    </row>
    <row r="41" spans="1:14" x14ac:dyDescent="0.25">
      <c r="A41" s="61"/>
      <c r="B41" s="42" t="s">
        <v>59</v>
      </c>
      <c r="C41" s="18"/>
      <c r="D41" s="18"/>
      <c r="E41" s="18"/>
      <c r="F41" s="18"/>
      <c r="G41" s="18"/>
      <c r="H41" s="18"/>
      <c r="I41" s="18"/>
      <c r="J41" s="18"/>
      <c r="K41" s="18"/>
      <c r="L41" s="18"/>
      <c r="M41" s="18"/>
      <c r="N41" s="18"/>
    </row>
    <row r="42" spans="1:14" x14ac:dyDescent="0.25">
      <c r="A42" s="61"/>
      <c r="B42" s="19"/>
      <c r="C42" s="32"/>
      <c r="D42" s="32"/>
      <c r="E42" s="32"/>
      <c r="F42" s="32"/>
      <c r="G42" s="32"/>
      <c r="H42" s="32"/>
      <c r="I42" s="32"/>
      <c r="J42" s="32"/>
      <c r="K42" s="32"/>
      <c r="L42" s="32"/>
      <c r="M42" s="32"/>
      <c r="N42" s="32"/>
    </row>
    <row r="43" spans="1:14" x14ac:dyDescent="0.25">
      <c r="A43" s="61"/>
      <c r="B43" s="47" t="s">
        <v>729</v>
      </c>
      <c r="C43" s="11"/>
      <c r="D43" s="11"/>
      <c r="E43" s="11"/>
      <c r="F43" s="11"/>
      <c r="G43" s="11"/>
      <c r="H43" s="11"/>
      <c r="I43" s="11"/>
      <c r="J43" s="11"/>
      <c r="K43" s="11"/>
      <c r="L43" s="11"/>
      <c r="M43" s="11"/>
      <c r="N43" s="11"/>
    </row>
    <row r="44" spans="1:14" ht="63.75" x14ac:dyDescent="0.25">
      <c r="A44" s="61"/>
      <c r="B44" s="23" t="s">
        <v>730</v>
      </c>
      <c r="C44" s="18"/>
      <c r="D44" s="18"/>
      <c r="E44" s="38">
        <v>2472</v>
      </c>
      <c r="F44" s="39" t="s">
        <v>60</v>
      </c>
      <c r="G44" s="18"/>
      <c r="H44" s="18"/>
      <c r="I44" s="38">
        <v>3301</v>
      </c>
      <c r="J44" s="39" t="s">
        <v>60</v>
      </c>
      <c r="K44" s="18"/>
      <c r="L44" s="18"/>
      <c r="M44" s="58">
        <v>532</v>
      </c>
      <c r="N44" s="39" t="s">
        <v>60</v>
      </c>
    </row>
    <row r="45" spans="1:14" ht="63.75" x14ac:dyDescent="0.25">
      <c r="A45" s="61"/>
      <c r="B45" s="20" t="s">
        <v>731</v>
      </c>
      <c r="C45" s="11"/>
      <c r="D45" s="11"/>
      <c r="E45" s="40">
        <v>4677</v>
      </c>
      <c r="F45" s="12" t="s">
        <v>60</v>
      </c>
      <c r="G45" s="11"/>
      <c r="H45" s="11"/>
      <c r="I45" s="40">
        <v>4183</v>
      </c>
      <c r="J45" s="12" t="s">
        <v>60</v>
      </c>
      <c r="K45" s="11"/>
      <c r="L45" s="11"/>
      <c r="M45" s="57">
        <v>674</v>
      </c>
      <c r="N45" s="12" t="s">
        <v>60</v>
      </c>
    </row>
    <row r="46" spans="1:14" x14ac:dyDescent="0.25">
      <c r="A46" s="61"/>
      <c r="B46" s="23" t="s">
        <v>63</v>
      </c>
      <c r="C46" s="18"/>
      <c r="D46" s="18"/>
      <c r="E46" s="38">
        <v>1949013</v>
      </c>
      <c r="F46" s="39" t="s">
        <v>60</v>
      </c>
      <c r="G46" s="18"/>
      <c r="H46" s="18"/>
      <c r="I46" s="38">
        <v>2649111</v>
      </c>
      <c r="J46" s="39" t="s">
        <v>60</v>
      </c>
      <c r="K46" s="18"/>
      <c r="L46" s="18"/>
      <c r="M46" s="38">
        <v>426959</v>
      </c>
      <c r="N46" s="39" t="s">
        <v>60</v>
      </c>
    </row>
    <row r="47" spans="1:14" x14ac:dyDescent="0.25">
      <c r="A47" s="61"/>
      <c r="B47" s="20" t="s">
        <v>64</v>
      </c>
      <c r="C47" s="11"/>
      <c r="D47" s="11"/>
      <c r="E47" s="40">
        <v>1986</v>
      </c>
      <c r="F47" s="12" t="s">
        <v>60</v>
      </c>
      <c r="G47" s="11"/>
      <c r="H47" s="11"/>
      <c r="I47" s="40">
        <v>5932</v>
      </c>
      <c r="J47" s="12" t="s">
        <v>60</v>
      </c>
      <c r="K47" s="11"/>
      <c r="L47" s="11"/>
      <c r="M47" s="57">
        <v>956</v>
      </c>
      <c r="N47" s="12" t="s">
        <v>60</v>
      </c>
    </row>
    <row r="48" spans="1:14" ht="15.75" thickBot="1" x14ac:dyDescent="0.3">
      <c r="A48" s="61"/>
      <c r="B48" s="23" t="s">
        <v>65</v>
      </c>
      <c r="C48" s="18"/>
      <c r="D48" s="18"/>
      <c r="E48" s="38">
        <v>254216</v>
      </c>
      <c r="F48" s="39" t="s">
        <v>60</v>
      </c>
      <c r="G48" s="18"/>
      <c r="H48" s="18"/>
      <c r="I48" s="38">
        <v>1002896</v>
      </c>
      <c r="J48" s="39" t="s">
        <v>60</v>
      </c>
      <c r="K48" s="18"/>
      <c r="L48" s="18"/>
      <c r="M48" s="38">
        <v>161637</v>
      </c>
      <c r="N48" s="39" t="s">
        <v>60</v>
      </c>
    </row>
    <row r="49" spans="1:18" x14ac:dyDescent="0.25">
      <c r="A49" s="61"/>
      <c r="B49" s="19"/>
      <c r="C49" s="19" t="s">
        <v>60</v>
      </c>
      <c r="D49" s="41"/>
      <c r="E49" s="41"/>
      <c r="F49" s="19"/>
      <c r="G49" s="19" t="s">
        <v>60</v>
      </c>
      <c r="H49" s="41"/>
      <c r="I49" s="41"/>
      <c r="J49" s="19"/>
      <c r="K49" s="19" t="s">
        <v>60</v>
      </c>
      <c r="L49" s="41"/>
      <c r="M49" s="41"/>
      <c r="N49" s="19"/>
    </row>
    <row r="50" spans="1:18" x14ac:dyDescent="0.25">
      <c r="A50" s="61"/>
      <c r="B50" s="19"/>
      <c r="C50" s="32"/>
      <c r="D50" s="32"/>
      <c r="E50" s="32"/>
      <c r="F50" s="32"/>
      <c r="G50" s="32"/>
      <c r="H50" s="32"/>
      <c r="I50" s="32"/>
      <c r="J50" s="32"/>
      <c r="K50" s="32"/>
      <c r="L50" s="32"/>
      <c r="M50" s="32"/>
      <c r="N50" s="32"/>
    </row>
    <row r="51" spans="1:18" ht="15.75" thickBot="1" x14ac:dyDescent="0.3">
      <c r="A51" s="61"/>
      <c r="B51" s="47" t="s">
        <v>732</v>
      </c>
      <c r="C51" s="11"/>
      <c r="D51" s="48"/>
      <c r="E51" s="49">
        <v>2212364</v>
      </c>
      <c r="F51" s="50" t="s">
        <v>60</v>
      </c>
      <c r="G51" s="11"/>
      <c r="H51" s="48"/>
      <c r="I51" s="49">
        <v>3665423</v>
      </c>
      <c r="J51" s="50" t="s">
        <v>60</v>
      </c>
      <c r="K51" s="11"/>
      <c r="L51" s="48"/>
      <c r="M51" s="49">
        <v>590758</v>
      </c>
      <c r="N51" s="50" t="s">
        <v>60</v>
      </c>
    </row>
    <row r="52" spans="1:18" x14ac:dyDescent="0.25">
      <c r="A52" s="61"/>
      <c r="B52" s="19"/>
      <c r="C52" s="19" t="s">
        <v>60</v>
      </c>
      <c r="D52" s="41"/>
      <c r="E52" s="41"/>
      <c r="F52" s="19"/>
      <c r="G52" s="19" t="s">
        <v>60</v>
      </c>
      <c r="H52" s="41"/>
      <c r="I52" s="41"/>
      <c r="J52" s="19"/>
      <c r="K52" s="19" t="s">
        <v>60</v>
      </c>
      <c r="L52" s="41"/>
      <c r="M52" s="41"/>
      <c r="N52" s="19"/>
    </row>
    <row r="53" spans="1:18" x14ac:dyDescent="0.25">
      <c r="A53" s="61"/>
      <c r="B53" s="19"/>
      <c r="C53" s="32"/>
      <c r="D53" s="32"/>
      <c r="E53" s="32"/>
      <c r="F53" s="32"/>
      <c r="G53" s="32"/>
      <c r="H53" s="32"/>
      <c r="I53" s="32"/>
      <c r="J53" s="32"/>
      <c r="K53" s="32"/>
      <c r="L53" s="32"/>
      <c r="M53" s="32"/>
      <c r="N53" s="32"/>
    </row>
    <row r="54" spans="1:18" ht="15.75" thickBot="1" x14ac:dyDescent="0.3">
      <c r="A54" s="61"/>
      <c r="B54" s="42" t="s">
        <v>733</v>
      </c>
      <c r="C54" s="18"/>
      <c r="D54" s="43"/>
      <c r="E54" s="44">
        <v>2460653</v>
      </c>
      <c r="F54" s="45" t="s">
        <v>60</v>
      </c>
      <c r="G54" s="18"/>
      <c r="H54" s="43"/>
      <c r="I54" s="44">
        <v>3672688</v>
      </c>
      <c r="J54" s="45" t="s">
        <v>60</v>
      </c>
      <c r="K54" s="18"/>
      <c r="L54" s="43"/>
      <c r="M54" s="44">
        <v>591929</v>
      </c>
      <c r="N54" s="45" t="s">
        <v>60</v>
      </c>
    </row>
    <row r="55" spans="1:18" ht="15.75" thickTop="1" x14ac:dyDescent="0.25">
      <c r="A55" s="61"/>
      <c r="B55" s="19"/>
      <c r="C55" s="19" t="s">
        <v>60</v>
      </c>
      <c r="D55" s="46"/>
      <c r="E55" s="46"/>
      <c r="F55" s="19"/>
      <c r="G55" s="19" t="s">
        <v>60</v>
      </c>
      <c r="H55" s="46"/>
      <c r="I55" s="46"/>
      <c r="J55" s="19"/>
      <c r="K55" s="19" t="s">
        <v>60</v>
      </c>
      <c r="L55" s="46"/>
      <c r="M55" s="46"/>
      <c r="N55" s="19"/>
    </row>
    <row r="56" spans="1:18" x14ac:dyDescent="0.25">
      <c r="A56" s="61" t="s">
        <v>799</v>
      </c>
      <c r="B56" s="73" t="s">
        <v>734</v>
      </c>
      <c r="C56" s="73"/>
      <c r="D56" s="73"/>
      <c r="E56" s="73"/>
      <c r="F56" s="73"/>
      <c r="G56" s="73"/>
      <c r="H56" s="73"/>
      <c r="I56" s="73"/>
      <c r="J56" s="73"/>
      <c r="K56" s="73"/>
      <c r="L56" s="73"/>
      <c r="M56" s="73"/>
      <c r="N56" s="73"/>
      <c r="O56" s="73"/>
      <c r="P56" s="73"/>
      <c r="Q56" s="73"/>
      <c r="R56" s="73"/>
    </row>
    <row r="57" spans="1:18" ht="15.75" x14ac:dyDescent="0.25">
      <c r="A57" s="61"/>
      <c r="B57" s="63"/>
      <c r="C57" s="63"/>
      <c r="D57" s="63"/>
      <c r="E57" s="63"/>
      <c r="F57" s="63"/>
      <c r="G57" s="63"/>
      <c r="H57" s="63"/>
      <c r="I57" s="63"/>
      <c r="J57" s="63"/>
      <c r="K57" s="63"/>
      <c r="L57" s="63"/>
      <c r="M57" s="63"/>
      <c r="N57" s="63"/>
      <c r="O57" s="63"/>
      <c r="P57" s="63"/>
      <c r="Q57" s="63"/>
      <c r="R57" s="63"/>
    </row>
    <row r="58" spans="1:18" x14ac:dyDescent="0.25">
      <c r="A58" s="61"/>
      <c r="B58" s="11"/>
      <c r="C58" s="11"/>
      <c r="D58" s="11"/>
      <c r="E58" s="11"/>
      <c r="F58" s="11"/>
      <c r="G58" s="11"/>
      <c r="H58" s="11"/>
      <c r="I58" s="11"/>
      <c r="J58" s="11"/>
      <c r="K58" s="11"/>
      <c r="L58" s="11"/>
      <c r="M58" s="11"/>
      <c r="N58" s="11"/>
      <c r="O58" s="11"/>
      <c r="P58" s="11"/>
      <c r="Q58" s="11"/>
      <c r="R58" s="11"/>
    </row>
    <row r="59" spans="1:18" ht="15.75" thickBot="1" x14ac:dyDescent="0.3">
      <c r="A59" s="61"/>
      <c r="B59" s="13"/>
      <c r="C59" s="13" t="s">
        <v>60</v>
      </c>
      <c r="D59" s="51" t="s">
        <v>266</v>
      </c>
      <c r="E59" s="51"/>
      <c r="F59" s="51"/>
      <c r="G59" s="51"/>
      <c r="H59" s="51"/>
      <c r="I59" s="51"/>
      <c r="J59" s="51"/>
      <c r="K59" s="51"/>
      <c r="L59" s="51"/>
      <c r="M59" s="51"/>
      <c r="N59" s="51"/>
      <c r="O59" s="51"/>
      <c r="P59" s="51"/>
      <c r="Q59" s="51"/>
      <c r="R59" s="13"/>
    </row>
    <row r="60" spans="1:18" ht="15.75" thickBot="1" x14ac:dyDescent="0.3">
      <c r="A60" s="61"/>
      <c r="B60" s="13"/>
      <c r="C60" s="13" t="s">
        <v>60</v>
      </c>
      <c r="D60" s="52">
        <v>2012</v>
      </c>
      <c r="E60" s="52"/>
      <c r="F60" s="13"/>
      <c r="G60" s="13"/>
      <c r="H60" s="52">
        <v>2013</v>
      </c>
      <c r="I60" s="52"/>
      <c r="J60" s="13"/>
      <c r="K60" s="13"/>
      <c r="L60" s="52">
        <v>2014</v>
      </c>
      <c r="M60" s="52"/>
      <c r="N60" s="52"/>
      <c r="O60" s="52"/>
      <c r="P60" s="52"/>
      <c r="Q60" s="52"/>
      <c r="R60" s="13"/>
    </row>
    <row r="61" spans="1:18" x14ac:dyDescent="0.25">
      <c r="A61" s="61"/>
      <c r="B61" s="13"/>
      <c r="C61" s="13" t="s">
        <v>60</v>
      </c>
      <c r="D61" s="54" t="s">
        <v>258</v>
      </c>
      <c r="E61" s="54"/>
      <c r="F61" s="13"/>
      <c r="G61" s="13"/>
      <c r="H61" s="54" t="s">
        <v>258</v>
      </c>
      <c r="I61" s="54"/>
      <c r="J61" s="13"/>
      <c r="K61" s="13"/>
      <c r="L61" s="54" t="s">
        <v>258</v>
      </c>
      <c r="M61" s="54"/>
      <c r="N61" s="13"/>
      <c r="O61" s="13"/>
      <c r="P61" s="54" t="s">
        <v>259</v>
      </c>
      <c r="Q61" s="54"/>
      <c r="R61" s="13"/>
    </row>
    <row r="62" spans="1:18" x14ac:dyDescent="0.25">
      <c r="A62" s="61"/>
      <c r="B62" s="19"/>
      <c r="C62" s="32"/>
      <c r="D62" s="32"/>
      <c r="E62" s="32"/>
      <c r="F62" s="32"/>
      <c r="G62" s="32"/>
      <c r="H62" s="32"/>
      <c r="I62" s="32"/>
      <c r="J62" s="32"/>
      <c r="K62" s="32"/>
      <c r="L62" s="32"/>
      <c r="M62" s="32"/>
      <c r="N62" s="32"/>
      <c r="O62" s="32"/>
      <c r="P62" s="32"/>
      <c r="Q62" s="32"/>
      <c r="R62" s="32"/>
    </row>
    <row r="63" spans="1:18" x14ac:dyDescent="0.25">
      <c r="A63" s="61"/>
      <c r="B63" s="42" t="s">
        <v>95</v>
      </c>
      <c r="C63" s="18" t="s">
        <v>60</v>
      </c>
      <c r="D63" s="18"/>
      <c r="E63" s="18"/>
      <c r="F63" s="18"/>
      <c r="G63" s="18"/>
      <c r="H63" s="18"/>
      <c r="I63" s="18"/>
      <c r="J63" s="18"/>
      <c r="K63" s="18"/>
      <c r="L63" s="18"/>
      <c r="M63" s="18"/>
      <c r="N63" s="18"/>
      <c r="O63" s="18"/>
      <c r="P63" s="18"/>
      <c r="Q63" s="18"/>
      <c r="R63" s="18"/>
    </row>
    <row r="64" spans="1:18" ht="15.75" thickBot="1" x14ac:dyDescent="0.3">
      <c r="A64" s="61"/>
      <c r="B64" s="20" t="s">
        <v>97</v>
      </c>
      <c r="C64" s="11" t="s">
        <v>60</v>
      </c>
      <c r="D64" s="11"/>
      <c r="E64" s="57" t="s">
        <v>735</v>
      </c>
      <c r="F64" s="12" t="s">
        <v>270</v>
      </c>
      <c r="G64" s="11"/>
      <c r="H64" s="11"/>
      <c r="I64" s="57" t="s">
        <v>736</v>
      </c>
      <c r="J64" s="12" t="s">
        <v>270</v>
      </c>
      <c r="K64" s="11"/>
      <c r="L64" s="11"/>
      <c r="M64" s="57" t="s">
        <v>737</v>
      </c>
      <c r="N64" s="12" t="s">
        <v>270</v>
      </c>
      <c r="O64" s="11"/>
      <c r="P64" s="11"/>
      <c r="Q64" s="57" t="s">
        <v>738</v>
      </c>
      <c r="R64" s="12" t="s">
        <v>270</v>
      </c>
    </row>
    <row r="65" spans="1:18" x14ac:dyDescent="0.25">
      <c r="A65" s="61"/>
      <c r="B65" s="19"/>
      <c r="C65" s="19" t="s">
        <v>60</v>
      </c>
      <c r="D65" s="41"/>
      <c r="E65" s="41"/>
      <c r="F65" s="19"/>
      <c r="G65" s="19"/>
      <c r="H65" s="41"/>
      <c r="I65" s="41"/>
      <c r="J65" s="19"/>
      <c r="K65" s="19"/>
      <c r="L65" s="41"/>
      <c r="M65" s="41"/>
      <c r="N65" s="19"/>
      <c r="O65" s="19"/>
      <c r="P65" s="41"/>
      <c r="Q65" s="41"/>
      <c r="R65" s="19"/>
    </row>
    <row r="66" spans="1:18" x14ac:dyDescent="0.25">
      <c r="A66" s="61"/>
      <c r="B66" s="42" t="s">
        <v>739</v>
      </c>
      <c r="C66" s="18"/>
      <c r="D66" s="43"/>
      <c r="E66" s="81" t="s">
        <v>735</v>
      </c>
      <c r="F66" s="45" t="s">
        <v>270</v>
      </c>
      <c r="G66" s="18"/>
      <c r="H66" s="43"/>
      <c r="I66" s="81" t="s">
        <v>736</v>
      </c>
      <c r="J66" s="45" t="s">
        <v>270</v>
      </c>
      <c r="K66" s="18"/>
      <c r="L66" s="43"/>
      <c r="M66" s="81" t="s">
        <v>737</v>
      </c>
      <c r="N66" s="45" t="s">
        <v>270</v>
      </c>
      <c r="O66" s="18"/>
      <c r="P66" s="43"/>
      <c r="Q66" s="81" t="s">
        <v>738</v>
      </c>
      <c r="R66" s="45" t="s">
        <v>270</v>
      </c>
    </row>
    <row r="67" spans="1:18" x14ac:dyDescent="0.25">
      <c r="A67" s="61"/>
      <c r="B67" s="20" t="s">
        <v>100</v>
      </c>
      <c r="C67" s="11"/>
      <c r="D67" s="12"/>
      <c r="E67" s="71" t="s">
        <v>222</v>
      </c>
      <c r="F67" s="12" t="s">
        <v>60</v>
      </c>
      <c r="G67" s="11"/>
      <c r="H67" s="12"/>
      <c r="I67" s="71" t="s">
        <v>222</v>
      </c>
      <c r="J67" s="12" t="s">
        <v>60</v>
      </c>
      <c r="K67" s="11"/>
      <c r="L67" s="11"/>
      <c r="M67" s="40">
        <v>4973</v>
      </c>
      <c r="N67" s="12" t="s">
        <v>60</v>
      </c>
      <c r="O67" s="11"/>
      <c r="P67" s="11"/>
      <c r="Q67" s="57">
        <v>802</v>
      </c>
      <c r="R67" s="12" t="s">
        <v>60</v>
      </c>
    </row>
    <row r="68" spans="1:18" ht="15.75" thickBot="1" x14ac:dyDescent="0.3">
      <c r="A68" s="61"/>
      <c r="B68" s="23" t="s">
        <v>740</v>
      </c>
      <c r="C68" s="18"/>
      <c r="D68" s="18"/>
      <c r="E68" s="38">
        <v>227519</v>
      </c>
      <c r="F68" s="39" t="s">
        <v>60</v>
      </c>
      <c r="G68" s="18"/>
      <c r="H68" s="18"/>
      <c r="I68" s="38">
        <v>457287</v>
      </c>
      <c r="J68" s="39" t="s">
        <v>60</v>
      </c>
      <c r="K68" s="18"/>
      <c r="L68" s="18"/>
      <c r="M68" s="38">
        <v>752885</v>
      </c>
      <c r="N68" s="39" t="s">
        <v>60</v>
      </c>
      <c r="O68" s="18"/>
      <c r="P68" s="18"/>
      <c r="Q68" s="38">
        <v>121342</v>
      </c>
      <c r="R68" s="39" t="s">
        <v>60</v>
      </c>
    </row>
    <row r="69" spans="1:18" x14ac:dyDescent="0.25">
      <c r="A69" s="61"/>
      <c r="B69" s="19"/>
      <c r="C69" s="19" t="s">
        <v>60</v>
      </c>
      <c r="D69" s="41"/>
      <c r="E69" s="41"/>
      <c r="F69" s="19"/>
      <c r="G69" s="19"/>
      <c r="H69" s="41"/>
      <c r="I69" s="41"/>
      <c r="J69" s="19"/>
      <c r="K69" s="19"/>
      <c r="L69" s="41"/>
      <c r="M69" s="41"/>
      <c r="N69" s="19"/>
      <c r="O69" s="19"/>
      <c r="P69" s="41"/>
      <c r="Q69" s="41"/>
      <c r="R69" s="19"/>
    </row>
    <row r="70" spans="1:18" x14ac:dyDescent="0.25">
      <c r="A70" s="61"/>
      <c r="B70" s="47" t="s">
        <v>103</v>
      </c>
      <c r="C70" s="11"/>
      <c r="D70" s="48"/>
      <c r="E70" s="49">
        <v>212881</v>
      </c>
      <c r="F70" s="50" t="s">
        <v>60</v>
      </c>
      <c r="G70" s="11"/>
      <c r="H70" s="48"/>
      <c r="I70" s="49">
        <v>456162</v>
      </c>
      <c r="J70" s="50" t="s">
        <v>60</v>
      </c>
      <c r="K70" s="11"/>
      <c r="L70" s="48"/>
      <c r="M70" s="49">
        <v>748680</v>
      </c>
      <c r="N70" s="50" t="s">
        <v>60</v>
      </c>
      <c r="O70" s="11"/>
      <c r="P70" s="48"/>
      <c r="Q70" s="49">
        <v>120665</v>
      </c>
      <c r="R70" s="50" t="s">
        <v>60</v>
      </c>
    </row>
    <row r="71" spans="1:18" ht="15.75" thickBot="1" x14ac:dyDescent="0.3">
      <c r="A71" s="61"/>
      <c r="B71" s="23" t="s">
        <v>104</v>
      </c>
      <c r="C71" s="18"/>
      <c r="D71" s="39"/>
      <c r="E71" s="59" t="s">
        <v>222</v>
      </c>
      <c r="F71" s="39" t="s">
        <v>60</v>
      </c>
      <c r="G71" s="18"/>
      <c r="H71" s="39"/>
      <c r="I71" s="59" t="s">
        <v>222</v>
      </c>
      <c r="J71" s="39" t="s">
        <v>60</v>
      </c>
      <c r="K71" s="18"/>
      <c r="L71" s="39"/>
      <c r="M71" s="59" t="s">
        <v>222</v>
      </c>
      <c r="N71" s="39" t="s">
        <v>60</v>
      </c>
      <c r="O71" s="18"/>
      <c r="P71" s="39"/>
      <c r="Q71" s="59" t="s">
        <v>222</v>
      </c>
      <c r="R71" s="39" t="s">
        <v>60</v>
      </c>
    </row>
    <row r="72" spans="1:18" x14ac:dyDescent="0.25">
      <c r="A72" s="61"/>
      <c r="B72" s="19"/>
      <c r="C72" s="19" t="s">
        <v>60</v>
      </c>
      <c r="D72" s="41"/>
      <c r="E72" s="41"/>
      <c r="F72" s="19"/>
      <c r="G72" s="19"/>
      <c r="H72" s="41"/>
      <c r="I72" s="41"/>
      <c r="J72" s="19"/>
      <c r="K72" s="19"/>
      <c r="L72" s="41"/>
      <c r="M72" s="41"/>
      <c r="N72" s="19"/>
      <c r="O72" s="19"/>
      <c r="P72" s="41"/>
      <c r="Q72" s="41"/>
      <c r="R72" s="19"/>
    </row>
    <row r="73" spans="1:18" ht="15.75" thickBot="1" x14ac:dyDescent="0.3">
      <c r="A73" s="61"/>
      <c r="B73" s="47" t="s">
        <v>105</v>
      </c>
      <c r="C73" s="11"/>
      <c r="D73" s="48"/>
      <c r="E73" s="49">
        <v>212881</v>
      </c>
      <c r="F73" s="50" t="s">
        <v>60</v>
      </c>
      <c r="G73" s="11"/>
      <c r="H73" s="48"/>
      <c r="I73" s="49">
        <v>456162</v>
      </c>
      <c r="J73" s="50" t="s">
        <v>60</v>
      </c>
      <c r="K73" s="11"/>
      <c r="L73" s="48"/>
      <c r="M73" s="49">
        <v>748680</v>
      </c>
      <c r="N73" s="50" t="s">
        <v>60</v>
      </c>
      <c r="O73" s="11"/>
      <c r="P73" s="48"/>
      <c r="Q73" s="49">
        <v>120665</v>
      </c>
      <c r="R73" s="50" t="s">
        <v>60</v>
      </c>
    </row>
    <row r="74" spans="1:18" x14ac:dyDescent="0.25">
      <c r="A74" s="61"/>
      <c r="B74" s="19"/>
      <c r="C74" s="19" t="s">
        <v>60</v>
      </c>
      <c r="D74" s="41"/>
      <c r="E74" s="41"/>
      <c r="F74" s="19"/>
      <c r="G74" s="19"/>
      <c r="H74" s="41"/>
      <c r="I74" s="41"/>
      <c r="J74" s="19"/>
      <c r="K74" s="19"/>
      <c r="L74" s="41"/>
      <c r="M74" s="41"/>
      <c r="N74" s="19"/>
      <c r="O74" s="19"/>
      <c r="P74" s="41"/>
      <c r="Q74" s="41"/>
      <c r="R74" s="19"/>
    </row>
    <row r="75" spans="1:18" x14ac:dyDescent="0.25">
      <c r="A75" s="61"/>
      <c r="B75" s="19"/>
      <c r="C75" s="32"/>
      <c r="D75" s="32"/>
      <c r="E75" s="32"/>
      <c r="F75" s="32"/>
      <c r="G75" s="32"/>
      <c r="H75" s="32"/>
      <c r="I75" s="32"/>
      <c r="J75" s="32"/>
      <c r="K75" s="32"/>
      <c r="L75" s="32"/>
      <c r="M75" s="32"/>
      <c r="N75" s="32"/>
      <c r="O75" s="32"/>
      <c r="P75" s="32"/>
      <c r="Q75" s="32"/>
      <c r="R75" s="32"/>
    </row>
    <row r="76" spans="1:18" ht="25.5" x14ac:dyDescent="0.25">
      <c r="A76" s="61"/>
      <c r="B76" s="42" t="s">
        <v>110</v>
      </c>
      <c r="C76" s="18"/>
      <c r="D76" s="18"/>
      <c r="E76" s="18"/>
      <c r="F76" s="18"/>
      <c r="G76" s="18"/>
      <c r="H76" s="18"/>
      <c r="I76" s="18"/>
      <c r="J76" s="18"/>
      <c r="K76" s="18"/>
      <c r="L76" s="18"/>
      <c r="M76" s="18"/>
      <c r="N76" s="18"/>
      <c r="O76" s="18"/>
      <c r="P76" s="18"/>
      <c r="Q76" s="18"/>
      <c r="R76" s="18"/>
    </row>
    <row r="77" spans="1:18" ht="15.75" thickBot="1" x14ac:dyDescent="0.3">
      <c r="A77" s="61"/>
      <c r="B77" s="20" t="s">
        <v>111</v>
      </c>
      <c r="C77" s="11"/>
      <c r="D77" s="11"/>
      <c r="E77" s="57">
        <v>252</v>
      </c>
      <c r="F77" s="12" t="s">
        <v>60</v>
      </c>
      <c r="G77" s="11"/>
      <c r="H77" s="11"/>
      <c r="I77" s="40">
        <v>1734</v>
      </c>
      <c r="J77" s="12" t="s">
        <v>60</v>
      </c>
      <c r="K77" s="11"/>
      <c r="L77" s="11"/>
      <c r="M77" s="40">
        <v>3946</v>
      </c>
      <c r="N77" s="12" t="s">
        <v>60</v>
      </c>
      <c r="O77" s="11"/>
      <c r="P77" s="11"/>
      <c r="Q77" s="57">
        <v>636</v>
      </c>
      <c r="R77" s="12" t="s">
        <v>60</v>
      </c>
    </row>
    <row r="78" spans="1:18" x14ac:dyDescent="0.25">
      <c r="A78" s="61"/>
      <c r="B78" s="19"/>
      <c r="C78" s="19" t="s">
        <v>60</v>
      </c>
      <c r="D78" s="41"/>
      <c r="E78" s="41"/>
      <c r="F78" s="19"/>
      <c r="G78" s="19"/>
      <c r="H78" s="41"/>
      <c r="I78" s="41"/>
      <c r="J78" s="19"/>
      <c r="K78" s="19"/>
      <c r="L78" s="41"/>
      <c r="M78" s="41"/>
      <c r="N78" s="19"/>
      <c r="O78" s="19"/>
      <c r="P78" s="41"/>
      <c r="Q78" s="41"/>
      <c r="R78" s="19"/>
    </row>
    <row r="79" spans="1:18" ht="15.75" thickBot="1" x14ac:dyDescent="0.3">
      <c r="A79" s="61"/>
      <c r="B79" s="42" t="s">
        <v>112</v>
      </c>
      <c r="C79" s="18"/>
      <c r="D79" s="43"/>
      <c r="E79" s="44">
        <v>213133</v>
      </c>
      <c r="F79" s="45" t="s">
        <v>60</v>
      </c>
      <c r="G79" s="18"/>
      <c r="H79" s="43"/>
      <c r="I79" s="44">
        <v>457896</v>
      </c>
      <c r="J79" s="45" t="s">
        <v>60</v>
      </c>
      <c r="K79" s="18"/>
      <c r="L79" s="43"/>
      <c r="M79" s="44">
        <v>752626</v>
      </c>
      <c r="N79" s="45" t="s">
        <v>60</v>
      </c>
      <c r="O79" s="18"/>
      <c r="P79" s="43"/>
      <c r="Q79" s="44">
        <v>121301</v>
      </c>
      <c r="R79" s="45" t="s">
        <v>60</v>
      </c>
    </row>
    <row r="80" spans="1:18" ht="15.75" thickTop="1" x14ac:dyDescent="0.25">
      <c r="A80" s="61"/>
      <c r="B80" s="19"/>
      <c r="C80" s="19" t="s">
        <v>60</v>
      </c>
      <c r="D80" s="46"/>
      <c r="E80" s="46"/>
      <c r="F80" s="19"/>
      <c r="G80" s="19"/>
      <c r="H80" s="46"/>
      <c r="I80" s="46"/>
      <c r="J80" s="19"/>
      <c r="K80" s="19"/>
      <c r="L80" s="46"/>
      <c r="M80" s="46"/>
      <c r="N80" s="19"/>
      <c r="O80" s="19"/>
      <c r="P80" s="46"/>
      <c r="Q80" s="46"/>
      <c r="R80" s="19"/>
    </row>
    <row r="81" spans="1:18" x14ac:dyDescent="0.25">
      <c r="A81" s="61" t="s">
        <v>800</v>
      </c>
      <c r="B81" s="73" t="s">
        <v>741</v>
      </c>
      <c r="C81" s="73"/>
      <c r="D81" s="73"/>
      <c r="E81" s="73"/>
      <c r="F81" s="73"/>
      <c r="G81" s="73"/>
      <c r="H81" s="73"/>
      <c r="I81" s="73"/>
      <c r="J81" s="73"/>
      <c r="K81" s="73"/>
      <c r="L81" s="73"/>
      <c r="M81" s="73"/>
      <c r="N81" s="73"/>
      <c r="O81" s="73"/>
      <c r="P81" s="73"/>
      <c r="Q81" s="73"/>
      <c r="R81" s="73"/>
    </row>
    <row r="82" spans="1:18" ht="15.75" x14ac:dyDescent="0.25">
      <c r="A82" s="61"/>
      <c r="B82" s="63"/>
      <c r="C82" s="63"/>
      <c r="D82" s="63"/>
      <c r="E82" s="63"/>
      <c r="F82" s="63"/>
      <c r="G82" s="63"/>
      <c r="H82" s="63"/>
      <c r="I82" s="63"/>
      <c r="J82" s="63"/>
      <c r="K82" s="63"/>
      <c r="L82" s="63"/>
      <c r="M82" s="63"/>
      <c r="N82" s="63"/>
      <c r="O82" s="63"/>
      <c r="P82" s="63"/>
      <c r="Q82" s="63"/>
      <c r="R82" s="63"/>
    </row>
    <row r="83" spans="1:18" x14ac:dyDescent="0.25">
      <c r="A83" s="61"/>
      <c r="B83" s="11"/>
      <c r="C83" s="11"/>
      <c r="D83" s="11"/>
      <c r="E83" s="11"/>
      <c r="F83" s="11"/>
      <c r="G83" s="11"/>
      <c r="H83" s="11"/>
      <c r="I83" s="11"/>
      <c r="J83" s="11"/>
      <c r="K83" s="11"/>
      <c r="L83" s="11"/>
      <c r="M83" s="11"/>
      <c r="N83" s="11"/>
      <c r="O83" s="11"/>
      <c r="P83" s="11"/>
      <c r="Q83" s="11"/>
      <c r="R83" s="11"/>
    </row>
    <row r="84" spans="1:18" ht="15.75" thickBot="1" x14ac:dyDescent="0.3">
      <c r="A84" s="61"/>
      <c r="B84" s="13"/>
      <c r="C84" s="13" t="s">
        <v>60</v>
      </c>
      <c r="D84" s="51" t="s">
        <v>266</v>
      </c>
      <c r="E84" s="51"/>
      <c r="F84" s="51"/>
      <c r="G84" s="51"/>
      <c r="H84" s="51"/>
      <c r="I84" s="51"/>
      <c r="J84" s="51"/>
      <c r="K84" s="51"/>
      <c r="L84" s="51"/>
      <c r="M84" s="51"/>
      <c r="N84" s="51"/>
      <c r="O84" s="51"/>
      <c r="P84" s="51"/>
      <c r="Q84" s="51"/>
      <c r="R84" s="13"/>
    </row>
    <row r="85" spans="1:18" ht="15.75" thickBot="1" x14ac:dyDescent="0.3">
      <c r="A85" s="61"/>
      <c r="B85" s="13"/>
      <c r="C85" s="13" t="s">
        <v>60</v>
      </c>
      <c r="D85" s="52">
        <v>2012</v>
      </c>
      <c r="E85" s="52"/>
      <c r="F85" s="13"/>
      <c r="G85" s="13" t="s">
        <v>60</v>
      </c>
      <c r="H85" s="52">
        <v>2013</v>
      </c>
      <c r="I85" s="52"/>
      <c r="J85" s="13"/>
      <c r="K85" s="13"/>
      <c r="L85" s="52">
        <v>2014</v>
      </c>
      <c r="M85" s="52"/>
      <c r="N85" s="52"/>
      <c r="O85" s="52"/>
      <c r="P85" s="52"/>
      <c r="Q85" s="52"/>
      <c r="R85" s="13"/>
    </row>
    <row r="86" spans="1:18" x14ac:dyDescent="0.25">
      <c r="A86" s="61"/>
      <c r="B86" s="13"/>
      <c r="C86" s="13" t="s">
        <v>60</v>
      </c>
      <c r="D86" s="54" t="s">
        <v>258</v>
      </c>
      <c r="E86" s="54"/>
      <c r="F86" s="13"/>
      <c r="G86" s="13" t="s">
        <v>60</v>
      </c>
      <c r="H86" s="54" t="s">
        <v>258</v>
      </c>
      <c r="I86" s="54"/>
      <c r="J86" s="13"/>
      <c r="K86" s="13"/>
      <c r="L86" s="54" t="s">
        <v>258</v>
      </c>
      <c r="M86" s="54"/>
      <c r="N86" s="13"/>
      <c r="O86" s="13"/>
      <c r="P86" s="54" t="s">
        <v>259</v>
      </c>
      <c r="Q86" s="54"/>
      <c r="R86" s="13"/>
    </row>
    <row r="87" spans="1:18" x14ac:dyDescent="0.25">
      <c r="A87" s="61"/>
      <c r="B87" s="19"/>
      <c r="C87" s="32"/>
      <c r="D87" s="32"/>
      <c r="E87" s="32"/>
      <c r="F87" s="32"/>
      <c r="G87" s="32"/>
      <c r="H87" s="32"/>
      <c r="I87" s="32"/>
      <c r="J87" s="32"/>
      <c r="K87" s="32"/>
      <c r="L87" s="32"/>
      <c r="M87" s="32"/>
      <c r="N87" s="32"/>
      <c r="O87" s="32"/>
      <c r="P87" s="32"/>
      <c r="Q87" s="32"/>
      <c r="R87" s="32"/>
    </row>
    <row r="88" spans="1:18" ht="15.75" thickBot="1" x14ac:dyDescent="0.3">
      <c r="A88" s="61"/>
      <c r="B88" s="23" t="s">
        <v>742</v>
      </c>
      <c r="C88" s="18" t="s">
        <v>60</v>
      </c>
      <c r="D88" s="39"/>
      <c r="E88" s="59" t="s">
        <v>222</v>
      </c>
      <c r="F88" s="39" t="s">
        <v>60</v>
      </c>
      <c r="G88" s="18" t="s">
        <v>60</v>
      </c>
      <c r="H88" s="18"/>
      <c r="I88" s="58" t="s">
        <v>743</v>
      </c>
      <c r="J88" s="39" t="s">
        <v>270</v>
      </c>
      <c r="K88" s="18"/>
      <c r="L88" s="18"/>
      <c r="M88" s="58" t="s">
        <v>744</v>
      </c>
      <c r="N88" s="39" t="s">
        <v>270</v>
      </c>
      <c r="O88" s="18"/>
      <c r="P88" s="18"/>
      <c r="Q88" s="58" t="s">
        <v>745</v>
      </c>
      <c r="R88" s="39" t="s">
        <v>270</v>
      </c>
    </row>
    <row r="89" spans="1:18" x14ac:dyDescent="0.25">
      <c r="A89" s="61"/>
      <c r="B89" s="19"/>
      <c r="C89" s="19" t="s">
        <v>60</v>
      </c>
      <c r="D89" s="41"/>
      <c r="E89" s="41"/>
      <c r="F89" s="19"/>
      <c r="G89" s="19" t="s">
        <v>60</v>
      </c>
      <c r="H89" s="41"/>
      <c r="I89" s="41"/>
      <c r="J89" s="19"/>
      <c r="K89" s="19"/>
      <c r="L89" s="41"/>
      <c r="M89" s="41"/>
      <c r="N89" s="19"/>
      <c r="O89" s="19"/>
      <c r="P89" s="41"/>
      <c r="Q89" s="41"/>
      <c r="R89" s="19"/>
    </row>
    <row r="90" spans="1:18" ht="15.75" thickBot="1" x14ac:dyDescent="0.3">
      <c r="A90" s="61"/>
      <c r="B90" s="20" t="s">
        <v>134</v>
      </c>
      <c r="C90" s="11"/>
      <c r="D90" s="12"/>
      <c r="E90" s="71" t="s">
        <v>222</v>
      </c>
      <c r="F90" s="12" t="s">
        <v>60</v>
      </c>
      <c r="G90" s="11"/>
      <c r="H90" s="12"/>
      <c r="I90" s="71" t="s">
        <v>222</v>
      </c>
      <c r="J90" s="12" t="s">
        <v>60</v>
      </c>
      <c r="K90" s="11"/>
      <c r="L90" s="11"/>
      <c r="M90" s="57" t="s">
        <v>746</v>
      </c>
      <c r="N90" s="12" t="s">
        <v>270</v>
      </c>
      <c r="O90" s="11"/>
      <c r="P90" s="11"/>
      <c r="Q90" s="57" t="s">
        <v>747</v>
      </c>
      <c r="R90" s="12" t="s">
        <v>270</v>
      </c>
    </row>
    <row r="91" spans="1:18" x14ac:dyDescent="0.25">
      <c r="A91" s="61"/>
      <c r="B91" s="19"/>
      <c r="C91" s="19" t="s">
        <v>60</v>
      </c>
      <c r="D91" s="41"/>
      <c r="E91" s="41"/>
      <c r="F91" s="19"/>
      <c r="G91" s="19" t="s">
        <v>60</v>
      </c>
      <c r="H91" s="41"/>
      <c r="I91" s="41"/>
      <c r="J91" s="19"/>
      <c r="K91" s="19"/>
      <c r="L91" s="41"/>
      <c r="M91" s="41"/>
      <c r="N91" s="19"/>
      <c r="O91" s="19"/>
      <c r="P91" s="41"/>
      <c r="Q91" s="41"/>
      <c r="R91" s="19"/>
    </row>
    <row r="92" spans="1:18" ht="15.75" thickBot="1" x14ac:dyDescent="0.3">
      <c r="A92" s="61"/>
      <c r="B92" s="23" t="s">
        <v>279</v>
      </c>
      <c r="C92" s="18"/>
      <c r="D92" s="39"/>
      <c r="E92" s="59" t="s">
        <v>222</v>
      </c>
      <c r="F92" s="39" t="s">
        <v>60</v>
      </c>
      <c r="G92" s="18"/>
      <c r="H92" s="18"/>
      <c r="I92" s="38">
        <v>632865</v>
      </c>
      <c r="J92" s="39" t="s">
        <v>60</v>
      </c>
      <c r="K92" s="18"/>
      <c r="L92" s="18"/>
      <c r="M92" s="38">
        <v>404754</v>
      </c>
      <c r="N92" s="39" t="s">
        <v>60</v>
      </c>
      <c r="O92" s="18"/>
      <c r="P92" s="18"/>
      <c r="Q92" s="38">
        <v>65235</v>
      </c>
      <c r="R92" s="39" t="s">
        <v>60</v>
      </c>
    </row>
    <row r="93" spans="1:18" x14ac:dyDescent="0.25">
      <c r="A93" s="61"/>
      <c r="B93" s="19"/>
      <c r="C93" s="19" t="s">
        <v>60</v>
      </c>
      <c r="D93" s="41"/>
      <c r="E93" s="41"/>
      <c r="F93" s="19"/>
      <c r="G93" s="19" t="s">
        <v>60</v>
      </c>
      <c r="H93" s="41"/>
      <c r="I93" s="41"/>
      <c r="J93" s="19"/>
      <c r="K93" s="19"/>
      <c r="L93" s="41"/>
      <c r="M93" s="41"/>
      <c r="N93" s="19"/>
      <c r="O93" s="19"/>
      <c r="P93" s="41"/>
      <c r="Q93" s="41"/>
      <c r="R93" s="19"/>
    </row>
    <row r="94" spans="1:18" ht="26.25" thickBot="1" x14ac:dyDescent="0.3">
      <c r="A94" s="61"/>
      <c r="B94" s="20" t="s">
        <v>145</v>
      </c>
      <c r="C94" s="11"/>
      <c r="D94" s="12"/>
      <c r="E94" s="71" t="s">
        <v>222</v>
      </c>
      <c r="F94" s="12" t="s">
        <v>60</v>
      </c>
      <c r="G94" s="11"/>
      <c r="H94" s="11"/>
      <c r="I94" s="40">
        <v>1099</v>
      </c>
      <c r="J94" s="12" t="s">
        <v>60</v>
      </c>
      <c r="K94" s="11"/>
      <c r="L94" s="11"/>
      <c r="M94" s="40">
        <v>3727</v>
      </c>
      <c r="N94" s="12" t="s">
        <v>60</v>
      </c>
      <c r="O94" s="11"/>
      <c r="P94" s="11"/>
      <c r="Q94" s="57">
        <v>600</v>
      </c>
      <c r="R94" s="12" t="s">
        <v>60</v>
      </c>
    </row>
    <row r="95" spans="1:18" x14ac:dyDescent="0.25">
      <c r="A95" s="61"/>
      <c r="B95" s="19"/>
      <c r="C95" s="19" t="s">
        <v>60</v>
      </c>
      <c r="D95" s="41"/>
      <c r="E95" s="41"/>
      <c r="F95" s="19"/>
      <c r="G95" s="19" t="s">
        <v>60</v>
      </c>
      <c r="H95" s="41"/>
      <c r="I95" s="41"/>
      <c r="J95" s="19"/>
      <c r="K95" s="19"/>
      <c r="L95" s="41"/>
      <c r="M95" s="41"/>
      <c r="N95" s="19"/>
      <c r="O95" s="19"/>
      <c r="P95" s="41"/>
      <c r="Q95" s="41"/>
      <c r="R95" s="19"/>
    </row>
    <row r="96" spans="1:18" x14ac:dyDescent="0.25">
      <c r="A96" s="61"/>
      <c r="B96" s="19"/>
      <c r="C96" s="32"/>
      <c r="D96" s="32"/>
      <c r="E96" s="32"/>
      <c r="F96" s="32"/>
      <c r="G96" s="32"/>
      <c r="H96" s="32"/>
      <c r="I96" s="32"/>
      <c r="J96" s="32"/>
      <c r="K96" s="32"/>
      <c r="L96" s="32"/>
      <c r="M96" s="32"/>
      <c r="N96" s="32"/>
      <c r="O96" s="32"/>
      <c r="P96" s="32"/>
      <c r="Q96" s="32"/>
      <c r="R96" s="32"/>
    </row>
    <row r="97" spans="1:18" ht="25.5" x14ac:dyDescent="0.25">
      <c r="A97" s="61"/>
      <c r="B97" s="23" t="s">
        <v>748</v>
      </c>
      <c r="C97" s="18"/>
      <c r="D97" s="39"/>
      <c r="E97" s="59" t="s">
        <v>222</v>
      </c>
      <c r="F97" s="39" t="s">
        <v>60</v>
      </c>
      <c r="G97" s="18"/>
      <c r="H97" s="18"/>
      <c r="I97" s="38">
        <v>630670</v>
      </c>
      <c r="J97" s="39" t="s">
        <v>60</v>
      </c>
      <c r="K97" s="18"/>
      <c r="L97" s="18"/>
      <c r="M97" s="58" t="s">
        <v>749</v>
      </c>
      <c r="N97" s="39" t="s">
        <v>270</v>
      </c>
      <c r="O97" s="18"/>
      <c r="P97" s="18"/>
      <c r="Q97" s="58" t="s">
        <v>750</v>
      </c>
      <c r="R97" s="39" t="s">
        <v>270</v>
      </c>
    </row>
    <row r="98" spans="1:18" ht="26.25" thickBot="1" x14ac:dyDescent="0.3">
      <c r="A98" s="61"/>
      <c r="B98" s="20" t="s">
        <v>147</v>
      </c>
      <c r="C98" s="11"/>
      <c r="D98" s="12"/>
      <c r="E98" s="71" t="s">
        <v>222</v>
      </c>
      <c r="F98" s="12" t="s">
        <v>60</v>
      </c>
      <c r="G98" s="11"/>
      <c r="H98" s="12"/>
      <c r="I98" s="71" t="s">
        <v>222</v>
      </c>
      <c r="J98" s="12" t="s">
        <v>60</v>
      </c>
      <c r="K98" s="11"/>
      <c r="L98" s="11"/>
      <c r="M98" s="40">
        <v>630670</v>
      </c>
      <c r="N98" s="12" t="s">
        <v>60</v>
      </c>
      <c r="O98" s="11"/>
      <c r="P98" s="11"/>
      <c r="Q98" s="40">
        <v>101646</v>
      </c>
      <c r="R98" s="12" t="s">
        <v>60</v>
      </c>
    </row>
    <row r="99" spans="1:18" x14ac:dyDescent="0.25">
      <c r="A99" s="61"/>
      <c r="B99" s="19"/>
      <c r="C99" s="19" t="s">
        <v>60</v>
      </c>
      <c r="D99" s="41"/>
      <c r="E99" s="41"/>
      <c r="F99" s="19"/>
      <c r="G99" s="19" t="s">
        <v>60</v>
      </c>
      <c r="H99" s="41"/>
      <c r="I99" s="41"/>
      <c r="J99" s="19"/>
      <c r="K99" s="19"/>
      <c r="L99" s="41"/>
      <c r="M99" s="41"/>
      <c r="N99" s="19"/>
      <c r="O99" s="19"/>
      <c r="P99" s="41"/>
      <c r="Q99" s="41"/>
      <c r="R99" s="19"/>
    </row>
    <row r="100" spans="1:18" ht="15.75" thickBot="1" x14ac:dyDescent="0.3">
      <c r="A100" s="61"/>
      <c r="B100" s="23" t="s">
        <v>148</v>
      </c>
      <c r="C100" s="18"/>
      <c r="D100" s="39"/>
      <c r="E100" s="59" t="s">
        <v>222</v>
      </c>
      <c r="F100" s="39" t="s">
        <v>60</v>
      </c>
      <c r="G100" s="18"/>
      <c r="H100" s="18"/>
      <c r="I100" s="38">
        <v>630670</v>
      </c>
      <c r="J100" s="39" t="s">
        <v>60</v>
      </c>
      <c r="K100" s="18"/>
      <c r="L100" s="18"/>
      <c r="M100" s="38">
        <v>234034</v>
      </c>
      <c r="N100" s="39" t="s">
        <v>60</v>
      </c>
      <c r="O100" s="18"/>
      <c r="P100" s="18"/>
      <c r="Q100" s="38">
        <v>37719</v>
      </c>
      <c r="R100" s="39" t="s">
        <v>60</v>
      </c>
    </row>
    <row r="101" spans="1:18" ht="15.75" thickTop="1" x14ac:dyDescent="0.25">
      <c r="A101" s="61"/>
      <c r="B101" s="19"/>
      <c r="C101" s="19" t="s">
        <v>60</v>
      </c>
      <c r="D101" s="46"/>
      <c r="E101" s="46"/>
      <c r="F101" s="19"/>
      <c r="G101" s="19" t="s">
        <v>60</v>
      </c>
      <c r="H101" s="46"/>
      <c r="I101" s="46"/>
      <c r="J101" s="19"/>
      <c r="K101" s="19"/>
      <c r="L101" s="46"/>
      <c r="M101" s="46"/>
      <c r="N101" s="19"/>
      <c r="O101" s="19"/>
      <c r="P101" s="46"/>
      <c r="Q101" s="46"/>
      <c r="R101" s="19"/>
    </row>
  </sheetData>
  <mergeCells count="72">
    <mergeCell ref="B5:R5"/>
    <mergeCell ref="A56:A80"/>
    <mergeCell ref="B56:R56"/>
    <mergeCell ref="B57:R57"/>
    <mergeCell ref="A81:A101"/>
    <mergeCell ref="B81:R81"/>
    <mergeCell ref="B82:R82"/>
    <mergeCell ref="C96:F96"/>
    <mergeCell ref="G96:J96"/>
    <mergeCell ref="K96:N96"/>
    <mergeCell ref="O96:R96"/>
    <mergeCell ref="A1:A2"/>
    <mergeCell ref="B1:R1"/>
    <mergeCell ref="B2:R2"/>
    <mergeCell ref="B3:R3"/>
    <mergeCell ref="A4:A55"/>
    <mergeCell ref="B4:R4"/>
    <mergeCell ref="D86:E86"/>
    <mergeCell ref="H86:I86"/>
    <mergeCell ref="L86:M86"/>
    <mergeCell ref="P86:Q86"/>
    <mergeCell ref="C87:F87"/>
    <mergeCell ref="G87:J87"/>
    <mergeCell ref="K87:N87"/>
    <mergeCell ref="O87:R87"/>
    <mergeCell ref="C75:F75"/>
    <mergeCell ref="G75:J75"/>
    <mergeCell ref="K75:N75"/>
    <mergeCell ref="O75:R75"/>
    <mergeCell ref="D84:Q84"/>
    <mergeCell ref="D85:E85"/>
    <mergeCell ref="H85:I85"/>
    <mergeCell ref="L85:Q85"/>
    <mergeCell ref="D61:E61"/>
    <mergeCell ref="H61:I61"/>
    <mergeCell ref="L61:M61"/>
    <mergeCell ref="P61:Q61"/>
    <mergeCell ref="C62:F62"/>
    <mergeCell ref="G62:J62"/>
    <mergeCell ref="K62:N62"/>
    <mergeCell ref="O62:R62"/>
    <mergeCell ref="C53:F53"/>
    <mergeCell ref="G53:J53"/>
    <mergeCell ref="K53:N53"/>
    <mergeCell ref="D59:Q59"/>
    <mergeCell ref="D60:E60"/>
    <mergeCell ref="H60:I60"/>
    <mergeCell ref="L60:Q60"/>
    <mergeCell ref="C42:F42"/>
    <mergeCell ref="G42:J42"/>
    <mergeCell ref="K42:N42"/>
    <mergeCell ref="C50:F50"/>
    <mergeCell ref="G50:J50"/>
    <mergeCell ref="K50:N50"/>
    <mergeCell ref="C28:F28"/>
    <mergeCell ref="G28:J28"/>
    <mergeCell ref="K28:N28"/>
    <mergeCell ref="C40:F40"/>
    <mergeCell ref="G40:J40"/>
    <mergeCell ref="K40:N40"/>
    <mergeCell ref="C10:F10"/>
    <mergeCell ref="G10:J10"/>
    <mergeCell ref="K10:N10"/>
    <mergeCell ref="C19:F19"/>
    <mergeCell ref="G19:J19"/>
    <mergeCell ref="K19:N19"/>
    <mergeCell ref="D7:M7"/>
    <mergeCell ref="D8:E8"/>
    <mergeCell ref="H8:M8"/>
    <mergeCell ref="D9:E9"/>
    <mergeCell ref="H9:I9"/>
    <mergeCell ref="L9:M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26"/>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8" width="36.140625" bestFit="1" customWidth="1"/>
    <col min="9" max="12" width="31.85546875" bestFit="1" customWidth="1"/>
    <col min="13" max="14" width="31.7109375" bestFit="1" customWidth="1"/>
    <col min="15" max="15" width="29" bestFit="1" customWidth="1"/>
    <col min="16" max="23" width="36.5703125" bestFit="1" customWidth="1"/>
    <col min="24" max="26" width="27" bestFit="1" customWidth="1"/>
    <col min="27" max="27" width="36.5703125" bestFit="1" customWidth="1"/>
    <col min="28" max="32" width="32.42578125" bestFit="1" customWidth="1"/>
    <col min="33" max="33" width="36.5703125" bestFit="1" customWidth="1"/>
    <col min="34" max="34" width="28" bestFit="1" customWidth="1"/>
  </cols>
  <sheetData>
    <row r="1" spans="1:34" ht="15" customHeight="1" x14ac:dyDescent="0.25">
      <c r="A1" s="7" t="s">
        <v>801</v>
      </c>
      <c r="B1" s="1" t="s">
        <v>802</v>
      </c>
      <c r="C1" s="7" t="s">
        <v>1</v>
      </c>
      <c r="D1" s="7"/>
      <c r="E1" s="7"/>
      <c r="F1" s="7"/>
      <c r="G1" s="7" t="s">
        <v>803</v>
      </c>
      <c r="H1" s="7"/>
      <c r="I1" s="7" t="s">
        <v>1</v>
      </c>
      <c r="J1" s="7"/>
      <c r="K1" s="7"/>
      <c r="L1" s="1" t="s">
        <v>802</v>
      </c>
      <c r="M1" s="1"/>
      <c r="N1" s="1"/>
      <c r="O1" s="1" t="s">
        <v>1</v>
      </c>
      <c r="P1" s="1"/>
      <c r="Q1" s="7" t="s">
        <v>1</v>
      </c>
      <c r="R1" s="7"/>
      <c r="S1" s="7"/>
      <c r="T1" s="7"/>
      <c r="U1" s="7"/>
      <c r="V1" s="7"/>
      <c r="W1" s="7"/>
      <c r="X1" s="7"/>
      <c r="Y1" s="7"/>
      <c r="Z1" s="1"/>
      <c r="AA1" s="1" t="s">
        <v>1</v>
      </c>
      <c r="AB1" s="1" t="s">
        <v>802</v>
      </c>
      <c r="AC1" s="1"/>
      <c r="AD1" s="1"/>
      <c r="AE1" s="1"/>
      <c r="AF1" s="1"/>
      <c r="AG1" s="1"/>
      <c r="AH1" s="1"/>
    </row>
    <row r="2" spans="1:34" x14ac:dyDescent="0.25">
      <c r="A2" s="7"/>
      <c r="B2" s="1" t="s">
        <v>804</v>
      </c>
      <c r="C2" s="1" t="s">
        <v>2</v>
      </c>
      <c r="D2" s="1" t="s">
        <v>2</v>
      </c>
      <c r="E2" s="1" t="s">
        <v>29</v>
      </c>
      <c r="F2" s="1" t="s">
        <v>88</v>
      </c>
      <c r="G2" s="1" t="s">
        <v>29</v>
      </c>
      <c r="H2" s="1" t="s">
        <v>807</v>
      </c>
      <c r="I2" s="1" t="s">
        <v>2</v>
      </c>
      <c r="J2" s="1" t="s">
        <v>29</v>
      </c>
      <c r="K2" s="1" t="s">
        <v>88</v>
      </c>
      <c r="L2" s="1" t="s">
        <v>2</v>
      </c>
      <c r="M2" s="1" t="s">
        <v>2</v>
      </c>
      <c r="N2" s="1" t="s">
        <v>29</v>
      </c>
      <c r="O2" s="1" t="s">
        <v>2</v>
      </c>
      <c r="P2" s="1" t="s">
        <v>2</v>
      </c>
      <c r="Q2" s="1" t="s">
        <v>2</v>
      </c>
      <c r="R2" s="1" t="s">
        <v>29</v>
      </c>
      <c r="S2" s="1" t="s">
        <v>88</v>
      </c>
      <c r="T2" s="1" t="s">
        <v>2</v>
      </c>
      <c r="U2" s="1" t="s">
        <v>29</v>
      </c>
      <c r="V2" s="1" t="s">
        <v>2</v>
      </c>
      <c r="W2" s="1" t="s">
        <v>29</v>
      </c>
      <c r="X2" s="1" t="s">
        <v>2</v>
      </c>
      <c r="Y2" s="1" t="s">
        <v>2</v>
      </c>
      <c r="Z2" s="1" t="s">
        <v>29</v>
      </c>
      <c r="AA2" s="1" t="s">
        <v>2</v>
      </c>
      <c r="AB2" s="1" t="s">
        <v>804</v>
      </c>
      <c r="AC2" s="1" t="s">
        <v>2</v>
      </c>
      <c r="AD2" s="1" t="s">
        <v>818</v>
      </c>
      <c r="AE2" s="1" t="s">
        <v>819</v>
      </c>
      <c r="AF2" s="1" t="s">
        <v>2</v>
      </c>
      <c r="AG2" s="1" t="s">
        <v>818</v>
      </c>
      <c r="AH2" s="1" t="s">
        <v>804</v>
      </c>
    </row>
    <row r="3" spans="1:34" ht="30" x14ac:dyDescent="0.25">
      <c r="A3" s="7"/>
      <c r="B3" s="1" t="s">
        <v>27</v>
      </c>
      <c r="C3" s="1" t="s">
        <v>27</v>
      </c>
      <c r="D3" s="1" t="s">
        <v>28</v>
      </c>
      <c r="E3" s="1" t="s">
        <v>28</v>
      </c>
      <c r="F3" s="1" t="s">
        <v>28</v>
      </c>
      <c r="G3" s="1" t="s">
        <v>805</v>
      </c>
      <c r="H3" s="1" t="s">
        <v>805</v>
      </c>
      <c r="I3" s="1" t="s">
        <v>22</v>
      </c>
      <c r="J3" s="1" t="s">
        <v>22</v>
      </c>
      <c r="K3" s="1" t="s">
        <v>22</v>
      </c>
      <c r="L3" s="1" t="s">
        <v>22</v>
      </c>
      <c r="M3" s="1" t="s">
        <v>24</v>
      </c>
      <c r="N3" s="1" t="s">
        <v>24</v>
      </c>
      <c r="O3" s="1" t="s">
        <v>809</v>
      </c>
      <c r="P3" s="1" t="s">
        <v>810</v>
      </c>
      <c r="Q3" s="1" t="s">
        <v>812</v>
      </c>
      <c r="R3" s="1" t="s">
        <v>812</v>
      </c>
      <c r="S3" s="1" t="s">
        <v>812</v>
      </c>
      <c r="T3" s="1" t="s">
        <v>812</v>
      </c>
      <c r="U3" s="1" t="s">
        <v>812</v>
      </c>
      <c r="V3" s="1" t="s">
        <v>812</v>
      </c>
      <c r="W3" s="1" t="s">
        <v>812</v>
      </c>
      <c r="X3" s="1" t="s">
        <v>70</v>
      </c>
      <c r="Y3" s="1" t="s">
        <v>70</v>
      </c>
      <c r="Z3" s="1" t="s">
        <v>70</v>
      </c>
      <c r="AA3" s="1" t="s">
        <v>816</v>
      </c>
      <c r="AB3" s="1" t="s">
        <v>817</v>
      </c>
      <c r="AC3" s="1" t="s">
        <v>817</v>
      </c>
      <c r="AD3" s="1" t="s">
        <v>817</v>
      </c>
      <c r="AE3" s="1" t="s">
        <v>817</v>
      </c>
      <c r="AF3" s="1" t="s">
        <v>817</v>
      </c>
      <c r="AG3" s="1" t="s">
        <v>820</v>
      </c>
      <c r="AH3" s="1" t="s">
        <v>821</v>
      </c>
    </row>
    <row r="4" spans="1:34" x14ac:dyDescent="0.25">
      <c r="A4" s="7"/>
      <c r="B4" s="1"/>
      <c r="C4" s="1"/>
      <c r="D4" s="1"/>
      <c r="E4" s="1"/>
      <c r="F4" s="1"/>
      <c r="G4" s="1" t="s">
        <v>806</v>
      </c>
      <c r="H4" s="1" t="s">
        <v>808</v>
      </c>
      <c r="I4" s="1"/>
      <c r="J4" s="1"/>
      <c r="K4" s="1"/>
      <c r="L4" s="1" t="s">
        <v>806</v>
      </c>
      <c r="M4" s="1"/>
      <c r="N4" s="1"/>
      <c r="O4" s="1"/>
      <c r="P4" s="1" t="s">
        <v>811</v>
      </c>
      <c r="Q4" s="1" t="s">
        <v>813</v>
      </c>
      <c r="R4" s="1" t="s">
        <v>813</v>
      </c>
      <c r="S4" s="1" t="s">
        <v>813</v>
      </c>
      <c r="T4" s="1" t="s">
        <v>814</v>
      </c>
      <c r="U4" s="1" t="s">
        <v>814</v>
      </c>
      <c r="V4" s="1" t="s">
        <v>815</v>
      </c>
      <c r="W4" s="1" t="s">
        <v>815</v>
      </c>
      <c r="X4" s="1" t="s">
        <v>27</v>
      </c>
      <c r="Y4" s="1" t="s">
        <v>28</v>
      </c>
      <c r="Z4" s="1" t="s">
        <v>28</v>
      </c>
      <c r="AA4" s="1"/>
      <c r="AB4" s="1" t="s">
        <v>27</v>
      </c>
      <c r="AC4" s="1"/>
      <c r="AD4" s="1"/>
      <c r="AE4" s="1"/>
      <c r="AF4" s="1" t="s">
        <v>811</v>
      </c>
      <c r="AG4" s="1"/>
      <c r="AH4" s="1" t="s">
        <v>822</v>
      </c>
    </row>
    <row r="5" spans="1:34" x14ac:dyDescent="0.25">
      <c r="A5" s="7"/>
      <c r="B5" s="1"/>
      <c r="C5" s="1"/>
      <c r="D5" s="1"/>
      <c r="E5" s="1"/>
      <c r="F5" s="1"/>
      <c r="G5" s="1" t="s">
        <v>27</v>
      </c>
      <c r="H5" s="1" t="s">
        <v>27</v>
      </c>
      <c r="I5" s="1"/>
      <c r="J5" s="1"/>
      <c r="K5" s="1"/>
      <c r="L5" s="1"/>
      <c r="M5" s="1"/>
      <c r="N5" s="1"/>
      <c r="O5" s="1"/>
      <c r="P5" s="1"/>
      <c r="Q5" s="1"/>
      <c r="R5" s="1"/>
      <c r="S5" s="1"/>
      <c r="T5" s="1"/>
      <c r="U5" s="1"/>
      <c r="V5" s="1"/>
      <c r="W5" s="1"/>
      <c r="X5" s="1"/>
      <c r="Y5" s="1"/>
      <c r="Z5" s="1"/>
      <c r="AA5" s="1"/>
      <c r="AB5" s="1"/>
      <c r="AC5" s="1"/>
      <c r="AD5" s="1"/>
      <c r="AE5" s="1"/>
      <c r="AF5" s="1"/>
      <c r="AG5" s="1"/>
      <c r="AH5" s="1"/>
    </row>
    <row r="6" spans="1:34" ht="30" x14ac:dyDescent="0.25">
      <c r="A6" s="3" t="s">
        <v>823</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row>
    <row r="7" spans="1:34" ht="30" x14ac:dyDescent="0.25">
      <c r="A7" s="2" t="s">
        <v>824</v>
      </c>
      <c r="B7" s="4"/>
      <c r="C7" s="4"/>
      <c r="D7" s="4"/>
      <c r="E7" s="4"/>
      <c r="F7" s="4"/>
      <c r="G7" s="4"/>
      <c r="H7" s="4"/>
      <c r="I7" s="4"/>
      <c r="J7" s="4"/>
      <c r="K7" s="4"/>
      <c r="L7" s="4"/>
      <c r="M7" s="4"/>
      <c r="N7" s="4"/>
      <c r="O7" s="4"/>
      <c r="P7" s="4"/>
      <c r="Q7" s="4"/>
      <c r="R7" s="4"/>
      <c r="S7" s="4"/>
      <c r="T7" s="4"/>
      <c r="U7" s="4"/>
      <c r="V7" s="4"/>
      <c r="W7" s="4"/>
      <c r="X7" s="4"/>
      <c r="Y7" s="4"/>
      <c r="Z7" s="4"/>
      <c r="AA7" s="4"/>
      <c r="AB7" s="4"/>
      <c r="AC7" s="82">
        <v>0.55900000000000005</v>
      </c>
      <c r="AD7" s="82">
        <v>0.55000000000000004</v>
      </c>
      <c r="AE7" s="82">
        <v>1</v>
      </c>
      <c r="AF7" s="82">
        <v>0.51</v>
      </c>
      <c r="AG7" s="4"/>
      <c r="AH7" s="4"/>
    </row>
    <row r="8" spans="1:34" ht="30" x14ac:dyDescent="0.25">
      <c r="A8" s="2" t="s">
        <v>825</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82">
        <v>0.45</v>
      </c>
      <c r="AH8" s="4"/>
    </row>
    <row r="9" spans="1:34" x14ac:dyDescent="0.25">
      <c r="A9" s="2" t="s">
        <v>826</v>
      </c>
      <c r="B9" s="4"/>
      <c r="C9" s="4"/>
      <c r="D9" s="4"/>
      <c r="E9" s="4"/>
      <c r="F9" s="4"/>
      <c r="G9" s="4"/>
      <c r="H9" s="4"/>
      <c r="I9" s="4"/>
      <c r="J9" s="4"/>
      <c r="K9" s="4"/>
      <c r="L9" s="4"/>
      <c r="M9" s="4"/>
      <c r="N9" s="4"/>
      <c r="O9" s="4"/>
      <c r="P9" s="4"/>
      <c r="Q9" s="4"/>
      <c r="R9" s="4"/>
      <c r="S9" s="4"/>
      <c r="T9" s="4"/>
      <c r="U9" s="4"/>
      <c r="V9" s="4"/>
      <c r="W9" s="4"/>
      <c r="X9" s="4"/>
      <c r="Y9" s="4"/>
      <c r="Z9" s="4"/>
      <c r="AA9" s="4"/>
      <c r="AB9" s="6">
        <v>2828147</v>
      </c>
      <c r="AC9" s="4"/>
      <c r="AD9" s="4"/>
      <c r="AE9" s="4"/>
      <c r="AF9" s="4"/>
      <c r="AG9" s="4"/>
      <c r="AH9" s="4"/>
    </row>
    <row r="10" spans="1:34" x14ac:dyDescent="0.25">
      <c r="A10" s="2" t="s">
        <v>827</v>
      </c>
      <c r="B10" s="4"/>
      <c r="C10" s="4"/>
      <c r="D10" s="4"/>
      <c r="E10" s="4"/>
      <c r="F10" s="4"/>
      <c r="G10" s="4"/>
      <c r="H10" s="4"/>
      <c r="I10" s="4"/>
      <c r="J10" s="4"/>
      <c r="K10" s="4"/>
      <c r="L10" s="4"/>
      <c r="M10" s="4"/>
      <c r="N10" s="4"/>
      <c r="O10" s="4"/>
      <c r="P10" s="4"/>
      <c r="Q10" s="4"/>
      <c r="R10" s="4"/>
      <c r="S10" s="4"/>
      <c r="T10" s="4"/>
      <c r="U10" s="4"/>
      <c r="V10" s="4"/>
      <c r="W10" s="4"/>
      <c r="X10" s="4"/>
      <c r="Y10" s="4"/>
      <c r="Z10" s="4"/>
      <c r="AA10" s="4"/>
      <c r="AB10" s="8">
        <v>55000000</v>
      </c>
      <c r="AC10" s="4"/>
      <c r="AD10" s="4"/>
      <c r="AE10" s="4"/>
      <c r="AF10" s="4"/>
      <c r="AG10" s="4"/>
      <c r="AH10" s="4"/>
    </row>
    <row r="11" spans="1:34" ht="30" x14ac:dyDescent="0.25">
      <c r="A11" s="2" t="s">
        <v>828</v>
      </c>
      <c r="B11" s="6">
        <v>3856564</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row>
    <row r="12" spans="1:34" ht="30" x14ac:dyDescent="0.25">
      <c r="A12" s="2" t="s">
        <v>829</v>
      </c>
      <c r="B12" s="6">
        <v>75000000</v>
      </c>
      <c r="C12" s="4"/>
      <c r="D12" s="4"/>
      <c r="E12" s="6">
        <v>457350000</v>
      </c>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row>
    <row r="13" spans="1:34" ht="30" x14ac:dyDescent="0.25">
      <c r="A13" s="2" t="s">
        <v>830</v>
      </c>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v>2</v>
      </c>
    </row>
    <row r="14" spans="1:34" x14ac:dyDescent="0.25">
      <c r="A14" s="2" t="s">
        <v>831</v>
      </c>
      <c r="B14" s="4"/>
      <c r="C14" s="4"/>
      <c r="D14" s="4"/>
      <c r="E14" s="4"/>
      <c r="F14" s="4"/>
      <c r="G14" s="6">
        <v>8993000</v>
      </c>
      <c r="H14" s="6">
        <v>2424801</v>
      </c>
      <c r="I14" s="4"/>
      <c r="J14" s="4"/>
      <c r="K14" s="4"/>
      <c r="L14" s="6">
        <v>8993000</v>
      </c>
      <c r="M14" s="4"/>
      <c r="N14" s="4"/>
      <c r="O14" s="4"/>
      <c r="P14" s="4"/>
      <c r="Q14" s="4"/>
      <c r="R14" s="4"/>
      <c r="S14" s="4"/>
      <c r="T14" s="4"/>
      <c r="U14" s="4"/>
      <c r="V14" s="4"/>
      <c r="W14" s="4"/>
      <c r="X14" s="4"/>
      <c r="Y14" s="4"/>
      <c r="Z14" s="4"/>
      <c r="AA14" s="4"/>
      <c r="AB14" s="4"/>
      <c r="AC14" s="4"/>
      <c r="AD14" s="4"/>
      <c r="AE14" s="4"/>
      <c r="AF14" s="4"/>
      <c r="AG14" s="4"/>
      <c r="AH14" s="4"/>
    </row>
    <row r="15" spans="1:34" x14ac:dyDescent="0.25">
      <c r="A15" s="2" t="s">
        <v>832</v>
      </c>
      <c r="B15" s="4"/>
      <c r="C15" s="6">
        <v>97344000</v>
      </c>
      <c r="D15" s="6">
        <v>603980000</v>
      </c>
      <c r="E15" s="6">
        <v>863200000</v>
      </c>
      <c r="F15" s="4">
        <v>0</v>
      </c>
      <c r="G15" s="6">
        <v>142590000</v>
      </c>
      <c r="H15" s="6">
        <v>97344000</v>
      </c>
      <c r="I15" s="4"/>
      <c r="J15" s="4"/>
      <c r="K15" s="4"/>
      <c r="L15" s="4"/>
      <c r="M15" s="4"/>
      <c r="N15" s="4"/>
      <c r="O15" s="4"/>
      <c r="P15" s="4"/>
      <c r="Q15" s="4"/>
      <c r="R15" s="4"/>
      <c r="S15" s="4"/>
      <c r="T15" s="4"/>
      <c r="U15" s="4"/>
      <c r="V15" s="4"/>
      <c r="W15" s="4"/>
      <c r="X15" s="4"/>
      <c r="Y15" s="4"/>
      <c r="Z15" s="4"/>
      <c r="AA15" s="4"/>
      <c r="AB15" s="4"/>
      <c r="AC15" s="4"/>
      <c r="AD15" s="4"/>
      <c r="AE15" s="4"/>
      <c r="AF15" s="4"/>
      <c r="AG15" s="4"/>
      <c r="AH15" s="4"/>
    </row>
    <row r="16" spans="1:34" ht="45" x14ac:dyDescent="0.25">
      <c r="A16" s="2" t="s">
        <v>833</v>
      </c>
      <c r="B16" s="4"/>
      <c r="C16" s="4"/>
      <c r="D16" s="4"/>
      <c r="E16" s="4"/>
      <c r="F16" s="4"/>
      <c r="G16" s="4"/>
      <c r="H16" s="4"/>
      <c r="I16" s="6">
        <v>6964612</v>
      </c>
      <c r="J16" s="4">
        <v>0</v>
      </c>
      <c r="K16" s="4">
        <v>0</v>
      </c>
      <c r="L16" s="4"/>
      <c r="M16" s="4"/>
      <c r="N16" s="4"/>
      <c r="O16" s="4"/>
      <c r="P16" s="4"/>
      <c r="Q16" s="4"/>
      <c r="R16" s="4"/>
      <c r="S16" s="4"/>
      <c r="T16" s="4"/>
      <c r="U16" s="4"/>
      <c r="V16" s="4"/>
      <c r="W16" s="4"/>
      <c r="X16" s="4"/>
      <c r="Y16" s="4"/>
      <c r="Z16" s="4"/>
      <c r="AA16" s="4"/>
      <c r="AB16" s="4"/>
      <c r="AC16" s="4"/>
      <c r="AD16" s="4"/>
      <c r="AE16" s="4"/>
      <c r="AF16" s="4"/>
      <c r="AG16" s="4"/>
      <c r="AH16" s="4"/>
    </row>
    <row r="17" spans="1:34" x14ac:dyDescent="0.25">
      <c r="A17" s="2" t="s">
        <v>834</v>
      </c>
      <c r="B17" s="4"/>
      <c r="C17" s="4"/>
      <c r="D17" s="4"/>
      <c r="E17" s="4"/>
      <c r="F17" s="4"/>
      <c r="G17" s="4"/>
      <c r="H17" s="4"/>
      <c r="I17" s="6">
        <v>48777835</v>
      </c>
      <c r="J17" s="6">
        <v>36347496</v>
      </c>
      <c r="K17" s="4"/>
      <c r="L17" s="4"/>
      <c r="M17" s="6">
        <v>61824328</v>
      </c>
      <c r="N17" s="6">
        <v>68788940</v>
      </c>
      <c r="O17" s="4"/>
      <c r="P17" s="4"/>
      <c r="Q17" s="4"/>
      <c r="R17" s="4"/>
      <c r="S17" s="4"/>
      <c r="T17" s="4"/>
      <c r="U17" s="4"/>
      <c r="V17" s="4"/>
      <c r="W17" s="4"/>
      <c r="X17" s="4"/>
      <c r="Y17" s="4"/>
      <c r="Z17" s="4"/>
      <c r="AA17" s="4"/>
      <c r="AB17" s="4"/>
      <c r="AC17" s="4"/>
      <c r="AD17" s="4"/>
      <c r="AE17" s="4"/>
      <c r="AF17" s="4"/>
      <c r="AG17" s="4"/>
      <c r="AH17" s="4"/>
    </row>
    <row r="18" spans="1:34" x14ac:dyDescent="0.25">
      <c r="A18" s="2" t="s">
        <v>835</v>
      </c>
      <c r="B18" s="4"/>
      <c r="C18" s="4"/>
      <c r="D18" s="4"/>
      <c r="E18" s="4"/>
      <c r="F18" s="4"/>
      <c r="G18" s="4"/>
      <c r="H18" s="4"/>
      <c r="I18" s="4"/>
      <c r="J18" s="4"/>
      <c r="K18" s="4"/>
      <c r="L18" s="4"/>
      <c r="M18" s="4"/>
      <c r="N18" s="4"/>
      <c r="O18" s="4"/>
      <c r="P18" s="4"/>
      <c r="Q18" s="4"/>
      <c r="R18" s="4"/>
      <c r="S18" s="4"/>
      <c r="T18" s="4"/>
      <c r="U18" s="4"/>
      <c r="V18" s="4"/>
      <c r="W18" s="4"/>
      <c r="X18" s="4"/>
      <c r="Y18" s="4"/>
      <c r="Z18" s="4"/>
      <c r="AA18" s="4" t="s">
        <v>836</v>
      </c>
      <c r="AB18" s="4"/>
      <c r="AC18" s="4"/>
      <c r="AD18" s="4"/>
      <c r="AE18" s="4"/>
      <c r="AF18" s="4"/>
      <c r="AG18" s="4"/>
      <c r="AH18" s="4"/>
    </row>
    <row r="19" spans="1:34" x14ac:dyDescent="0.25">
      <c r="A19" s="2" t="s">
        <v>837</v>
      </c>
      <c r="B19" s="4"/>
      <c r="C19" s="4"/>
      <c r="D19" s="4"/>
      <c r="E19" s="4"/>
      <c r="F19" s="4"/>
      <c r="G19" s="4"/>
      <c r="H19" s="4"/>
      <c r="I19" s="4"/>
      <c r="J19" s="4"/>
      <c r="K19" s="4"/>
      <c r="L19" s="4"/>
      <c r="M19" s="4"/>
      <c r="N19" s="4"/>
      <c r="O19" s="4"/>
      <c r="P19" s="4"/>
      <c r="Q19" s="4"/>
      <c r="R19" s="4"/>
      <c r="S19" s="4"/>
      <c r="T19" s="4"/>
      <c r="U19" s="4"/>
      <c r="V19" s="4"/>
      <c r="W19" s="4"/>
      <c r="X19" s="4"/>
      <c r="Y19" s="4"/>
      <c r="Z19" s="4"/>
      <c r="AA19" s="4" t="s">
        <v>647</v>
      </c>
      <c r="AB19" s="4"/>
      <c r="AC19" s="4"/>
      <c r="AD19" s="4"/>
      <c r="AE19" s="4"/>
      <c r="AF19" s="4"/>
      <c r="AG19" s="4"/>
      <c r="AH19" s="4"/>
    </row>
    <row r="20" spans="1:34" x14ac:dyDescent="0.25">
      <c r="A20" s="2" t="s">
        <v>838</v>
      </c>
      <c r="B20" s="4"/>
      <c r="C20" s="4"/>
      <c r="D20" s="4"/>
      <c r="E20" s="4"/>
      <c r="F20" s="4"/>
      <c r="G20" s="4"/>
      <c r="H20" s="4"/>
      <c r="I20" s="4"/>
      <c r="J20" s="4"/>
      <c r="K20" s="4"/>
      <c r="L20" s="4"/>
      <c r="M20" s="4"/>
      <c r="N20" s="4"/>
      <c r="O20" s="4"/>
      <c r="P20" s="82">
        <v>0.5</v>
      </c>
      <c r="Q20" s="4"/>
      <c r="R20" s="4"/>
      <c r="S20" s="4"/>
      <c r="T20" s="4"/>
      <c r="U20" s="4"/>
      <c r="V20" s="4"/>
      <c r="W20" s="4"/>
      <c r="X20" s="4"/>
      <c r="Y20" s="4"/>
      <c r="Z20" s="4"/>
      <c r="AA20" s="4"/>
      <c r="AB20" s="4"/>
      <c r="AC20" s="4"/>
      <c r="AD20" s="4"/>
      <c r="AE20" s="4"/>
      <c r="AF20" s="4"/>
      <c r="AG20" s="4"/>
      <c r="AH20" s="4"/>
    </row>
    <row r="21" spans="1:34" ht="30" x14ac:dyDescent="0.25">
      <c r="A21" s="2" t="s">
        <v>839</v>
      </c>
      <c r="B21" s="4"/>
      <c r="C21" s="4"/>
      <c r="D21" s="4"/>
      <c r="E21" s="4"/>
      <c r="F21" s="4"/>
      <c r="G21" s="4"/>
      <c r="H21" s="4"/>
      <c r="I21" s="4"/>
      <c r="J21" s="4"/>
      <c r="K21" s="4"/>
      <c r="L21" s="4"/>
      <c r="M21" s="4"/>
      <c r="N21" s="4"/>
      <c r="O21" s="4" t="s">
        <v>840</v>
      </c>
      <c r="P21" s="4"/>
      <c r="Q21" s="4"/>
      <c r="R21" s="4"/>
      <c r="S21" s="4"/>
      <c r="T21" s="4"/>
      <c r="U21" s="4"/>
      <c r="V21" s="4"/>
      <c r="W21" s="4"/>
      <c r="X21" s="4"/>
      <c r="Y21" s="4"/>
      <c r="Z21" s="4"/>
      <c r="AA21" s="4"/>
      <c r="AB21" s="4"/>
      <c r="AC21" s="4"/>
      <c r="AD21" s="4"/>
      <c r="AE21" s="4"/>
      <c r="AF21" s="4"/>
      <c r="AG21" s="4"/>
      <c r="AH21" s="4"/>
    </row>
    <row r="22" spans="1:34" x14ac:dyDescent="0.25">
      <c r="A22" s="2" t="s">
        <v>841</v>
      </c>
      <c r="B22" s="4"/>
      <c r="C22" s="4"/>
      <c r="D22" s="4"/>
      <c r="E22" s="4"/>
      <c r="F22" s="4"/>
      <c r="G22" s="4"/>
      <c r="H22" s="4"/>
      <c r="I22" s="4"/>
      <c r="J22" s="4"/>
      <c r="K22" s="4"/>
      <c r="L22" s="4"/>
      <c r="M22" s="4"/>
      <c r="N22" s="4"/>
      <c r="O22" s="4" t="s">
        <v>840</v>
      </c>
      <c r="P22" s="4"/>
      <c r="Q22" s="4"/>
      <c r="R22" s="4"/>
      <c r="S22" s="4"/>
      <c r="T22" s="4"/>
      <c r="U22" s="4"/>
      <c r="V22" s="4"/>
      <c r="W22" s="4"/>
      <c r="X22" s="4"/>
      <c r="Y22" s="4"/>
      <c r="Z22" s="4"/>
      <c r="AA22" s="4"/>
      <c r="AB22" s="4"/>
      <c r="AC22" s="4"/>
      <c r="AD22" s="4"/>
      <c r="AE22" s="4"/>
      <c r="AF22" s="4"/>
      <c r="AG22" s="4"/>
      <c r="AH22" s="4"/>
    </row>
    <row r="23" spans="1:34" x14ac:dyDescent="0.25">
      <c r="A23" s="2" t="s">
        <v>842</v>
      </c>
      <c r="B23" s="4"/>
      <c r="C23" s="4"/>
      <c r="D23" s="4"/>
      <c r="E23" s="4"/>
      <c r="F23" s="4"/>
      <c r="G23" s="4"/>
      <c r="H23" s="4"/>
      <c r="I23" s="4"/>
      <c r="J23" s="4"/>
      <c r="K23" s="4"/>
      <c r="L23" s="4"/>
      <c r="M23" s="4"/>
      <c r="N23" s="4"/>
      <c r="O23" s="4" t="s">
        <v>843</v>
      </c>
      <c r="P23" s="4"/>
      <c r="Q23" s="4"/>
      <c r="R23" s="4"/>
      <c r="S23" s="4"/>
      <c r="T23" s="4"/>
      <c r="U23" s="4"/>
      <c r="V23" s="4"/>
      <c r="W23" s="4"/>
      <c r="X23" s="4"/>
      <c r="Y23" s="4"/>
      <c r="Z23" s="4"/>
      <c r="AA23" s="4"/>
      <c r="AB23" s="4"/>
      <c r="AC23" s="4"/>
      <c r="AD23" s="4"/>
      <c r="AE23" s="4"/>
      <c r="AF23" s="4"/>
      <c r="AG23" s="4"/>
      <c r="AH23" s="4"/>
    </row>
    <row r="24" spans="1:34" x14ac:dyDescent="0.25">
      <c r="A24" s="2" t="s">
        <v>844</v>
      </c>
      <c r="B24" s="4"/>
      <c r="C24" s="4"/>
      <c r="D24" s="4"/>
      <c r="E24" s="4"/>
      <c r="F24" s="4"/>
      <c r="G24" s="4"/>
      <c r="H24" s="4"/>
      <c r="I24" s="4"/>
      <c r="J24" s="4"/>
      <c r="K24" s="4"/>
      <c r="L24" s="4"/>
      <c r="M24" s="4"/>
      <c r="N24" s="4"/>
      <c r="O24" s="4"/>
      <c r="P24" s="4"/>
      <c r="Q24" s="82">
        <v>0.69099999999999995</v>
      </c>
      <c r="R24" s="82">
        <v>1</v>
      </c>
      <c r="S24" s="82">
        <v>0.997</v>
      </c>
      <c r="T24" s="82">
        <v>0.374</v>
      </c>
      <c r="U24" s="82">
        <v>0.622</v>
      </c>
      <c r="V24" s="82">
        <v>0.156</v>
      </c>
      <c r="W24" s="82">
        <v>0.40500000000000003</v>
      </c>
      <c r="X24" s="4"/>
      <c r="Y24" s="4"/>
      <c r="Z24" s="4"/>
      <c r="AA24" s="4"/>
      <c r="AB24" s="4"/>
      <c r="AC24" s="4"/>
      <c r="AD24" s="4"/>
      <c r="AE24" s="4"/>
      <c r="AF24" s="4"/>
      <c r="AG24" s="4"/>
      <c r="AH24" s="4"/>
    </row>
    <row r="25" spans="1:34" x14ac:dyDescent="0.25">
      <c r="A25" s="2" t="s">
        <v>845</v>
      </c>
      <c r="B25" s="4"/>
      <c r="C25" s="4"/>
      <c r="D25" s="4"/>
      <c r="E25" s="4"/>
      <c r="F25" s="4"/>
      <c r="G25" s="4"/>
      <c r="H25" s="4"/>
      <c r="I25" s="4"/>
      <c r="J25" s="4"/>
      <c r="K25" s="4"/>
      <c r="L25" s="4"/>
      <c r="M25" s="4"/>
      <c r="N25" s="4"/>
      <c r="O25" s="4"/>
      <c r="P25" s="4"/>
      <c r="Q25" s="4"/>
      <c r="R25" s="4"/>
      <c r="S25" s="4"/>
      <c r="T25" s="4"/>
      <c r="U25" s="4"/>
      <c r="V25" s="4"/>
      <c r="W25" s="4"/>
      <c r="X25" s="6">
        <v>45266000</v>
      </c>
      <c r="Y25" s="6">
        <v>280857000</v>
      </c>
      <c r="Z25" s="6">
        <v>883000</v>
      </c>
      <c r="AA25" s="4"/>
      <c r="AB25" s="4"/>
      <c r="AC25" s="4"/>
      <c r="AD25" s="4"/>
      <c r="AE25" s="4"/>
      <c r="AF25" s="4"/>
      <c r="AG25" s="4"/>
      <c r="AH25" s="4"/>
    </row>
    <row r="26" spans="1:34" ht="30" x14ac:dyDescent="0.25">
      <c r="A26" s="2" t="s">
        <v>846</v>
      </c>
      <c r="B26" s="4"/>
      <c r="C26" s="4"/>
      <c r="D26" s="4"/>
      <c r="E26" s="4"/>
      <c r="F26" s="4"/>
      <c r="G26" s="4"/>
      <c r="H26" s="4"/>
      <c r="I26" s="4"/>
      <c r="J26" s="4"/>
      <c r="K26" s="4"/>
      <c r="L26" s="4"/>
      <c r="M26" s="4"/>
      <c r="N26" s="4"/>
      <c r="O26" s="4"/>
      <c r="P26" s="4"/>
      <c r="Q26" s="4"/>
      <c r="R26" s="4"/>
      <c r="S26" s="4"/>
      <c r="T26" s="4"/>
      <c r="U26" s="4"/>
      <c r="V26" s="4"/>
      <c r="W26" s="4"/>
      <c r="X26" s="8">
        <v>44253000</v>
      </c>
      <c r="Y26" s="6">
        <v>274569000</v>
      </c>
      <c r="Z26" s="6">
        <v>20323000</v>
      </c>
      <c r="AA26" s="4"/>
      <c r="AB26" s="4"/>
      <c r="AC26" s="4"/>
      <c r="AD26" s="4"/>
      <c r="AE26" s="4"/>
      <c r="AF26" s="4"/>
      <c r="AG26" s="4"/>
      <c r="AH26" s="4"/>
    </row>
  </sheetData>
  <mergeCells count="6">
    <mergeCell ref="A1:A5"/>
    <mergeCell ref="C1:F1"/>
    <mergeCell ref="G1:H1"/>
    <mergeCell ref="I1:K1"/>
    <mergeCell ref="Q1:W1"/>
    <mergeCell ref="X1:Y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8"/>
  <sheetViews>
    <sheetView showGridLines="0" workbookViewId="0"/>
  </sheetViews>
  <sheetFormatPr defaultRowHeight="15" x14ac:dyDescent="0.25"/>
  <cols>
    <col min="1" max="2" width="36.5703125" bestFit="1" customWidth="1"/>
  </cols>
  <sheetData>
    <row r="1" spans="1:2" ht="30" customHeight="1" x14ac:dyDescent="0.25">
      <c r="A1" s="7" t="s">
        <v>847</v>
      </c>
      <c r="B1" s="1" t="s">
        <v>1</v>
      </c>
    </row>
    <row r="2" spans="1:2" x14ac:dyDescent="0.25">
      <c r="A2" s="7"/>
      <c r="B2" s="1" t="s">
        <v>2</v>
      </c>
    </row>
    <row r="3" spans="1:2" ht="30" x14ac:dyDescent="0.25">
      <c r="A3" s="2" t="s">
        <v>848</v>
      </c>
      <c r="B3" s="4"/>
    </row>
    <row r="4" spans="1:2" x14ac:dyDescent="0.25">
      <c r="A4" s="3" t="s">
        <v>849</v>
      </c>
      <c r="B4" s="4"/>
    </row>
    <row r="5" spans="1:2" x14ac:dyDescent="0.25">
      <c r="A5" s="2" t="s">
        <v>850</v>
      </c>
      <c r="B5" s="5">
        <v>38881</v>
      </c>
    </row>
    <row r="6" spans="1:2" x14ac:dyDescent="0.25">
      <c r="A6" s="2" t="s">
        <v>851</v>
      </c>
      <c r="B6" s="4" t="s">
        <v>459</v>
      </c>
    </row>
    <row r="7" spans="1:2" ht="30" x14ac:dyDescent="0.25">
      <c r="A7" s="2" t="s">
        <v>852</v>
      </c>
      <c r="B7" s="82">
        <v>1</v>
      </c>
    </row>
    <row r="8" spans="1:2" x14ac:dyDescent="0.25">
      <c r="A8" s="2" t="s">
        <v>853</v>
      </c>
      <c r="B8" s="4" t="s">
        <v>854</v>
      </c>
    </row>
    <row r="9" spans="1:2" x14ac:dyDescent="0.25">
      <c r="A9" s="2" t="s">
        <v>855</v>
      </c>
      <c r="B9" s="4"/>
    </row>
    <row r="10" spans="1:2" x14ac:dyDescent="0.25">
      <c r="A10" s="3" t="s">
        <v>849</v>
      </c>
      <c r="B10" s="4"/>
    </row>
    <row r="11" spans="1:2" x14ac:dyDescent="0.25">
      <c r="A11" s="2" t="s">
        <v>850</v>
      </c>
      <c r="B11" s="5">
        <v>40984</v>
      </c>
    </row>
    <row r="12" spans="1:2" x14ac:dyDescent="0.25">
      <c r="A12" s="2" t="s">
        <v>851</v>
      </c>
      <c r="B12" s="4" t="s">
        <v>203</v>
      </c>
    </row>
    <row r="13" spans="1:2" ht="30" x14ac:dyDescent="0.25">
      <c r="A13" s="2" t="s">
        <v>852</v>
      </c>
      <c r="B13" s="82">
        <v>1</v>
      </c>
    </row>
    <row r="14" spans="1:2" x14ac:dyDescent="0.25">
      <c r="A14" s="2" t="s">
        <v>853</v>
      </c>
      <c r="B14" s="4" t="s">
        <v>204</v>
      </c>
    </row>
    <row r="15" spans="1:2" x14ac:dyDescent="0.25">
      <c r="A15" s="2" t="s">
        <v>856</v>
      </c>
      <c r="B15" s="4"/>
    </row>
    <row r="16" spans="1:2" x14ac:dyDescent="0.25">
      <c r="A16" s="3" t="s">
        <v>849</v>
      </c>
      <c r="B16" s="4"/>
    </row>
    <row r="17" spans="1:2" x14ac:dyDescent="0.25">
      <c r="A17" s="2" t="s">
        <v>850</v>
      </c>
      <c r="B17" s="5">
        <v>41565</v>
      </c>
    </row>
    <row r="18" spans="1:2" x14ac:dyDescent="0.25">
      <c r="A18" s="2" t="s">
        <v>851</v>
      </c>
      <c r="B18" s="4" t="s">
        <v>203</v>
      </c>
    </row>
    <row r="19" spans="1:2" ht="30" x14ac:dyDescent="0.25">
      <c r="A19" s="2" t="s">
        <v>852</v>
      </c>
      <c r="B19" s="82">
        <v>1</v>
      </c>
    </row>
    <row r="20" spans="1:2" x14ac:dyDescent="0.25">
      <c r="A20" s="2" t="s">
        <v>853</v>
      </c>
      <c r="B20" s="4" t="s">
        <v>204</v>
      </c>
    </row>
    <row r="21" spans="1:2" ht="30" x14ac:dyDescent="0.25">
      <c r="A21" s="2" t="s">
        <v>857</v>
      </c>
      <c r="B21" s="4"/>
    </row>
    <row r="22" spans="1:2" x14ac:dyDescent="0.25">
      <c r="A22" s="3" t="s">
        <v>849</v>
      </c>
      <c r="B22" s="4"/>
    </row>
    <row r="23" spans="1:2" x14ac:dyDescent="0.25">
      <c r="A23" s="2" t="s">
        <v>850</v>
      </c>
      <c r="B23" s="5">
        <v>38961</v>
      </c>
    </row>
    <row r="24" spans="1:2" x14ac:dyDescent="0.25">
      <c r="A24" s="2" t="s">
        <v>851</v>
      </c>
      <c r="B24" s="4" t="s">
        <v>208</v>
      </c>
    </row>
    <row r="25" spans="1:2" ht="30" x14ac:dyDescent="0.25">
      <c r="A25" s="2" t="s">
        <v>852</v>
      </c>
      <c r="B25" s="82">
        <v>1</v>
      </c>
    </row>
    <row r="26" spans="1:2" ht="30" x14ac:dyDescent="0.25">
      <c r="A26" s="2" t="s">
        <v>853</v>
      </c>
      <c r="B26" s="4" t="s">
        <v>209</v>
      </c>
    </row>
    <row r="27" spans="1:2" ht="30" x14ac:dyDescent="0.25">
      <c r="A27" s="2" t="s">
        <v>858</v>
      </c>
      <c r="B27" s="4"/>
    </row>
    <row r="28" spans="1:2" x14ac:dyDescent="0.25">
      <c r="A28" s="3" t="s">
        <v>849</v>
      </c>
      <c r="B28" s="4"/>
    </row>
    <row r="29" spans="1:2" x14ac:dyDescent="0.25">
      <c r="A29" s="2" t="s">
        <v>850</v>
      </c>
      <c r="B29" s="5">
        <v>41546</v>
      </c>
    </row>
    <row r="30" spans="1:2" x14ac:dyDescent="0.25">
      <c r="A30" s="2" t="s">
        <v>851</v>
      </c>
      <c r="B30" s="4" t="s">
        <v>208</v>
      </c>
    </row>
    <row r="31" spans="1:2" ht="30" x14ac:dyDescent="0.25">
      <c r="A31" s="2" t="s">
        <v>852</v>
      </c>
      <c r="B31" s="82">
        <v>1</v>
      </c>
    </row>
    <row r="32" spans="1:2" x14ac:dyDescent="0.25">
      <c r="A32" s="2" t="s">
        <v>853</v>
      </c>
      <c r="B32" s="4" t="s">
        <v>204</v>
      </c>
    </row>
    <row r="33" spans="1:2" ht="45" x14ac:dyDescent="0.25">
      <c r="A33" s="2" t="s">
        <v>859</v>
      </c>
      <c r="B33" s="4"/>
    </row>
    <row r="34" spans="1:2" x14ac:dyDescent="0.25">
      <c r="A34" s="3" t="s">
        <v>849</v>
      </c>
      <c r="B34" s="4"/>
    </row>
    <row r="35" spans="1:2" x14ac:dyDescent="0.25">
      <c r="A35" s="2" t="s">
        <v>850</v>
      </c>
      <c r="B35" s="5">
        <v>41590</v>
      </c>
    </row>
    <row r="36" spans="1:2" x14ac:dyDescent="0.25">
      <c r="A36" s="2" t="s">
        <v>851</v>
      </c>
      <c r="B36" s="4" t="s">
        <v>208</v>
      </c>
    </row>
    <row r="37" spans="1:2" ht="30" x14ac:dyDescent="0.25">
      <c r="A37" s="2" t="s">
        <v>852</v>
      </c>
      <c r="B37" s="82">
        <v>1</v>
      </c>
    </row>
    <row r="38" spans="1:2" ht="30" x14ac:dyDescent="0.25">
      <c r="A38" s="2" t="s">
        <v>853</v>
      </c>
      <c r="B38" s="4" t="s">
        <v>213</v>
      </c>
    </row>
    <row r="39" spans="1:2" ht="30" x14ac:dyDescent="0.25">
      <c r="A39" s="2" t="s">
        <v>860</v>
      </c>
      <c r="B39" s="4"/>
    </row>
    <row r="40" spans="1:2" x14ac:dyDescent="0.25">
      <c r="A40" s="3" t="s">
        <v>849</v>
      </c>
      <c r="B40" s="4"/>
    </row>
    <row r="41" spans="1:2" x14ac:dyDescent="0.25">
      <c r="A41" s="2" t="s">
        <v>850</v>
      </c>
      <c r="B41" s="5">
        <v>41590</v>
      </c>
    </row>
    <row r="42" spans="1:2" x14ac:dyDescent="0.25">
      <c r="A42" s="2" t="s">
        <v>851</v>
      </c>
      <c r="B42" s="4" t="s">
        <v>208</v>
      </c>
    </row>
    <row r="43" spans="1:2" ht="30" x14ac:dyDescent="0.25">
      <c r="A43" s="2" t="s">
        <v>852</v>
      </c>
      <c r="B43" s="82">
        <v>1</v>
      </c>
    </row>
    <row r="44" spans="1:2" ht="30" x14ac:dyDescent="0.25">
      <c r="A44" s="2" t="s">
        <v>853</v>
      </c>
      <c r="B44" s="4" t="s">
        <v>213</v>
      </c>
    </row>
    <row r="45" spans="1:2" ht="30" x14ac:dyDescent="0.25">
      <c r="A45" s="2" t="s">
        <v>861</v>
      </c>
      <c r="B45" s="4"/>
    </row>
    <row r="46" spans="1:2" x14ac:dyDescent="0.25">
      <c r="A46" s="3" t="s">
        <v>849</v>
      </c>
      <c r="B46" s="4"/>
    </row>
    <row r="47" spans="1:2" x14ac:dyDescent="0.25">
      <c r="A47" s="2" t="s">
        <v>850</v>
      </c>
      <c r="B47" s="5">
        <v>41591</v>
      </c>
    </row>
    <row r="48" spans="1:2" x14ac:dyDescent="0.25">
      <c r="A48" s="2" t="s">
        <v>851</v>
      </c>
      <c r="B48" s="4" t="s">
        <v>208</v>
      </c>
    </row>
    <row r="49" spans="1:2" ht="30" x14ac:dyDescent="0.25">
      <c r="A49" s="2" t="s">
        <v>852</v>
      </c>
      <c r="B49" s="82">
        <v>1</v>
      </c>
    </row>
    <row r="50" spans="1:2" x14ac:dyDescent="0.25">
      <c r="A50" s="2" t="s">
        <v>853</v>
      </c>
      <c r="B50" s="4" t="s">
        <v>204</v>
      </c>
    </row>
    <row r="51" spans="1:2" ht="30" x14ac:dyDescent="0.25">
      <c r="A51" s="2" t="s">
        <v>862</v>
      </c>
      <c r="B51" s="4"/>
    </row>
    <row r="52" spans="1:2" x14ac:dyDescent="0.25">
      <c r="A52" s="3" t="s">
        <v>849</v>
      </c>
      <c r="B52" s="4"/>
    </row>
    <row r="53" spans="1:2" x14ac:dyDescent="0.25">
      <c r="A53" s="2" t="s">
        <v>850</v>
      </c>
      <c r="B53" s="5">
        <v>41603</v>
      </c>
    </row>
    <row r="54" spans="1:2" x14ac:dyDescent="0.25">
      <c r="A54" s="2" t="s">
        <v>851</v>
      </c>
      <c r="B54" s="4" t="s">
        <v>208</v>
      </c>
    </row>
    <row r="55" spans="1:2" ht="30" x14ac:dyDescent="0.25">
      <c r="A55" s="2" t="s">
        <v>852</v>
      </c>
      <c r="B55" s="82">
        <v>1</v>
      </c>
    </row>
    <row r="56" spans="1:2" x14ac:dyDescent="0.25">
      <c r="A56" s="2" t="s">
        <v>853</v>
      </c>
      <c r="B56" s="4" t="s">
        <v>204</v>
      </c>
    </row>
    <row r="57" spans="1:2" ht="30" x14ac:dyDescent="0.25">
      <c r="A57" s="2" t="s">
        <v>863</v>
      </c>
      <c r="B57" s="4"/>
    </row>
    <row r="58" spans="1:2" x14ac:dyDescent="0.25">
      <c r="A58" s="3" t="s">
        <v>849</v>
      </c>
      <c r="B58" s="4"/>
    </row>
    <row r="59" spans="1:2" x14ac:dyDescent="0.25">
      <c r="A59" s="2" t="s">
        <v>850</v>
      </c>
      <c r="B59" s="5">
        <v>41932</v>
      </c>
    </row>
    <row r="60" spans="1:2" x14ac:dyDescent="0.25">
      <c r="A60" s="2" t="s">
        <v>851</v>
      </c>
      <c r="B60" s="4" t="s">
        <v>208</v>
      </c>
    </row>
    <row r="61" spans="1:2" ht="30" x14ac:dyDescent="0.25">
      <c r="A61" s="2" t="s">
        <v>852</v>
      </c>
      <c r="B61" s="82">
        <v>1</v>
      </c>
    </row>
    <row r="62" spans="1:2" ht="30" x14ac:dyDescent="0.25">
      <c r="A62" s="2" t="s">
        <v>853</v>
      </c>
      <c r="B62" s="4" t="s">
        <v>213</v>
      </c>
    </row>
    <row r="63" spans="1:2" ht="30" x14ac:dyDescent="0.25">
      <c r="A63" s="2" t="s">
        <v>864</v>
      </c>
      <c r="B63" s="4"/>
    </row>
    <row r="64" spans="1:2" x14ac:dyDescent="0.25">
      <c r="A64" s="3" t="s">
        <v>849</v>
      </c>
      <c r="B64" s="4"/>
    </row>
    <row r="65" spans="1:2" x14ac:dyDescent="0.25">
      <c r="A65" s="2" t="s">
        <v>850</v>
      </c>
      <c r="B65" s="5">
        <v>41932</v>
      </c>
    </row>
    <row r="66" spans="1:2" x14ac:dyDescent="0.25">
      <c r="A66" s="2" t="s">
        <v>851</v>
      </c>
      <c r="B66" s="4" t="s">
        <v>208</v>
      </c>
    </row>
    <row r="67" spans="1:2" ht="30" x14ac:dyDescent="0.25">
      <c r="A67" s="2" t="s">
        <v>852</v>
      </c>
      <c r="B67" s="82">
        <v>1</v>
      </c>
    </row>
    <row r="68" spans="1:2" ht="30" x14ac:dyDescent="0.25">
      <c r="A68" s="2" t="s">
        <v>853</v>
      </c>
      <c r="B68" s="4" t="s">
        <v>219</v>
      </c>
    </row>
  </sheetData>
  <mergeCells count="1">
    <mergeCell ref="A1:A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8"/>
  <sheetViews>
    <sheetView showGridLines="0" workbookViewId="0"/>
  </sheetViews>
  <sheetFormatPr defaultRowHeight="15" x14ac:dyDescent="0.25"/>
  <cols>
    <col min="1" max="2" width="36.5703125" bestFit="1" customWidth="1"/>
  </cols>
  <sheetData>
    <row r="1" spans="1:2" ht="15" customHeight="1" x14ac:dyDescent="0.25">
      <c r="A1" s="7" t="s">
        <v>865</v>
      </c>
      <c r="B1" s="1" t="s">
        <v>1</v>
      </c>
    </row>
    <row r="2" spans="1:2" x14ac:dyDescent="0.25">
      <c r="A2" s="7"/>
      <c r="B2" s="1" t="s">
        <v>2</v>
      </c>
    </row>
    <row r="3" spans="1:2" ht="30" x14ac:dyDescent="0.25">
      <c r="A3" s="2" t="s">
        <v>866</v>
      </c>
      <c r="B3" s="4"/>
    </row>
    <row r="4" spans="1:2" x14ac:dyDescent="0.25">
      <c r="A4" s="3" t="s">
        <v>867</v>
      </c>
      <c r="B4" s="4"/>
    </row>
    <row r="5" spans="1:2" x14ac:dyDescent="0.25">
      <c r="A5" s="2" t="s">
        <v>850</v>
      </c>
      <c r="B5" s="5">
        <v>38957</v>
      </c>
    </row>
    <row r="6" spans="1:2" x14ac:dyDescent="0.25">
      <c r="A6" s="2" t="s">
        <v>851</v>
      </c>
      <c r="B6" s="4" t="s">
        <v>208</v>
      </c>
    </row>
    <row r="7" spans="1:2" ht="30" x14ac:dyDescent="0.25">
      <c r="A7" s="2" t="s">
        <v>852</v>
      </c>
      <c r="B7" s="82">
        <v>0</v>
      </c>
    </row>
    <row r="8" spans="1:2" ht="30" x14ac:dyDescent="0.25">
      <c r="A8" s="2" t="s">
        <v>853</v>
      </c>
      <c r="B8" s="4" t="s">
        <v>223</v>
      </c>
    </row>
    <row r="9" spans="1:2" ht="30" x14ac:dyDescent="0.25">
      <c r="A9" s="2" t="s">
        <v>868</v>
      </c>
      <c r="B9" s="4"/>
    </row>
    <row r="10" spans="1:2" x14ac:dyDescent="0.25">
      <c r="A10" s="3" t="s">
        <v>867</v>
      </c>
      <c r="B10" s="4"/>
    </row>
    <row r="11" spans="1:2" x14ac:dyDescent="0.25">
      <c r="A11" s="2" t="s">
        <v>850</v>
      </c>
      <c r="B11" s="5">
        <v>40442</v>
      </c>
    </row>
    <row r="12" spans="1:2" x14ac:dyDescent="0.25">
      <c r="A12" s="2" t="s">
        <v>851</v>
      </c>
      <c r="B12" s="4" t="s">
        <v>208</v>
      </c>
    </row>
    <row r="13" spans="1:2" ht="30" x14ac:dyDescent="0.25">
      <c r="A13" s="2" t="s">
        <v>852</v>
      </c>
      <c r="B13" s="82">
        <v>0</v>
      </c>
    </row>
    <row r="14" spans="1:2" x14ac:dyDescent="0.25">
      <c r="A14" s="2" t="s">
        <v>853</v>
      </c>
      <c r="B14" s="4" t="s">
        <v>204</v>
      </c>
    </row>
    <row r="15" spans="1:2" ht="45" x14ac:dyDescent="0.25">
      <c r="A15" s="2" t="s">
        <v>869</v>
      </c>
      <c r="B15" s="4"/>
    </row>
    <row r="16" spans="1:2" x14ac:dyDescent="0.25">
      <c r="A16" s="3" t="s">
        <v>867</v>
      </c>
      <c r="B16" s="4"/>
    </row>
    <row r="17" spans="1:2" x14ac:dyDescent="0.25">
      <c r="A17" s="2" t="s">
        <v>850</v>
      </c>
      <c r="B17" s="5">
        <v>40490</v>
      </c>
    </row>
    <row r="18" spans="1:2" x14ac:dyDescent="0.25">
      <c r="A18" s="2" t="s">
        <v>851</v>
      </c>
      <c r="B18" s="4" t="s">
        <v>208</v>
      </c>
    </row>
    <row r="19" spans="1:2" ht="30" x14ac:dyDescent="0.25">
      <c r="A19" s="2" t="s">
        <v>852</v>
      </c>
      <c r="B19" s="82">
        <v>0</v>
      </c>
    </row>
    <row r="20" spans="1:2" ht="30" x14ac:dyDescent="0.25">
      <c r="A20" s="2" t="s">
        <v>853</v>
      </c>
      <c r="B20" s="4" t="s">
        <v>223</v>
      </c>
    </row>
    <row r="21" spans="1:2" ht="30" x14ac:dyDescent="0.25">
      <c r="A21" s="2" t="s">
        <v>870</v>
      </c>
      <c r="B21" s="4"/>
    </row>
    <row r="22" spans="1:2" x14ac:dyDescent="0.25">
      <c r="A22" s="3" t="s">
        <v>867</v>
      </c>
      <c r="B22" s="4"/>
    </row>
    <row r="23" spans="1:2" x14ac:dyDescent="0.25">
      <c r="A23" s="2" t="s">
        <v>850</v>
      </c>
      <c r="B23" s="5">
        <v>40494</v>
      </c>
    </row>
    <row r="24" spans="1:2" x14ac:dyDescent="0.25">
      <c r="A24" s="2" t="s">
        <v>851</v>
      </c>
      <c r="B24" s="4" t="s">
        <v>208</v>
      </c>
    </row>
    <row r="25" spans="1:2" ht="30" x14ac:dyDescent="0.25">
      <c r="A25" s="2" t="s">
        <v>852</v>
      </c>
      <c r="B25" s="82">
        <v>0</v>
      </c>
    </row>
    <row r="26" spans="1:2" x14ac:dyDescent="0.25">
      <c r="A26" s="2" t="s">
        <v>853</v>
      </c>
      <c r="B26" s="4" t="s">
        <v>204</v>
      </c>
    </row>
    <row r="27" spans="1:2" ht="30" x14ac:dyDescent="0.25">
      <c r="A27" s="2" t="s">
        <v>871</v>
      </c>
      <c r="B27" s="4"/>
    </row>
    <row r="28" spans="1:2" x14ac:dyDescent="0.25">
      <c r="A28" s="3" t="s">
        <v>867</v>
      </c>
      <c r="B28" s="4"/>
    </row>
    <row r="29" spans="1:2" x14ac:dyDescent="0.25">
      <c r="A29" s="2" t="s">
        <v>850</v>
      </c>
      <c r="B29" s="5">
        <v>40908</v>
      </c>
    </row>
    <row r="30" spans="1:2" x14ac:dyDescent="0.25">
      <c r="A30" s="2" t="s">
        <v>851</v>
      </c>
      <c r="B30" s="4" t="s">
        <v>208</v>
      </c>
    </row>
    <row r="31" spans="1:2" ht="30" x14ac:dyDescent="0.25">
      <c r="A31" s="2" t="s">
        <v>852</v>
      </c>
      <c r="B31" s="82">
        <v>0</v>
      </c>
    </row>
    <row r="32" spans="1:2" x14ac:dyDescent="0.25">
      <c r="A32" s="2" t="s">
        <v>853</v>
      </c>
      <c r="B32" s="4" t="s">
        <v>204</v>
      </c>
    </row>
    <row r="33" spans="1:2" ht="30" x14ac:dyDescent="0.25">
      <c r="A33" s="2" t="s">
        <v>872</v>
      </c>
      <c r="B33" s="4"/>
    </row>
    <row r="34" spans="1:2" x14ac:dyDescent="0.25">
      <c r="A34" s="3" t="s">
        <v>867</v>
      </c>
      <c r="B34" s="4"/>
    </row>
    <row r="35" spans="1:2" x14ac:dyDescent="0.25">
      <c r="A35" s="2" t="s">
        <v>850</v>
      </c>
      <c r="B35" s="5">
        <v>41037</v>
      </c>
    </row>
    <row r="36" spans="1:2" x14ac:dyDescent="0.25">
      <c r="A36" s="2" t="s">
        <v>851</v>
      </c>
      <c r="B36" s="4" t="s">
        <v>208</v>
      </c>
    </row>
    <row r="37" spans="1:2" ht="30" x14ac:dyDescent="0.25">
      <c r="A37" s="2" t="s">
        <v>852</v>
      </c>
      <c r="B37" s="82">
        <v>0</v>
      </c>
    </row>
    <row r="38" spans="1:2" x14ac:dyDescent="0.25">
      <c r="A38" s="2" t="s">
        <v>853</v>
      </c>
      <c r="B38" s="4" t="s">
        <v>204</v>
      </c>
    </row>
  </sheetData>
  <mergeCells count="1">
    <mergeCell ref="A1:A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5" width="12.28515625" bestFit="1" customWidth="1"/>
    <col min="6" max="9" width="14.42578125" bestFit="1" customWidth="1"/>
  </cols>
  <sheetData>
    <row r="1" spans="1:9" ht="15" customHeight="1" x14ac:dyDescent="0.25">
      <c r="A1" s="1" t="s">
        <v>873</v>
      </c>
      <c r="B1" s="7" t="s">
        <v>1</v>
      </c>
      <c r="C1" s="7"/>
      <c r="D1" s="7"/>
      <c r="E1" s="7"/>
      <c r="F1" s="7"/>
      <c r="G1" s="7"/>
      <c r="H1" s="7"/>
      <c r="I1" s="7"/>
    </row>
    <row r="2" spans="1:9" ht="30" x14ac:dyDescent="0.25">
      <c r="A2" s="1" t="s">
        <v>26</v>
      </c>
      <c r="B2" s="1" t="s">
        <v>2</v>
      </c>
      <c r="C2" s="1" t="s">
        <v>2</v>
      </c>
      <c r="D2" s="1" t="s">
        <v>29</v>
      </c>
      <c r="E2" s="1" t="s">
        <v>88</v>
      </c>
      <c r="F2" s="1" t="s">
        <v>2</v>
      </c>
      <c r="G2" s="1" t="s">
        <v>2</v>
      </c>
      <c r="H2" s="1" t="s">
        <v>29</v>
      </c>
      <c r="I2" s="1" t="s">
        <v>88</v>
      </c>
    </row>
    <row r="3" spans="1:9" x14ac:dyDescent="0.25">
      <c r="A3" s="1"/>
      <c r="B3" s="1" t="s">
        <v>27</v>
      </c>
      <c r="C3" s="1" t="s">
        <v>28</v>
      </c>
      <c r="D3" s="1" t="s">
        <v>28</v>
      </c>
      <c r="E3" s="1" t="s">
        <v>28</v>
      </c>
      <c r="F3" s="1" t="s">
        <v>874</v>
      </c>
      <c r="G3" s="1" t="s">
        <v>874</v>
      </c>
      <c r="H3" s="1" t="s">
        <v>874</v>
      </c>
      <c r="I3" s="1" t="s">
        <v>874</v>
      </c>
    </row>
    <row r="4" spans="1:9" x14ac:dyDescent="0.25">
      <c r="A4" s="1"/>
      <c r="B4" s="1"/>
      <c r="C4" s="1"/>
      <c r="D4" s="1"/>
      <c r="E4" s="1"/>
      <c r="F4" s="1" t="s">
        <v>27</v>
      </c>
      <c r="G4" s="1" t="s">
        <v>28</v>
      </c>
      <c r="H4" s="1" t="s">
        <v>28</v>
      </c>
      <c r="I4" s="1" t="s">
        <v>28</v>
      </c>
    </row>
    <row r="5" spans="1:9" x14ac:dyDescent="0.25">
      <c r="A5" s="3" t="s">
        <v>867</v>
      </c>
      <c r="B5" s="4"/>
      <c r="C5" s="4"/>
      <c r="D5" s="4"/>
      <c r="E5" s="4"/>
      <c r="F5" s="4"/>
      <c r="G5" s="4"/>
      <c r="H5" s="4"/>
      <c r="I5" s="4"/>
    </row>
    <row r="6" spans="1:9" x14ac:dyDescent="0.25">
      <c r="A6" s="2" t="s">
        <v>260</v>
      </c>
      <c r="B6" s="8">
        <v>586785</v>
      </c>
      <c r="C6" s="6">
        <v>3640766</v>
      </c>
      <c r="D6" s="6">
        <v>1899265</v>
      </c>
      <c r="E6" s="4"/>
      <c r="F6" s="8">
        <v>103044</v>
      </c>
      <c r="G6" s="6">
        <v>639347</v>
      </c>
      <c r="H6" s="6">
        <v>577529</v>
      </c>
      <c r="I6" s="4"/>
    </row>
    <row r="7" spans="1:9" x14ac:dyDescent="0.25">
      <c r="A7" s="2" t="s">
        <v>261</v>
      </c>
      <c r="B7" s="6">
        <v>263958</v>
      </c>
      <c r="C7" s="6">
        <v>1637749</v>
      </c>
      <c r="D7" s="6">
        <v>1613685</v>
      </c>
      <c r="E7" s="4"/>
      <c r="F7" s="6">
        <v>259852</v>
      </c>
      <c r="G7" s="6">
        <v>1612276</v>
      </c>
      <c r="H7" s="6">
        <v>1606709</v>
      </c>
      <c r="I7" s="4"/>
    </row>
    <row r="8" spans="1:9" x14ac:dyDescent="0.25">
      <c r="A8" s="2" t="s">
        <v>44</v>
      </c>
      <c r="B8" s="6">
        <v>850743</v>
      </c>
      <c r="C8" s="6">
        <v>5278515</v>
      </c>
      <c r="D8" s="6">
        <v>3512950</v>
      </c>
      <c r="E8" s="4"/>
      <c r="F8" s="6">
        <v>362896</v>
      </c>
      <c r="G8" s="6">
        <v>2251623</v>
      </c>
      <c r="H8" s="6">
        <v>2184238</v>
      </c>
      <c r="I8" s="4"/>
    </row>
    <row r="9" spans="1:9" x14ac:dyDescent="0.25">
      <c r="A9" s="2" t="s">
        <v>262</v>
      </c>
      <c r="B9" s="6">
        <v>174173</v>
      </c>
      <c r="C9" s="6">
        <v>1080657</v>
      </c>
      <c r="D9" s="6">
        <v>789818</v>
      </c>
      <c r="E9" s="4"/>
      <c r="F9" s="6">
        <v>80297</v>
      </c>
      <c r="G9" s="6">
        <v>498209</v>
      </c>
      <c r="H9" s="6">
        <v>493710</v>
      </c>
      <c r="I9" s="4"/>
    </row>
    <row r="10" spans="1:9" x14ac:dyDescent="0.25">
      <c r="A10" s="2" t="s">
        <v>263</v>
      </c>
      <c r="B10" s="6">
        <v>85812</v>
      </c>
      <c r="C10" s="6">
        <v>532435</v>
      </c>
      <c r="D10" s="6">
        <v>510768</v>
      </c>
      <c r="E10" s="4"/>
      <c r="F10" s="6">
        <v>4334</v>
      </c>
      <c r="G10" s="6">
        <v>26889</v>
      </c>
      <c r="H10" s="6">
        <v>33069</v>
      </c>
      <c r="I10" s="4"/>
    </row>
    <row r="11" spans="1:9" x14ac:dyDescent="0.25">
      <c r="A11" s="2" t="s">
        <v>82</v>
      </c>
      <c r="B11" s="6">
        <v>259985</v>
      </c>
      <c r="C11" s="6">
        <v>1613092</v>
      </c>
      <c r="D11" s="6">
        <v>1300586</v>
      </c>
      <c r="E11" s="4"/>
      <c r="F11" s="6">
        <v>84631</v>
      </c>
      <c r="G11" s="6">
        <v>525098</v>
      </c>
      <c r="H11" s="6">
        <v>526779</v>
      </c>
      <c r="I11" s="4"/>
    </row>
    <row r="12" spans="1:9" x14ac:dyDescent="0.25">
      <c r="A12" s="2" t="s">
        <v>264</v>
      </c>
      <c r="B12" s="4"/>
      <c r="C12" s="4"/>
      <c r="D12" s="4"/>
      <c r="E12" s="4"/>
      <c r="F12" s="6">
        <v>278265</v>
      </c>
      <c r="G12" s="6">
        <v>1726525</v>
      </c>
      <c r="H12" s="6">
        <v>1657459</v>
      </c>
      <c r="I12" s="4"/>
    </row>
    <row r="13" spans="1:9" x14ac:dyDescent="0.25">
      <c r="A13" s="2" t="s">
        <v>267</v>
      </c>
      <c r="B13" s="6">
        <v>343769</v>
      </c>
      <c r="C13" s="6">
        <v>2132949</v>
      </c>
      <c r="D13" s="6">
        <v>1216548</v>
      </c>
      <c r="E13" s="6">
        <v>732520</v>
      </c>
      <c r="F13" s="6">
        <v>237469</v>
      </c>
      <c r="G13" s="6">
        <v>1473401</v>
      </c>
      <c r="H13" s="6">
        <v>1216410</v>
      </c>
      <c r="I13" s="6">
        <v>729961</v>
      </c>
    </row>
    <row r="14" spans="1:9" x14ac:dyDescent="0.25">
      <c r="A14" s="2" t="s">
        <v>268</v>
      </c>
      <c r="B14" s="6">
        <v>120665</v>
      </c>
      <c r="C14" s="6">
        <v>748680</v>
      </c>
      <c r="D14" s="6">
        <v>456162</v>
      </c>
      <c r="E14" s="6">
        <v>212881</v>
      </c>
      <c r="F14" s="6">
        <v>9244</v>
      </c>
      <c r="G14" s="6">
        <v>57358</v>
      </c>
      <c r="H14" s="6">
        <v>28170</v>
      </c>
      <c r="I14" s="6">
        <v>-7790</v>
      </c>
    </row>
    <row r="15" spans="1:9" ht="30" x14ac:dyDescent="0.25">
      <c r="A15" s="2" t="s">
        <v>127</v>
      </c>
      <c r="B15" s="6">
        <v>164998</v>
      </c>
      <c r="C15" s="6">
        <v>1023743</v>
      </c>
      <c r="D15" s="6">
        <v>593893</v>
      </c>
      <c r="E15" s="6">
        <v>279515</v>
      </c>
      <c r="F15" s="6">
        <v>16504</v>
      </c>
      <c r="G15" s="6">
        <v>102403</v>
      </c>
      <c r="H15" s="6">
        <v>29925</v>
      </c>
      <c r="I15" s="6">
        <v>27633</v>
      </c>
    </row>
    <row r="16" spans="1:9" x14ac:dyDescent="0.25">
      <c r="A16" s="2" t="s">
        <v>134</v>
      </c>
      <c r="B16" s="6">
        <v>-283582</v>
      </c>
      <c r="C16" s="6">
        <v>-1759517</v>
      </c>
      <c r="D16" s="6">
        <v>-45943</v>
      </c>
      <c r="E16" s="6">
        <v>-27734</v>
      </c>
      <c r="F16" s="6">
        <v>-5443</v>
      </c>
      <c r="G16" s="6">
        <v>-33773</v>
      </c>
      <c r="H16" s="6">
        <v>-38100</v>
      </c>
      <c r="I16" s="6">
        <v>-24865</v>
      </c>
    </row>
    <row r="17" spans="1:9" ht="30" x14ac:dyDescent="0.25">
      <c r="A17" s="2" t="s">
        <v>279</v>
      </c>
      <c r="B17" s="8">
        <v>104342</v>
      </c>
      <c r="C17" s="6">
        <v>647396</v>
      </c>
      <c r="D17" s="6">
        <v>169298</v>
      </c>
      <c r="E17" s="6">
        <v>-44910</v>
      </c>
      <c r="F17" s="8">
        <v>0</v>
      </c>
      <c r="G17" s="4">
        <v>0</v>
      </c>
      <c r="H17" s="4">
        <v>0</v>
      </c>
      <c r="I17" s="4">
        <v>0</v>
      </c>
    </row>
  </sheetData>
  <mergeCells count="1">
    <mergeCell ref="B1:I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4"/>
  <sheetViews>
    <sheetView showGridLines="0" workbookViewId="0"/>
  </sheetViews>
  <sheetFormatPr defaultRowHeight="15" x14ac:dyDescent="0.25"/>
  <cols>
    <col min="1" max="1" width="36.5703125" bestFit="1" customWidth="1"/>
    <col min="2" max="5" width="12.28515625" bestFit="1" customWidth="1"/>
    <col min="6" max="8" width="33.85546875" bestFit="1" customWidth="1"/>
    <col min="9" max="13" width="36.5703125" bestFit="1" customWidth="1"/>
    <col min="14" max="15" width="27" bestFit="1" customWidth="1"/>
    <col min="16" max="16" width="36.5703125" bestFit="1" customWidth="1"/>
    <col min="17" max="18" width="21.7109375" bestFit="1" customWidth="1"/>
    <col min="19" max="20" width="26.42578125" bestFit="1" customWidth="1"/>
    <col min="21" max="42" width="36.5703125" bestFit="1" customWidth="1"/>
    <col min="43" max="43" width="19.85546875" bestFit="1" customWidth="1"/>
    <col min="44" max="45" width="23.7109375" bestFit="1" customWidth="1"/>
  </cols>
  <sheetData>
    <row r="1" spans="1:45" ht="15" customHeight="1" x14ac:dyDescent="0.25">
      <c r="A1" s="7" t="s">
        <v>875</v>
      </c>
      <c r="B1" s="7" t="s">
        <v>1</v>
      </c>
      <c r="C1" s="7"/>
      <c r="D1" s="7"/>
      <c r="E1" s="7"/>
      <c r="F1" s="7"/>
      <c r="G1" s="7"/>
      <c r="H1" s="1"/>
      <c r="I1" s="7" t="s">
        <v>1</v>
      </c>
      <c r="J1" s="7"/>
      <c r="K1" s="7"/>
      <c r="L1" s="7"/>
      <c r="M1" s="7"/>
      <c r="N1" s="7"/>
      <c r="O1" s="7"/>
      <c r="P1" s="1" t="s">
        <v>876</v>
      </c>
      <c r="Q1" s="7"/>
      <c r="R1" s="7"/>
      <c r="S1" s="7" t="s">
        <v>1</v>
      </c>
      <c r="T1" s="7"/>
      <c r="U1" s="7"/>
      <c r="V1" s="7"/>
      <c r="W1" s="7"/>
      <c r="X1" s="7"/>
      <c r="Y1" s="7"/>
      <c r="Z1" s="7"/>
      <c r="AA1" s="7"/>
      <c r="AB1" s="7"/>
      <c r="AC1" s="7"/>
      <c r="AD1" s="7"/>
      <c r="AE1" s="7"/>
      <c r="AF1" s="7"/>
      <c r="AG1" s="7"/>
      <c r="AH1" s="7"/>
      <c r="AI1" s="7"/>
      <c r="AJ1" s="7"/>
      <c r="AK1" s="7"/>
      <c r="AL1" s="7"/>
      <c r="AM1" s="7"/>
      <c r="AN1" s="7"/>
      <c r="AO1" s="7"/>
      <c r="AP1" s="7"/>
      <c r="AQ1" s="7"/>
      <c r="AR1" s="7"/>
      <c r="AS1" s="7"/>
    </row>
    <row r="2" spans="1:45" x14ac:dyDescent="0.25">
      <c r="A2" s="7"/>
      <c r="B2" s="1" t="s">
        <v>2</v>
      </c>
      <c r="C2" s="1" t="s">
        <v>2</v>
      </c>
      <c r="D2" s="1" t="s">
        <v>29</v>
      </c>
      <c r="E2" s="1" t="s">
        <v>88</v>
      </c>
      <c r="F2" s="1" t="s">
        <v>2</v>
      </c>
      <c r="G2" s="1" t="s">
        <v>2</v>
      </c>
      <c r="H2" s="1" t="s">
        <v>29</v>
      </c>
      <c r="I2" s="1" t="s">
        <v>2</v>
      </c>
      <c r="J2" s="1" t="s">
        <v>29</v>
      </c>
      <c r="K2" s="1" t="s">
        <v>2</v>
      </c>
      <c r="L2" s="1" t="s">
        <v>29</v>
      </c>
      <c r="M2" s="1" t="s">
        <v>88</v>
      </c>
      <c r="N2" s="1" t="s">
        <v>2</v>
      </c>
      <c r="O2" s="1" t="s">
        <v>2</v>
      </c>
      <c r="P2" s="1" t="s">
        <v>2</v>
      </c>
      <c r="Q2" s="1" t="s">
        <v>2</v>
      </c>
      <c r="R2" s="1" t="s">
        <v>2</v>
      </c>
      <c r="S2" s="1" t="s">
        <v>2</v>
      </c>
      <c r="T2" s="1" t="s">
        <v>29</v>
      </c>
      <c r="U2" s="1" t="s">
        <v>2</v>
      </c>
      <c r="V2" s="1" t="s">
        <v>29</v>
      </c>
      <c r="W2" s="1" t="s">
        <v>2</v>
      </c>
      <c r="X2" s="1" t="s">
        <v>29</v>
      </c>
      <c r="Y2" s="1" t="s">
        <v>2</v>
      </c>
      <c r="Z2" s="1" t="s">
        <v>29</v>
      </c>
      <c r="AA2" s="1" t="s">
        <v>2</v>
      </c>
      <c r="AB2" s="1" t="s">
        <v>29</v>
      </c>
      <c r="AC2" s="1" t="s">
        <v>2</v>
      </c>
      <c r="AD2" s="1" t="s">
        <v>29</v>
      </c>
      <c r="AE2" s="1" t="s">
        <v>2</v>
      </c>
      <c r="AF2" s="1" t="s">
        <v>29</v>
      </c>
      <c r="AG2" s="1" t="s">
        <v>2</v>
      </c>
      <c r="AH2" s="1" t="s">
        <v>29</v>
      </c>
      <c r="AI2" s="1" t="s">
        <v>2</v>
      </c>
      <c r="AJ2" s="1" t="s">
        <v>29</v>
      </c>
      <c r="AK2" s="1" t="s">
        <v>2</v>
      </c>
      <c r="AL2" s="1" t="s">
        <v>29</v>
      </c>
      <c r="AM2" s="1" t="s">
        <v>2</v>
      </c>
      <c r="AN2" s="1" t="s">
        <v>29</v>
      </c>
      <c r="AO2" s="1" t="s">
        <v>2</v>
      </c>
      <c r="AP2" s="1" t="s">
        <v>29</v>
      </c>
      <c r="AQ2" s="1" t="s">
        <v>2</v>
      </c>
      <c r="AR2" s="1" t="s">
        <v>2</v>
      </c>
      <c r="AS2" s="1" t="s">
        <v>2</v>
      </c>
    </row>
    <row r="3" spans="1:45" ht="45" x14ac:dyDescent="0.25">
      <c r="A3" s="7"/>
      <c r="B3" s="1" t="s">
        <v>27</v>
      </c>
      <c r="C3" s="1" t="s">
        <v>28</v>
      </c>
      <c r="D3" s="1" t="s">
        <v>28</v>
      </c>
      <c r="E3" s="1" t="s">
        <v>28</v>
      </c>
      <c r="F3" s="1" t="s">
        <v>878</v>
      </c>
      <c r="G3" s="1" t="s">
        <v>878</v>
      </c>
      <c r="H3" s="1" t="s">
        <v>878</v>
      </c>
      <c r="I3" s="1" t="s">
        <v>879</v>
      </c>
      <c r="J3" s="1" t="s">
        <v>879</v>
      </c>
      <c r="K3" s="1" t="s">
        <v>879</v>
      </c>
      <c r="L3" s="1" t="s">
        <v>879</v>
      </c>
      <c r="M3" s="1" t="s">
        <v>879</v>
      </c>
      <c r="N3" s="1" t="s">
        <v>70</v>
      </c>
      <c r="O3" s="1" t="s">
        <v>70</v>
      </c>
      <c r="P3" s="1" t="s">
        <v>859</v>
      </c>
      <c r="Q3" s="1" t="s">
        <v>882</v>
      </c>
      <c r="R3" s="1" t="s">
        <v>882</v>
      </c>
      <c r="S3" s="1" t="s">
        <v>883</v>
      </c>
      <c r="T3" s="1" t="s">
        <v>883</v>
      </c>
      <c r="U3" s="1" t="s">
        <v>883</v>
      </c>
      <c r="V3" s="1" t="s">
        <v>883</v>
      </c>
      <c r="W3" s="1" t="s">
        <v>883</v>
      </c>
      <c r="X3" s="1" t="s">
        <v>883</v>
      </c>
      <c r="Y3" s="1" t="s">
        <v>883</v>
      </c>
      <c r="Z3" s="1" t="s">
        <v>883</v>
      </c>
      <c r="AA3" s="1" t="s">
        <v>883</v>
      </c>
      <c r="AB3" s="1" t="s">
        <v>883</v>
      </c>
      <c r="AC3" s="1" t="s">
        <v>883</v>
      </c>
      <c r="AD3" s="1" t="s">
        <v>883</v>
      </c>
      <c r="AE3" s="1" t="s">
        <v>883</v>
      </c>
      <c r="AF3" s="1" t="s">
        <v>883</v>
      </c>
      <c r="AG3" s="1" t="s">
        <v>883</v>
      </c>
      <c r="AH3" s="1" t="s">
        <v>883</v>
      </c>
      <c r="AI3" s="1" t="s">
        <v>883</v>
      </c>
      <c r="AJ3" s="1" t="s">
        <v>883</v>
      </c>
      <c r="AK3" s="1" t="s">
        <v>883</v>
      </c>
      <c r="AL3" s="1" t="s">
        <v>883</v>
      </c>
      <c r="AM3" s="1" t="s">
        <v>883</v>
      </c>
      <c r="AN3" s="1" t="s">
        <v>883</v>
      </c>
      <c r="AO3" s="1" t="s">
        <v>883</v>
      </c>
      <c r="AP3" s="1" t="s">
        <v>883</v>
      </c>
      <c r="AQ3" s="1" t="s">
        <v>811</v>
      </c>
      <c r="AR3" s="1" t="s">
        <v>811</v>
      </c>
      <c r="AS3" s="1" t="s">
        <v>887</v>
      </c>
    </row>
    <row r="4" spans="1:45" ht="45" x14ac:dyDescent="0.25">
      <c r="A4" s="7"/>
      <c r="B4" s="1" t="s">
        <v>877</v>
      </c>
      <c r="C4" s="1"/>
      <c r="D4" s="1"/>
      <c r="E4" s="1"/>
      <c r="F4" s="1" t="s">
        <v>27</v>
      </c>
      <c r="G4" s="1" t="s">
        <v>28</v>
      </c>
      <c r="H4" s="1" t="s">
        <v>28</v>
      </c>
      <c r="I4" s="1" t="s">
        <v>880</v>
      </c>
      <c r="J4" s="1" t="s">
        <v>880</v>
      </c>
      <c r="K4" s="1" t="s">
        <v>813</v>
      </c>
      <c r="L4" s="1" t="s">
        <v>813</v>
      </c>
      <c r="M4" s="1" t="s">
        <v>813</v>
      </c>
      <c r="N4" s="1" t="s">
        <v>27</v>
      </c>
      <c r="O4" s="1" t="s">
        <v>28</v>
      </c>
      <c r="P4" s="1" t="s">
        <v>70</v>
      </c>
      <c r="Q4" s="1" t="s">
        <v>27</v>
      </c>
      <c r="R4" s="1" t="s">
        <v>28</v>
      </c>
      <c r="S4" s="1" t="s">
        <v>884</v>
      </c>
      <c r="T4" s="1" t="s">
        <v>884</v>
      </c>
      <c r="U4" s="1" t="s">
        <v>858</v>
      </c>
      <c r="V4" s="1" t="s">
        <v>858</v>
      </c>
      <c r="W4" s="1" t="s">
        <v>885</v>
      </c>
      <c r="X4" s="1" t="s">
        <v>885</v>
      </c>
      <c r="Y4" s="1" t="s">
        <v>860</v>
      </c>
      <c r="Z4" s="1" t="s">
        <v>860</v>
      </c>
      <c r="AA4" s="1" t="s">
        <v>861</v>
      </c>
      <c r="AB4" s="1" t="s">
        <v>861</v>
      </c>
      <c r="AC4" s="1" t="s">
        <v>862</v>
      </c>
      <c r="AD4" s="1" t="s">
        <v>862</v>
      </c>
      <c r="AE4" s="1" t="s">
        <v>866</v>
      </c>
      <c r="AF4" s="1" t="s">
        <v>866</v>
      </c>
      <c r="AG4" s="1" t="s">
        <v>868</v>
      </c>
      <c r="AH4" s="1" t="s">
        <v>868</v>
      </c>
      <c r="AI4" s="1" t="s">
        <v>869</v>
      </c>
      <c r="AJ4" s="1" t="s">
        <v>869</v>
      </c>
      <c r="AK4" s="1" t="s">
        <v>870</v>
      </c>
      <c r="AL4" s="1" t="s">
        <v>870</v>
      </c>
      <c r="AM4" s="1" t="s">
        <v>871</v>
      </c>
      <c r="AN4" s="1" t="s">
        <v>871</v>
      </c>
      <c r="AO4" s="1" t="s">
        <v>872</v>
      </c>
      <c r="AP4" s="1" t="s">
        <v>872</v>
      </c>
      <c r="AQ4" s="1"/>
      <c r="AR4" s="1" t="s">
        <v>886</v>
      </c>
      <c r="AS4" s="1" t="s">
        <v>886</v>
      </c>
    </row>
    <row r="5" spans="1:45" x14ac:dyDescent="0.25">
      <c r="A5" s="7"/>
      <c r="B5" s="1"/>
      <c r="C5" s="1"/>
      <c r="D5" s="1"/>
      <c r="E5" s="1"/>
      <c r="F5" s="1"/>
      <c r="G5" s="1"/>
      <c r="H5" s="1"/>
      <c r="I5" s="1" t="s">
        <v>881</v>
      </c>
      <c r="J5" s="1" t="s">
        <v>881</v>
      </c>
      <c r="K5" s="1" t="s">
        <v>881</v>
      </c>
      <c r="L5" s="1" t="s">
        <v>881</v>
      </c>
      <c r="M5" s="1" t="s">
        <v>881</v>
      </c>
      <c r="N5" s="1"/>
      <c r="O5" s="1"/>
      <c r="P5" s="1"/>
      <c r="Q5" s="1"/>
      <c r="R5" s="1"/>
      <c r="S5" s="1"/>
      <c r="T5" s="1"/>
      <c r="U5" s="1"/>
      <c r="V5" s="1"/>
      <c r="W5" s="1"/>
      <c r="X5" s="1"/>
      <c r="Y5" s="1"/>
      <c r="Z5" s="1"/>
      <c r="AA5" s="1"/>
      <c r="AB5" s="1"/>
      <c r="AC5" s="1"/>
      <c r="AD5" s="1"/>
      <c r="AE5" s="1" t="s">
        <v>70</v>
      </c>
      <c r="AF5" s="1" t="s">
        <v>70</v>
      </c>
      <c r="AG5" s="1" t="s">
        <v>70</v>
      </c>
      <c r="AH5" s="1" t="s">
        <v>70</v>
      </c>
      <c r="AI5" s="1" t="s">
        <v>70</v>
      </c>
      <c r="AJ5" s="1" t="s">
        <v>70</v>
      </c>
      <c r="AK5" s="1" t="s">
        <v>70</v>
      </c>
      <c r="AL5" s="1" t="s">
        <v>70</v>
      </c>
      <c r="AM5" s="1" t="s">
        <v>70</v>
      </c>
      <c r="AN5" s="1" t="s">
        <v>70</v>
      </c>
      <c r="AO5" s="1" t="s">
        <v>70</v>
      </c>
      <c r="AP5" s="1" t="s">
        <v>70</v>
      </c>
      <c r="AQ5" s="1"/>
      <c r="AR5" s="1"/>
      <c r="AS5" s="1"/>
    </row>
    <row r="6" spans="1:45" ht="45" x14ac:dyDescent="0.25">
      <c r="A6" s="3" t="s">
        <v>888</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row>
    <row r="7" spans="1:45" x14ac:dyDescent="0.25">
      <c r="A7" s="2" t="s">
        <v>889</v>
      </c>
      <c r="B7" s="4">
        <v>6.2046000000000001</v>
      </c>
      <c r="C7" s="4">
        <v>6.2046000000000001</v>
      </c>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row>
    <row r="8" spans="1:45" ht="30" x14ac:dyDescent="0.25">
      <c r="A8" s="2" t="s">
        <v>890</v>
      </c>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t="s">
        <v>891</v>
      </c>
      <c r="AR8" s="4" t="s">
        <v>892</v>
      </c>
      <c r="AS8" s="4" t="s">
        <v>893</v>
      </c>
    </row>
    <row r="9" spans="1:45" x14ac:dyDescent="0.25">
      <c r="A9" s="2" t="s">
        <v>894</v>
      </c>
      <c r="B9" s="8">
        <v>0</v>
      </c>
      <c r="C9" s="4">
        <v>0</v>
      </c>
      <c r="D9" s="4">
        <v>0</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row>
    <row r="10" spans="1:45" x14ac:dyDescent="0.25">
      <c r="A10" s="2" t="s">
        <v>895</v>
      </c>
      <c r="B10" s="4">
        <v>0</v>
      </c>
      <c r="C10" s="4">
        <v>0</v>
      </c>
      <c r="D10" s="4">
        <v>0</v>
      </c>
      <c r="E10" s="4">
        <v>0</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row>
    <row r="11" spans="1:45" ht="30" x14ac:dyDescent="0.25">
      <c r="A11" s="2" t="s">
        <v>896</v>
      </c>
      <c r="B11" s="6">
        <v>63691000</v>
      </c>
      <c r="C11" s="6">
        <v>395175000</v>
      </c>
      <c r="D11" s="6">
        <v>231136000</v>
      </c>
      <c r="E11" s="6">
        <v>153388000</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row>
    <row r="12" spans="1:45" x14ac:dyDescent="0.25">
      <c r="A12" s="2" t="s">
        <v>897</v>
      </c>
      <c r="B12" s="4"/>
      <c r="C12" s="4"/>
      <c r="D12" s="4"/>
      <c r="E12" s="4"/>
      <c r="F12" s="4"/>
      <c r="G12" s="4"/>
      <c r="H12" s="4"/>
      <c r="I12" s="4"/>
      <c r="J12" s="4"/>
      <c r="K12" s="4"/>
      <c r="L12" s="4"/>
      <c r="M12" s="4"/>
      <c r="N12" s="4"/>
      <c r="O12" s="4"/>
      <c r="P12" s="82">
        <v>0.17</v>
      </c>
      <c r="Q12" s="4"/>
      <c r="R12" s="4"/>
      <c r="S12" s="82">
        <v>0.06</v>
      </c>
      <c r="T12" s="82">
        <v>0.06</v>
      </c>
      <c r="U12" s="82">
        <v>0.06</v>
      </c>
      <c r="V12" s="82">
        <v>0.06</v>
      </c>
      <c r="W12" s="82">
        <v>0.06</v>
      </c>
      <c r="X12" s="82">
        <v>0.06</v>
      </c>
      <c r="Y12" s="82">
        <v>0.06</v>
      </c>
      <c r="Z12" s="82">
        <v>0.06</v>
      </c>
      <c r="AA12" s="82">
        <v>0.06</v>
      </c>
      <c r="AB12" s="82">
        <v>0.06</v>
      </c>
      <c r="AC12" s="82">
        <v>0.06</v>
      </c>
      <c r="AD12" s="82">
        <v>0.06</v>
      </c>
      <c r="AE12" s="82">
        <v>0.06</v>
      </c>
      <c r="AF12" s="82">
        <v>0.06</v>
      </c>
      <c r="AG12" s="82">
        <v>0.06</v>
      </c>
      <c r="AH12" s="82">
        <v>0.06</v>
      </c>
      <c r="AI12" s="82">
        <v>0.06</v>
      </c>
      <c r="AJ12" s="82">
        <v>0.06</v>
      </c>
      <c r="AK12" s="82">
        <v>0.06</v>
      </c>
      <c r="AL12" s="82">
        <v>0.06</v>
      </c>
      <c r="AM12" s="82">
        <v>0.06</v>
      </c>
      <c r="AN12" s="82">
        <v>0.06</v>
      </c>
      <c r="AO12" s="82">
        <v>0.06</v>
      </c>
      <c r="AP12" s="82">
        <v>0.06</v>
      </c>
      <c r="AQ12" s="4"/>
      <c r="AR12" s="4"/>
      <c r="AS12" s="4"/>
    </row>
    <row r="13" spans="1:45" x14ac:dyDescent="0.25">
      <c r="A13" s="2" t="s">
        <v>898</v>
      </c>
      <c r="B13" s="4"/>
      <c r="C13" s="4"/>
      <c r="D13" s="4"/>
      <c r="E13" s="4"/>
      <c r="F13" s="4"/>
      <c r="G13" s="4"/>
      <c r="H13" s="4"/>
      <c r="I13" s="4"/>
      <c r="J13" s="4"/>
      <c r="K13" s="4"/>
      <c r="L13" s="4"/>
      <c r="M13" s="4"/>
      <c r="N13" s="4"/>
      <c r="O13" s="4"/>
      <c r="P13" s="82">
        <v>0.14000000000000001</v>
      </c>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row>
    <row r="14" spans="1:45" x14ac:dyDescent="0.25">
      <c r="A14" s="2" t="s">
        <v>899</v>
      </c>
      <c r="B14" s="6">
        <v>43023000</v>
      </c>
      <c r="C14" s="6">
        <v>266942000</v>
      </c>
      <c r="D14" s="6">
        <v>86198000</v>
      </c>
      <c r="E14" s="6">
        <v>37858000</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row>
    <row r="15" spans="1:45" ht="30" x14ac:dyDescent="0.25">
      <c r="A15" s="2" t="s">
        <v>900</v>
      </c>
      <c r="B15" s="4">
        <v>0</v>
      </c>
      <c r="C15" s="4">
        <v>0</v>
      </c>
      <c r="D15" s="4">
        <v>0</v>
      </c>
      <c r="E15" s="4">
        <v>0</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row>
    <row r="16" spans="1:45" ht="45" x14ac:dyDescent="0.25">
      <c r="A16" s="2" t="s">
        <v>901</v>
      </c>
      <c r="B16" s="82">
        <v>0.75</v>
      </c>
      <c r="C16" s="82">
        <v>0.75</v>
      </c>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row>
    <row r="17" spans="1:45" ht="45" x14ac:dyDescent="0.25">
      <c r="A17" s="2" t="s">
        <v>902</v>
      </c>
      <c r="B17" s="82">
        <v>0.9</v>
      </c>
      <c r="C17" s="82">
        <v>0.9</v>
      </c>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row>
    <row r="18" spans="1:45" x14ac:dyDescent="0.25">
      <c r="A18" s="2" t="s">
        <v>903</v>
      </c>
      <c r="B18" s="4">
        <v>1</v>
      </c>
      <c r="C18" s="4">
        <v>1</v>
      </c>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row>
    <row r="19" spans="1:45" x14ac:dyDescent="0.25">
      <c r="A19" s="2" t="s">
        <v>904</v>
      </c>
      <c r="B19" s="6">
        <v>9917000</v>
      </c>
      <c r="C19" s="6">
        <v>61532000</v>
      </c>
      <c r="D19" s="6">
        <v>23410000</v>
      </c>
      <c r="E19" s="6">
        <v>13666000</v>
      </c>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row>
    <row r="20" spans="1:45" ht="30" x14ac:dyDescent="0.25">
      <c r="A20" s="2" t="s">
        <v>905</v>
      </c>
      <c r="B20" s="4"/>
      <c r="C20" s="4"/>
      <c r="D20" s="4"/>
      <c r="E20" s="4"/>
      <c r="F20" s="6">
        <v>446796000</v>
      </c>
      <c r="G20" s="6">
        <v>2772191000</v>
      </c>
      <c r="H20" s="6">
        <v>1383613000</v>
      </c>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row>
    <row r="21" spans="1:45" x14ac:dyDescent="0.25">
      <c r="A21" s="2" t="s">
        <v>906</v>
      </c>
      <c r="B21" s="4"/>
      <c r="C21" s="4"/>
      <c r="D21" s="4"/>
      <c r="E21" s="4"/>
      <c r="F21" s="4"/>
      <c r="G21" s="4"/>
      <c r="H21" s="4"/>
      <c r="I21" s="82">
        <v>0.1</v>
      </c>
      <c r="J21" s="4"/>
      <c r="K21" s="82">
        <v>0.1</v>
      </c>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row>
    <row r="22" spans="1:45" ht="30" x14ac:dyDescent="0.25">
      <c r="A22" s="2" t="s">
        <v>907</v>
      </c>
      <c r="B22" s="4"/>
      <c r="C22" s="4"/>
      <c r="D22" s="4"/>
      <c r="E22" s="4"/>
      <c r="F22" s="4"/>
      <c r="G22" s="4"/>
      <c r="H22" s="4"/>
      <c r="I22" s="4">
        <v>1</v>
      </c>
      <c r="J22" s="4">
        <v>1</v>
      </c>
      <c r="K22" s="4">
        <v>0</v>
      </c>
      <c r="L22" s="4">
        <v>0</v>
      </c>
      <c r="M22" s="4">
        <v>0</v>
      </c>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row>
    <row r="23" spans="1:45" ht="30" x14ac:dyDescent="0.25">
      <c r="A23" s="2" t="s">
        <v>908</v>
      </c>
      <c r="B23" s="4"/>
      <c r="C23" s="4"/>
      <c r="D23" s="4"/>
      <c r="E23" s="4"/>
      <c r="F23" s="4"/>
      <c r="G23" s="4"/>
      <c r="H23" s="4"/>
      <c r="I23" s="4"/>
      <c r="J23" s="4"/>
      <c r="K23" s="4"/>
      <c r="L23" s="4"/>
      <c r="M23" s="4"/>
      <c r="N23" s="8">
        <v>27067000</v>
      </c>
      <c r="O23" s="6">
        <v>167938000</v>
      </c>
      <c r="P23" s="4"/>
      <c r="Q23" s="8">
        <v>257900000</v>
      </c>
      <c r="R23" s="6">
        <v>1600167000</v>
      </c>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row>
    <row r="24" spans="1:45" ht="30" x14ac:dyDescent="0.25">
      <c r="A24" s="2" t="s">
        <v>909</v>
      </c>
      <c r="B24" s="82">
        <v>-2.4E-2</v>
      </c>
      <c r="C24" s="82">
        <v>-2.4E-2</v>
      </c>
      <c r="D24" s="82">
        <v>2.9000000000000001E-2</v>
      </c>
      <c r="E24" s="82">
        <v>0.01</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row>
  </sheetData>
  <mergeCells count="7">
    <mergeCell ref="S1:AS1"/>
    <mergeCell ref="A1:A5"/>
    <mergeCell ref="B1:E1"/>
    <mergeCell ref="F1:G1"/>
    <mergeCell ref="I1:M1"/>
    <mergeCell ref="N1:O1"/>
    <mergeCell ref="Q1:R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9"/>
  <sheetViews>
    <sheetView showGridLines="0" workbookViewId="0"/>
  </sheetViews>
  <sheetFormatPr defaultRowHeight="15" x14ac:dyDescent="0.25"/>
  <cols>
    <col min="1" max="2" width="36.5703125" bestFit="1" customWidth="1"/>
  </cols>
  <sheetData>
    <row r="1" spans="1:2" ht="30" customHeight="1" x14ac:dyDescent="0.25">
      <c r="A1" s="7" t="s">
        <v>910</v>
      </c>
      <c r="B1" s="1" t="s">
        <v>1</v>
      </c>
    </row>
    <row r="2" spans="1:2" x14ac:dyDescent="0.25">
      <c r="A2" s="7"/>
      <c r="B2" s="1" t="s">
        <v>2</v>
      </c>
    </row>
    <row r="3" spans="1:2" x14ac:dyDescent="0.25">
      <c r="A3" s="2" t="s">
        <v>911</v>
      </c>
      <c r="B3" s="4"/>
    </row>
    <row r="4" spans="1:2" ht="30" x14ac:dyDescent="0.25">
      <c r="A4" s="3" t="s">
        <v>912</v>
      </c>
      <c r="B4" s="4"/>
    </row>
    <row r="5" spans="1:2" ht="30" x14ac:dyDescent="0.25">
      <c r="A5" s="2" t="s">
        <v>913</v>
      </c>
      <c r="B5" s="4" t="s">
        <v>329</v>
      </c>
    </row>
    <row r="6" spans="1:2" ht="30" x14ac:dyDescent="0.25">
      <c r="A6" s="2" t="s">
        <v>914</v>
      </c>
      <c r="B6" s="4"/>
    </row>
    <row r="7" spans="1:2" ht="30" x14ac:dyDescent="0.25">
      <c r="A7" s="3" t="s">
        <v>912</v>
      </c>
      <c r="B7" s="4"/>
    </row>
    <row r="8" spans="1:2" ht="30" x14ac:dyDescent="0.25">
      <c r="A8" s="2" t="s">
        <v>913</v>
      </c>
      <c r="B8" s="4" t="s">
        <v>843</v>
      </c>
    </row>
    <row r="9" spans="1:2" ht="30" x14ac:dyDescent="0.25">
      <c r="A9" s="2" t="s">
        <v>915</v>
      </c>
      <c r="B9" s="4"/>
    </row>
    <row r="10" spans="1:2" ht="30" x14ac:dyDescent="0.25">
      <c r="A10" s="3" t="s">
        <v>912</v>
      </c>
      <c r="B10" s="4"/>
    </row>
    <row r="11" spans="1:2" ht="30" x14ac:dyDescent="0.25">
      <c r="A11" s="2" t="s">
        <v>913</v>
      </c>
      <c r="B11" s="4" t="s">
        <v>843</v>
      </c>
    </row>
    <row r="12" spans="1:2" ht="30" x14ac:dyDescent="0.25">
      <c r="A12" s="2" t="s">
        <v>916</v>
      </c>
      <c r="B12" s="4"/>
    </row>
    <row r="13" spans="1:2" ht="30" x14ac:dyDescent="0.25">
      <c r="A13" s="3" t="s">
        <v>912</v>
      </c>
      <c r="B13" s="4"/>
    </row>
    <row r="14" spans="1:2" ht="30" x14ac:dyDescent="0.25">
      <c r="A14" s="2" t="s">
        <v>913</v>
      </c>
      <c r="B14" s="4" t="s">
        <v>339</v>
      </c>
    </row>
    <row r="15" spans="1:2" ht="30" x14ac:dyDescent="0.25">
      <c r="A15" s="2" t="s">
        <v>917</v>
      </c>
      <c r="B15" s="4"/>
    </row>
    <row r="16" spans="1:2" ht="30" x14ac:dyDescent="0.25">
      <c r="A16" s="3" t="s">
        <v>912</v>
      </c>
      <c r="B16" s="4"/>
    </row>
    <row r="17" spans="1:2" ht="30" x14ac:dyDescent="0.25">
      <c r="A17" s="2" t="s">
        <v>913</v>
      </c>
      <c r="B17" s="4" t="s">
        <v>843</v>
      </c>
    </row>
    <row r="18" spans="1:2" ht="30" x14ac:dyDescent="0.25">
      <c r="A18" s="2" t="s">
        <v>918</v>
      </c>
      <c r="B18" s="4"/>
    </row>
    <row r="19" spans="1:2" ht="30" x14ac:dyDescent="0.25">
      <c r="A19" s="3" t="s">
        <v>912</v>
      </c>
      <c r="B19" s="4"/>
    </row>
    <row r="20" spans="1:2" ht="30" x14ac:dyDescent="0.25">
      <c r="A20" s="2" t="s">
        <v>913</v>
      </c>
      <c r="B20" s="4" t="s">
        <v>337</v>
      </c>
    </row>
    <row r="21" spans="1:2" ht="30" x14ac:dyDescent="0.25">
      <c r="A21" s="2" t="s">
        <v>919</v>
      </c>
      <c r="B21" s="4"/>
    </row>
    <row r="22" spans="1:2" ht="30" x14ac:dyDescent="0.25">
      <c r="A22" s="3" t="s">
        <v>912</v>
      </c>
      <c r="B22" s="4"/>
    </row>
    <row r="23" spans="1:2" ht="30" x14ac:dyDescent="0.25">
      <c r="A23" s="2" t="s">
        <v>913</v>
      </c>
      <c r="B23" s="4" t="s">
        <v>337</v>
      </c>
    </row>
    <row r="24" spans="1:2" ht="30" x14ac:dyDescent="0.25">
      <c r="A24" s="2" t="s">
        <v>920</v>
      </c>
      <c r="B24" s="4"/>
    </row>
    <row r="25" spans="1:2" ht="30" x14ac:dyDescent="0.25">
      <c r="A25" s="3" t="s">
        <v>912</v>
      </c>
      <c r="B25" s="4"/>
    </row>
    <row r="26" spans="1:2" ht="30" x14ac:dyDescent="0.25">
      <c r="A26" s="2" t="s">
        <v>913</v>
      </c>
      <c r="B26" s="4" t="s">
        <v>337</v>
      </c>
    </row>
    <row r="27" spans="1:2" ht="30" x14ac:dyDescent="0.25">
      <c r="A27" s="2" t="s">
        <v>921</v>
      </c>
      <c r="B27" s="4"/>
    </row>
    <row r="28" spans="1:2" ht="30" x14ac:dyDescent="0.25">
      <c r="A28" s="3" t="s">
        <v>912</v>
      </c>
      <c r="B28" s="4"/>
    </row>
    <row r="29" spans="1:2" ht="30" x14ac:dyDescent="0.25">
      <c r="A29" s="2" t="s">
        <v>913</v>
      </c>
      <c r="B29" s="4" t="s">
        <v>337</v>
      </c>
    </row>
  </sheetData>
  <mergeCells count="1">
    <mergeCell ref="A1:A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922</v>
      </c>
      <c r="B1" s="1" t="s">
        <v>1</v>
      </c>
    </row>
    <row r="2" spans="1:2" x14ac:dyDescent="0.25">
      <c r="A2" s="7"/>
      <c r="B2" s="1" t="s">
        <v>2</v>
      </c>
    </row>
    <row r="3" spans="1:2" x14ac:dyDescent="0.25">
      <c r="A3" s="2" t="s">
        <v>923</v>
      </c>
      <c r="B3" s="4"/>
    </row>
    <row r="4" spans="1:2" ht="30" x14ac:dyDescent="0.25">
      <c r="A4" s="3" t="s">
        <v>924</v>
      </c>
      <c r="B4" s="4"/>
    </row>
    <row r="5" spans="1:2" x14ac:dyDescent="0.25">
      <c r="A5" s="2" t="s">
        <v>925</v>
      </c>
      <c r="B5" s="4" t="s">
        <v>335</v>
      </c>
    </row>
    <row r="6" spans="1:2" x14ac:dyDescent="0.25">
      <c r="A6" s="2" t="s">
        <v>926</v>
      </c>
      <c r="B6" s="4"/>
    </row>
    <row r="7" spans="1:2" ht="30" x14ac:dyDescent="0.25">
      <c r="A7" s="3" t="s">
        <v>924</v>
      </c>
      <c r="B7" s="4"/>
    </row>
    <row r="8" spans="1:2" x14ac:dyDescent="0.25">
      <c r="A8" s="2" t="s">
        <v>925</v>
      </c>
      <c r="B8" s="4" t="s">
        <v>337</v>
      </c>
    </row>
    <row r="9" spans="1:2" x14ac:dyDescent="0.25">
      <c r="A9" s="2" t="s">
        <v>927</v>
      </c>
      <c r="B9" s="4"/>
    </row>
    <row r="10" spans="1:2" ht="30" x14ac:dyDescent="0.25">
      <c r="A10" s="3" t="s">
        <v>924</v>
      </c>
      <c r="B10" s="4"/>
    </row>
    <row r="11" spans="1:2" x14ac:dyDescent="0.25">
      <c r="A11" s="2" t="s">
        <v>925</v>
      </c>
      <c r="B11" s="4" t="s">
        <v>339</v>
      </c>
    </row>
    <row r="12" spans="1:2" x14ac:dyDescent="0.25">
      <c r="A12" s="2" t="s">
        <v>928</v>
      </c>
      <c r="B12" s="4"/>
    </row>
    <row r="13" spans="1:2" ht="30" x14ac:dyDescent="0.25">
      <c r="A13" s="3" t="s">
        <v>924</v>
      </c>
      <c r="B13" s="4"/>
    </row>
    <row r="14" spans="1:2" x14ac:dyDescent="0.25">
      <c r="A14" s="2" t="s">
        <v>925</v>
      </c>
      <c r="B14" s="4" t="s">
        <v>339</v>
      </c>
    </row>
    <row r="15" spans="1:2" x14ac:dyDescent="0.25">
      <c r="A15" s="2" t="s">
        <v>929</v>
      </c>
      <c r="B15" s="4"/>
    </row>
    <row r="16" spans="1:2" ht="30" x14ac:dyDescent="0.25">
      <c r="A16" s="3" t="s">
        <v>924</v>
      </c>
      <c r="B16" s="4"/>
    </row>
    <row r="17" spans="1:2" x14ac:dyDescent="0.25">
      <c r="A17" s="2" t="s">
        <v>925</v>
      </c>
      <c r="B17" s="4" t="s">
        <v>930</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
  <sheetViews>
    <sheetView showGridLines="0" workbookViewId="0"/>
  </sheetViews>
  <sheetFormatPr defaultRowHeight="15" x14ac:dyDescent="0.25"/>
  <cols>
    <col min="1" max="1" width="36.5703125" bestFit="1" customWidth="1"/>
    <col min="2" max="6" width="12.28515625" bestFit="1" customWidth="1"/>
  </cols>
  <sheetData>
    <row r="1" spans="1:6" ht="45" x14ac:dyDescent="0.25">
      <c r="A1" s="1" t="s">
        <v>931</v>
      </c>
      <c r="B1" s="1" t="s">
        <v>2</v>
      </c>
      <c r="C1" s="1" t="s">
        <v>2</v>
      </c>
      <c r="D1" s="1" t="s">
        <v>29</v>
      </c>
      <c r="E1" s="1" t="s">
        <v>29</v>
      </c>
      <c r="F1" s="1" t="s">
        <v>88</v>
      </c>
    </row>
    <row r="2" spans="1:6" ht="30" x14ac:dyDescent="0.25">
      <c r="A2" s="1" t="s">
        <v>26</v>
      </c>
      <c r="B2" s="1" t="s">
        <v>27</v>
      </c>
      <c r="C2" s="1" t="s">
        <v>28</v>
      </c>
      <c r="D2" s="1" t="s">
        <v>27</v>
      </c>
      <c r="E2" s="1" t="s">
        <v>28</v>
      </c>
      <c r="F2" s="1" t="s">
        <v>28</v>
      </c>
    </row>
    <row r="3" spans="1:6" x14ac:dyDescent="0.25">
      <c r="A3" s="3" t="s">
        <v>423</v>
      </c>
      <c r="B3" s="4"/>
      <c r="C3" s="4"/>
      <c r="D3" s="4"/>
      <c r="E3" s="4"/>
      <c r="F3" s="4"/>
    </row>
    <row r="4" spans="1:6" x14ac:dyDescent="0.25">
      <c r="A4" s="2" t="s">
        <v>126</v>
      </c>
      <c r="B4" s="8">
        <v>118788</v>
      </c>
      <c r="C4" s="6">
        <v>737030</v>
      </c>
      <c r="D4" s="4"/>
      <c r="E4" s="6">
        <v>466965</v>
      </c>
      <c r="F4" s="4"/>
    </row>
    <row r="5" spans="1:6" x14ac:dyDescent="0.25">
      <c r="A5" s="2" t="s">
        <v>426</v>
      </c>
      <c r="B5" s="4">
        <v>-54</v>
      </c>
      <c r="C5" s="4">
        <v>-335</v>
      </c>
      <c r="D5" s="4">
        <v>-202</v>
      </c>
      <c r="E5" s="6">
        <v>-1253</v>
      </c>
      <c r="F5" s="6">
        <v>-1161</v>
      </c>
    </row>
    <row r="6" spans="1:6" x14ac:dyDescent="0.25">
      <c r="A6" s="2" t="s">
        <v>155</v>
      </c>
      <c r="B6" s="8">
        <v>118734</v>
      </c>
      <c r="C6" s="6">
        <v>736695</v>
      </c>
      <c r="D6" s="4"/>
      <c r="E6" s="6">
        <v>465712</v>
      </c>
      <c r="F6" s="4"/>
    </row>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932</v>
      </c>
      <c r="B1" s="7" t="s">
        <v>1</v>
      </c>
      <c r="C1" s="7"/>
      <c r="D1" s="7"/>
    </row>
    <row r="2" spans="1:4" ht="30" x14ac:dyDescent="0.25">
      <c r="A2" s="1" t="s">
        <v>26</v>
      </c>
      <c r="B2" s="1" t="s">
        <v>2</v>
      </c>
      <c r="C2" s="1" t="s">
        <v>2</v>
      </c>
      <c r="D2" s="1" t="s">
        <v>29</v>
      </c>
    </row>
    <row r="3" spans="1:4" x14ac:dyDescent="0.25">
      <c r="A3" s="1"/>
      <c r="B3" s="1" t="s">
        <v>27</v>
      </c>
      <c r="C3" s="1" t="s">
        <v>28</v>
      </c>
      <c r="D3" s="1" t="s">
        <v>28</v>
      </c>
    </row>
    <row r="4" spans="1:4" x14ac:dyDescent="0.25">
      <c r="A4" s="3" t="s">
        <v>423</v>
      </c>
      <c r="B4" s="4"/>
      <c r="C4" s="4"/>
      <c r="D4" s="4"/>
    </row>
    <row r="5" spans="1:4" x14ac:dyDescent="0.25">
      <c r="A5" s="2" t="s">
        <v>432</v>
      </c>
      <c r="B5" s="8">
        <v>202</v>
      </c>
      <c r="C5" s="6">
        <v>1253</v>
      </c>
      <c r="D5" s="6">
        <v>1161</v>
      </c>
    </row>
    <row r="6" spans="1:4" x14ac:dyDescent="0.25">
      <c r="A6" s="2" t="s">
        <v>433</v>
      </c>
      <c r="B6" s="4">
        <v>56</v>
      </c>
      <c r="C6" s="4">
        <v>348</v>
      </c>
      <c r="D6" s="4">
        <v>251</v>
      </c>
    </row>
    <row r="7" spans="1:4" x14ac:dyDescent="0.25">
      <c r="A7" s="2" t="s">
        <v>434</v>
      </c>
      <c r="B7" s="4">
        <v>-49</v>
      </c>
      <c r="C7" s="4">
        <v>-306</v>
      </c>
      <c r="D7" s="4">
        <v>0</v>
      </c>
    </row>
    <row r="8" spans="1:4" x14ac:dyDescent="0.25">
      <c r="A8" s="2" t="s">
        <v>437</v>
      </c>
      <c r="B8" s="4">
        <v>-155</v>
      </c>
      <c r="C8" s="4">
        <v>-960</v>
      </c>
      <c r="D8" s="4">
        <v>-159</v>
      </c>
    </row>
    <row r="9" spans="1:4" x14ac:dyDescent="0.25">
      <c r="A9" s="2" t="s">
        <v>441</v>
      </c>
      <c r="B9" s="8">
        <v>54</v>
      </c>
      <c r="C9" s="4">
        <v>335</v>
      </c>
      <c r="D9" s="6">
        <v>1253</v>
      </c>
    </row>
  </sheetData>
  <mergeCells count="1">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showGridLines="0" workbookViewId="0"/>
  </sheetViews>
  <sheetFormatPr defaultRowHeight="15" x14ac:dyDescent="0.25"/>
  <cols>
    <col min="1" max="1" width="36.5703125" bestFit="1" customWidth="1"/>
    <col min="2" max="5" width="12.28515625" bestFit="1" customWidth="1"/>
    <col min="6" max="9" width="36.5703125" bestFit="1" customWidth="1"/>
  </cols>
  <sheetData>
    <row r="1" spans="1:9" ht="15" customHeight="1" x14ac:dyDescent="0.25">
      <c r="A1" s="1" t="s">
        <v>933</v>
      </c>
      <c r="B1" s="7" t="s">
        <v>1</v>
      </c>
      <c r="C1" s="7"/>
      <c r="D1" s="7"/>
      <c r="E1" s="7"/>
      <c r="F1" s="7"/>
      <c r="G1" s="7"/>
      <c r="H1" s="7"/>
      <c r="I1" s="7"/>
    </row>
    <row r="2" spans="1:9" ht="30" x14ac:dyDescent="0.25">
      <c r="A2" s="1" t="s">
        <v>26</v>
      </c>
      <c r="B2" s="1" t="s">
        <v>2</v>
      </c>
      <c r="C2" s="1" t="s">
        <v>2</v>
      </c>
      <c r="D2" s="1" t="s">
        <v>29</v>
      </c>
      <c r="E2" s="1" t="s">
        <v>88</v>
      </c>
      <c r="F2" s="1" t="s">
        <v>2</v>
      </c>
      <c r="G2" s="1" t="s">
        <v>2</v>
      </c>
      <c r="H2" s="1" t="s">
        <v>29</v>
      </c>
      <c r="I2" s="1" t="s">
        <v>88</v>
      </c>
    </row>
    <row r="3" spans="1:9" ht="30" x14ac:dyDescent="0.25">
      <c r="A3" s="1"/>
      <c r="B3" s="1" t="s">
        <v>27</v>
      </c>
      <c r="C3" s="1" t="s">
        <v>28</v>
      </c>
      <c r="D3" s="1" t="s">
        <v>28</v>
      </c>
      <c r="E3" s="1" t="s">
        <v>28</v>
      </c>
      <c r="F3" s="1" t="s">
        <v>934</v>
      </c>
      <c r="G3" s="1" t="s">
        <v>934</v>
      </c>
      <c r="H3" s="1" t="s">
        <v>934</v>
      </c>
      <c r="I3" s="1" t="s">
        <v>934</v>
      </c>
    </row>
    <row r="4" spans="1:9" x14ac:dyDescent="0.25">
      <c r="A4" s="1"/>
      <c r="B4" s="1"/>
      <c r="C4" s="1"/>
      <c r="D4" s="1"/>
      <c r="E4" s="1"/>
      <c r="F4" s="1" t="s">
        <v>27</v>
      </c>
      <c r="G4" s="1" t="s">
        <v>28</v>
      </c>
      <c r="H4" s="1" t="s">
        <v>28</v>
      </c>
      <c r="I4" s="1" t="s">
        <v>28</v>
      </c>
    </row>
    <row r="5" spans="1:9" ht="30" x14ac:dyDescent="0.25">
      <c r="A5" s="3" t="s">
        <v>935</v>
      </c>
      <c r="B5" s="4"/>
      <c r="C5" s="4"/>
      <c r="D5" s="4"/>
      <c r="E5" s="4"/>
      <c r="F5" s="4"/>
      <c r="G5" s="4"/>
      <c r="H5" s="4"/>
      <c r="I5" s="4"/>
    </row>
    <row r="6" spans="1:9" ht="30" x14ac:dyDescent="0.25">
      <c r="A6" s="2" t="s">
        <v>936</v>
      </c>
      <c r="B6" s="8">
        <v>7</v>
      </c>
      <c r="C6" s="4">
        <v>42</v>
      </c>
      <c r="D6" s="4">
        <v>251</v>
      </c>
      <c r="E6" s="4">
        <v>790</v>
      </c>
      <c r="F6" s="8">
        <v>7</v>
      </c>
      <c r="G6" s="4">
        <v>42</v>
      </c>
      <c r="H6" s="4">
        <v>251</v>
      </c>
      <c r="I6" s="4">
        <v>790</v>
      </c>
    </row>
  </sheetData>
  <mergeCells count="1">
    <mergeCell ref="B1:I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937</v>
      </c>
      <c r="B1" s="1" t="s">
        <v>2</v>
      </c>
      <c r="C1" s="1" t="s">
        <v>2</v>
      </c>
      <c r="D1" s="1" t="s">
        <v>29</v>
      </c>
    </row>
    <row r="2" spans="1:4" ht="30" x14ac:dyDescent="0.25">
      <c r="A2" s="1" t="s">
        <v>26</v>
      </c>
      <c r="B2" s="1" t="s">
        <v>27</v>
      </c>
      <c r="C2" s="1" t="s">
        <v>28</v>
      </c>
      <c r="D2" s="1" t="s">
        <v>28</v>
      </c>
    </row>
    <row r="3" spans="1:4" ht="30" x14ac:dyDescent="0.25">
      <c r="A3" s="3" t="s">
        <v>444</v>
      </c>
      <c r="B3" s="4"/>
      <c r="C3" s="4"/>
      <c r="D3" s="4"/>
    </row>
    <row r="4" spans="1:4" x14ac:dyDescent="0.25">
      <c r="A4" s="2" t="s">
        <v>447</v>
      </c>
      <c r="B4" s="8">
        <v>136</v>
      </c>
      <c r="C4" s="4">
        <v>843</v>
      </c>
      <c r="D4" s="6">
        <v>2105</v>
      </c>
    </row>
    <row r="5" spans="1:4" x14ac:dyDescent="0.25">
      <c r="A5" s="2" t="s">
        <v>448</v>
      </c>
      <c r="B5" s="6">
        <v>6789</v>
      </c>
      <c r="C5" s="6">
        <v>42120</v>
      </c>
      <c r="D5" s="6">
        <v>7769</v>
      </c>
    </row>
    <row r="6" spans="1:4" x14ac:dyDescent="0.25">
      <c r="A6" s="2" t="s">
        <v>449</v>
      </c>
      <c r="B6" s="4">
        <v>392</v>
      </c>
      <c r="C6" s="6">
        <v>2435</v>
      </c>
      <c r="D6" s="4">
        <v>867</v>
      </c>
    </row>
    <row r="7" spans="1:4" x14ac:dyDescent="0.25">
      <c r="A7" s="2" t="s">
        <v>450</v>
      </c>
      <c r="B7" s="6">
        <v>1940</v>
      </c>
      <c r="C7" s="6">
        <v>12040</v>
      </c>
      <c r="D7" s="6">
        <v>1602</v>
      </c>
    </row>
    <row r="8" spans="1:4" ht="30" x14ac:dyDescent="0.25">
      <c r="A8" s="2" t="s">
        <v>451</v>
      </c>
      <c r="B8" s="6">
        <v>1980</v>
      </c>
      <c r="C8" s="6">
        <v>12283</v>
      </c>
      <c r="D8" s="4">
        <v>0</v>
      </c>
    </row>
    <row r="9" spans="1:4" x14ac:dyDescent="0.25">
      <c r="A9" s="2" t="s">
        <v>452</v>
      </c>
      <c r="B9" s="4">
        <v>675</v>
      </c>
      <c r="C9" s="6">
        <v>4190</v>
      </c>
      <c r="D9" s="4">
        <v>944</v>
      </c>
    </row>
    <row r="10" spans="1:4" ht="30" x14ac:dyDescent="0.25">
      <c r="A10" s="2" t="s">
        <v>35</v>
      </c>
      <c r="B10" s="8">
        <v>11912</v>
      </c>
      <c r="C10" s="6">
        <v>73911</v>
      </c>
      <c r="D10" s="6">
        <v>13287</v>
      </c>
    </row>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4"/>
  <sheetViews>
    <sheetView showGridLines="0" workbookViewId="0"/>
  </sheetViews>
  <sheetFormatPr defaultRowHeight="15" x14ac:dyDescent="0.25"/>
  <cols>
    <col min="1" max="1" width="36.5703125" bestFit="1" customWidth="1"/>
    <col min="2" max="5" width="12.28515625" bestFit="1" customWidth="1"/>
    <col min="6" max="6" width="19.5703125" bestFit="1" customWidth="1"/>
    <col min="7" max="7" width="19.85546875" bestFit="1" customWidth="1"/>
    <col min="8" max="8" width="24.5703125" bestFit="1" customWidth="1"/>
    <col min="9" max="9" width="36.5703125" bestFit="1" customWidth="1"/>
    <col min="10" max="10" width="20.28515625" bestFit="1" customWidth="1"/>
    <col min="11" max="14" width="21.7109375" bestFit="1" customWidth="1"/>
    <col min="15" max="16" width="15.7109375" bestFit="1" customWidth="1"/>
    <col min="17" max="17" width="36.5703125" bestFit="1" customWidth="1"/>
    <col min="18" max="20" width="15.7109375" bestFit="1" customWidth="1"/>
  </cols>
  <sheetData>
    <row r="1" spans="1:20" ht="15" customHeight="1" x14ac:dyDescent="0.25">
      <c r="A1" s="1" t="s">
        <v>938</v>
      </c>
      <c r="B1" s="7" t="s">
        <v>1</v>
      </c>
      <c r="C1" s="7"/>
      <c r="D1" s="7"/>
      <c r="E1" s="7"/>
      <c r="F1" s="7"/>
      <c r="G1" s="7"/>
      <c r="H1" s="7"/>
      <c r="I1" s="7"/>
      <c r="J1" s="1" t="s">
        <v>802</v>
      </c>
      <c r="K1" s="1" t="s">
        <v>803</v>
      </c>
      <c r="L1" s="7" t="s">
        <v>1</v>
      </c>
      <c r="M1" s="7"/>
      <c r="N1" s="7"/>
      <c r="O1" s="7"/>
      <c r="P1" s="7"/>
      <c r="Q1" s="7"/>
      <c r="R1" s="7"/>
      <c r="S1" s="7"/>
      <c r="T1" s="7"/>
    </row>
    <row r="2" spans="1:20" ht="30" x14ac:dyDescent="0.25">
      <c r="A2" s="1" t="s">
        <v>939</v>
      </c>
      <c r="B2" s="1" t="s">
        <v>2</v>
      </c>
      <c r="C2" s="1" t="s">
        <v>2</v>
      </c>
      <c r="D2" s="1" t="s">
        <v>29</v>
      </c>
      <c r="E2" s="1" t="s">
        <v>88</v>
      </c>
      <c r="F2" s="1" t="s">
        <v>2</v>
      </c>
      <c r="G2" s="1" t="s">
        <v>2</v>
      </c>
      <c r="H2" s="1" t="s">
        <v>2</v>
      </c>
      <c r="I2" s="1" t="s">
        <v>2</v>
      </c>
      <c r="J2" s="1" t="s">
        <v>942</v>
      </c>
      <c r="K2" s="1" t="s">
        <v>944</v>
      </c>
      <c r="L2" s="1" t="s">
        <v>2</v>
      </c>
      <c r="M2" s="1" t="s">
        <v>29</v>
      </c>
      <c r="N2" s="1" t="s">
        <v>88</v>
      </c>
      <c r="O2" s="1" t="s">
        <v>2</v>
      </c>
      <c r="P2" s="1" t="s">
        <v>2</v>
      </c>
      <c r="Q2" s="1" t="s">
        <v>2</v>
      </c>
      <c r="R2" s="1" t="s">
        <v>2</v>
      </c>
      <c r="S2" s="1" t="s">
        <v>29</v>
      </c>
      <c r="T2" s="1" t="s">
        <v>88</v>
      </c>
    </row>
    <row r="3" spans="1:20" x14ac:dyDescent="0.25">
      <c r="A3" s="1"/>
      <c r="B3" s="1" t="s">
        <v>27</v>
      </c>
      <c r="C3" s="1" t="s">
        <v>28</v>
      </c>
      <c r="D3" s="1" t="s">
        <v>28</v>
      </c>
      <c r="E3" s="1" t="s">
        <v>28</v>
      </c>
      <c r="F3" s="1" t="s">
        <v>887</v>
      </c>
      <c r="G3" s="1" t="s">
        <v>811</v>
      </c>
      <c r="H3" s="1" t="s">
        <v>940</v>
      </c>
      <c r="I3" s="1" t="s">
        <v>941</v>
      </c>
      <c r="J3" s="1" t="s">
        <v>943</v>
      </c>
      <c r="K3" s="1" t="s">
        <v>943</v>
      </c>
      <c r="L3" s="1" t="s">
        <v>943</v>
      </c>
      <c r="M3" s="1" t="s">
        <v>943</v>
      </c>
      <c r="N3" s="1" t="s">
        <v>943</v>
      </c>
      <c r="O3" s="1" t="s">
        <v>883</v>
      </c>
      <c r="P3" s="1" t="s">
        <v>883</v>
      </c>
      <c r="Q3" s="1" t="s">
        <v>883</v>
      </c>
      <c r="R3" s="1" t="s">
        <v>883</v>
      </c>
      <c r="S3" s="1" t="s">
        <v>883</v>
      </c>
      <c r="T3" s="1" t="s">
        <v>883</v>
      </c>
    </row>
    <row r="4" spans="1:20" ht="30" x14ac:dyDescent="0.25">
      <c r="A4" s="1"/>
      <c r="B4" s="1"/>
      <c r="C4" s="1"/>
      <c r="D4" s="1"/>
      <c r="E4" s="1"/>
      <c r="F4" s="1"/>
      <c r="G4" s="1"/>
      <c r="H4" s="1"/>
      <c r="I4" s="1" t="s">
        <v>848</v>
      </c>
      <c r="J4" s="1"/>
      <c r="K4" s="1" t="s">
        <v>882</v>
      </c>
      <c r="L4" s="1" t="s">
        <v>882</v>
      </c>
      <c r="M4" s="1" t="s">
        <v>882</v>
      </c>
      <c r="N4" s="1" t="s">
        <v>882</v>
      </c>
      <c r="O4" s="1" t="s">
        <v>27</v>
      </c>
      <c r="P4" s="1" t="s">
        <v>28</v>
      </c>
      <c r="Q4" s="1" t="s">
        <v>884</v>
      </c>
      <c r="R4" s="1" t="s">
        <v>874</v>
      </c>
      <c r="S4" s="1" t="s">
        <v>874</v>
      </c>
      <c r="T4" s="1" t="s">
        <v>874</v>
      </c>
    </row>
    <row r="5" spans="1:20" ht="30" x14ac:dyDescent="0.25">
      <c r="A5" s="1"/>
      <c r="B5" s="1"/>
      <c r="C5" s="1"/>
      <c r="D5" s="1"/>
      <c r="E5" s="1"/>
      <c r="F5" s="1"/>
      <c r="G5" s="1"/>
      <c r="H5" s="1"/>
      <c r="I5" s="1"/>
      <c r="J5" s="1"/>
      <c r="K5" s="1"/>
      <c r="L5" s="1" t="s">
        <v>27</v>
      </c>
      <c r="M5" s="1" t="s">
        <v>27</v>
      </c>
      <c r="N5" s="1" t="s">
        <v>27</v>
      </c>
      <c r="O5" s="1"/>
      <c r="P5" s="1"/>
      <c r="Q5" s="1" t="s">
        <v>945</v>
      </c>
      <c r="R5" s="1"/>
      <c r="S5" s="1"/>
      <c r="T5" s="1"/>
    </row>
    <row r="6" spans="1:20" x14ac:dyDescent="0.25">
      <c r="A6" s="3" t="s">
        <v>946</v>
      </c>
      <c r="B6" s="4"/>
      <c r="C6" s="4"/>
      <c r="D6" s="4"/>
      <c r="E6" s="4"/>
      <c r="F6" s="4"/>
      <c r="G6" s="4"/>
      <c r="H6" s="4"/>
      <c r="I6" s="4"/>
      <c r="J6" s="4"/>
      <c r="K6" s="4"/>
      <c r="L6" s="4"/>
      <c r="M6" s="4"/>
      <c r="N6" s="4"/>
      <c r="O6" s="4"/>
      <c r="P6" s="4"/>
      <c r="Q6" s="4"/>
      <c r="R6" s="4"/>
      <c r="S6" s="4"/>
      <c r="T6" s="4"/>
    </row>
    <row r="7" spans="1:20" x14ac:dyDescent="0.25">
      <c r="A7" s="2" t="s">
        <v>947</v>
      </c>
      <c r="B7" s="4"/>
      <c r="C7" s="4"/>
      <c r="D7" s="4"/>
      <c r="E7" s="4"/>
      <c r="F7" s="4"/>
      <c r="G7" s="4"/>
      <c r="H7" s="82">
        <v>0</v>
      </c>
      <c r="I7" s="82">
        <v>0</v>
      </c>
      <c r="J7" s="82">
        <v>0.16500000000000001</v>
      </c>
      <c r="K7" s="82">
        <v>0.16500000000000001</v>
      </c>
      <c r="L7" s="4"/>
      <c r="M7" s="4"/>
      <c r="N7" s="4"/>
      <c r="O7" s="82">
        <v>0.25</v>
      </c>
      <c r="P7" s="82">
        <v>0.25</v>
      </c>
      <c r="Q7" s="4"/>
      <c r="R7" s="82">
        <v>0.25</v>
      </c>
      <c r="S7" s="82">
        <v>0.25</v>
      </c>
      <c r="T7" s="82">
        <v>0.25</v>
      </c>
    </row>
    <row r="8" spans="1:20" x14ac:dyDescent="0.25">
      <c r="A8" s="2" t="s">
        <v>104</v>
      </c>
      <c r="B8" s="8">
        <v>31071</v>
      </c>
      <c r="C8" s="6">
        <v>192781</v>
      </c>
      <c r="D8" s="6">
        <v>112294</v>
      </c>
      <c r="E8" s="6">
        <v>90988</v>
      </c>
      <c r="F8" s="4"/>
      <c r="G8" s="4"/>
      <c r="H8" s="4"/>
      <c r="I8" s="4"/>
      <c r="J8" s="4"/>
      <c r="K8" s="4"/>
      <c r="L8" s="8">
        <v>0</v>
      </c>
      <c r="M8" s="8">
        <v>0</v>
      </c>
      <c r="N8" s="8">
        <v>0</v>
      </c>
      <c r="O8" s="4"/>
      <c r="P8" s="4"/>
      <c r="Q8" s="4"/>
      <c r="R8" s="4"/>
      <c r="S8" s="4"/>
      <c r="T8" s="4"/>
    </row>
    <row r="9" spans="1:20" x14ac:dyDescent="0.25">
      <c r="A9" s="2" t="s">
        <v>948</v>
      </c>
      <c r="B9" s="4"/>
      <c r="C9" s="4"/>
      <c r="D9" s="4"/>
      <c r="E9" s="4"/>
      <c r="F9" s="4"/>
      <c r="G9" s="4"/>
      <c r="H9" s="4"/>
      <c r="I9" s="4"/>
      <c r="J9" s="4"/>
      <c r="K9" s="4"/>
      <c r="L9" s="4"/>
      <c r="M9" s="4"/>
      <c r="N9" s="4"/>
      <c r="O9" s="4"/>
      <c r="P9" s="4"/>
      <c r="Q9" s="82">
        <v>0.15</v>
      </c>
      <c r="R9" s="4"/>
      <c r="S9" s="4"/>
      <c r="T9" s="4"/>
    </row>
    <row r="10" spans="1:20" x14ac:dyDescent="0.25">
      <c r="A10" s="2" t="s">
        <v>949</v>
      </c>
      <c r="B10" s="4"/>
      <c r="C10" s="4"/>
      <c r="D10" s="4"/>
      <c r="E10" s="4"/>
      <c r="F10" s="4"/>
      <c r="G10" s="4"/>
      <c r="H10" s="4"/>
      <c r="I10" s="4"/>
      <c r="J10" s="4"/>
      <c r="K10" s="4"/>
      <c r="L10" s="4"/>
      <c r="M10" s="4"/>
      <c r="N10" s="4"/>
      <c r="O10" s="4"/>
      <c r="P10" s="4"/>
      <c r="Q10" s="4" t="s">
        <v>843</v>
      </c>
      <c r="R10" s="4"/>
      <c r="S10" s="4"/>
      <c r="T10" s="4"/>
    </row>
    <row r="11" spans="1:20" x14ac:dyDescent="0.25">
      <c r="A11" s="2" t="s">
        <v>485</v>
      </c>
      <c r="B11" s="6">
        <v>14408</v>
      </c>
      <c r="C11" s="6">
        <v>89394</v>
      </c>
      <c r="D11" s="6">
        <v>49551</v>
      </c>
      <c r="E11" s="6">
        <v>34007</v>
      </c>
      <c r="F11" s="4"/>
      <c r="G11" s="4"/>
      <c r="H11" s="4"/>
      <c r="I11" s="4"/>
      <c r="J11" s="4"/>
      <c r="K11" s="4"/>
      <c r="L11" s="4"/>
      <c r="M11" s="4"/>
      <c r="N11" s="4"/>
      <c r="O11" s="4"/>
      <c r="P11" s="4"/>
      <c r="Q11" s="4"/>
      <c r="R11" s="4"/>
      <c r="S11" s="4"/>
      <c r="T11" s="4"/>
    </row>
    <row r="12" spans="1:20" ht="30" x14ac:dyDescent="0.25">
      <c r="A12" s="2" t="s">
        <v>950</v>
      </c>
      <c r="B12" s="9">
        <v>0.14000000000000001</v>
      </c>
      <c r="C12" s="4">
        <v>0.84</v>
      </c>
      <c r="D12" s="4">
        <v>0.5</v>
      </c>
      <c r="E12" s="4">
        <v>0.34</v>
      </c>
      <c r="F12" s="4"/>
      <c r="G12" s="4"/>
      <c r="H12" s="4"/>
      <c r="I12" s="4"/>
      <c r="J12" s="4"/>
      <c r="K12" s="4"/>
      <c r="L12" s="4"/>
      <c r="M12" s="4"/>
      <c r="N12" s="4"/>
      <c r="O12" s="4"/>
      <c r="P12" s="4"/>
      <c r="Q12" s="4"/>
      <c r="R12" s="4"/>
      <c r="S12" s="4"/>
      <c r="T12" s="4"/>
    </row>
    <row r="13" spans="1:20" ht="30" x14ac:dyDescent="0.25">
      <c r="A13" s="2" t="s">
        <v>951</v>
      </c>
      <c r="B13" s="4"/>
      <c r="C13" s="4"/>
      <c r="D13" s="4"/>
      <c r="E13" s="4"/>
      <c r="F13" s="4"/>
      <c r="G13" s="4"/>
      <c r="H13" s="4"/>
      <c r="I13" s="4"/>
      <c r="J13" s="4"/>
      <c r="K13" s="4"/>
      <c r="L13" s="4"/>
      <c r="M13" s="4"/>
      <c r="N13" s="4"/>
      <c r="O13" s="82">
        <v>0.1</v>
      </c>
      <c r="P13" s="82">
        <v>0.1</v>
      </c>
      <c r="Q13" s="4"/>
      <c r="R13" s="4"/>
      <c r="S13" s="4"/>
      <c r="T13" s="4"/>
    </row>
    <row r="14" spans="1:20" x14ac:dyDescent="0.25">
      <c r="A14" s="2" t="s">
        <v>952</v>
      </c>
      <c r="B14" s="4"/>
      <c r="C14" s="4"/>
      <c r="D14" s="4"/>
      <c r="E14" s="4"/>
      <c r="F14" s="4"/>
      <c r="G14" s="4"/>
      <c r="H14" s="4"/>
      <c r="I14" s="4"/>
      <c r="J14" s="4"/>
      <c r="K14" s="4"/>
      <c r="L14" s="4"/>
      <c r="M14" s="4"/>
      <c r="N14" s="4"/>
      <c r="O14" s="6">
        <v>5468</v>
      </c>
      <c r="P14" s="6">
        <v>33927</v>
      </c>
      <c r="Q14" s="4"/>
      <c r="R14" s="4"/>
      <c r="S14" s="4"/>
      <c r="T14" s="4"/>
    </row>
    <row r="15" spans="1:20" ht="30" x14ac:dyDescent="0.25">
      <c r="A15" s="2" t="s">
        <v>953</v>
      </c>
      <c r="B15" s="4"/>
      <c r="C15" s="4"/>
      <c r="D15" s="4"/>
      <c r="E15" s="4"/>
      <c r="F15" s="4"/>
      <c r="G15" s="4"/>
      <c r="H15" s="4"/>
      <c r="I15" s="4"/>
      <c r="J15" s="4"/>
      <c r="K15" s="4"/>
      <c r="L15" s="4"/>
      <c r="M15" s="4"/>
      <c r="N15" s="4"/>
      <c r="O15" s="4">
        <v>2017</v>
      </c>
      <c r="P15" s="4">
        <v>2017</v>
      </c>
      <c r="Q15" s="4"/>
      <c r="R15" s="4"/>
      <c r="S15" s="4"/>
      <c r="T15" s="4"/>
    </row>
    <row r="16" spans="1:20" ht="30" x14ac:dyDescent="0.25">
      <c r="A16" s="2" t="s">
        <v>954</v>
      </c>
      <c r="B16" s="6">
        <v>203925</v>
      </c>
      <c r="C16" s="6">
        <v>1265273</v>
      </c>
      <c r="D16" s="6">
        <v>570864</v>
      </c>
      <c r="E16" s="4"/>
      <c r="F16" s="4"/>
      <c r="G16" s="4"/>
      <c r="H16" s="4"/>
      <c r="I16" s="4"/>
      <c r="J16" s="4"/>
      <c r="K16" s="4"/>
      <c r="L16" s="4"/>
      <c r="M16" s="4"/>
      <c r="N16" s="4"/>
      <c r="O16" s="4"/>
      <c r="P16" s="4"/>
      <c r="Q16" s="4"/>
      <c r="R16" s="4"/>
      <c r="S16" s="4"/>
      <c r="T16" s="4"/>
    </row>
    <row r="17" spans="1:20" x14ac:dyDescent="0.25">
      <c r="A17" s="2" t="s">
        <v>513</v>
      </c>
      <c r="B17" s="6">
        <v>3877</v>
      </c>
      <c r="C17" s="6">
        <v>24058</v>
      </c>
      <c r="D17" s="6">
        <v>29459</v>
      </c>
      <c r="E17" s="4"/>
      <c r="F17" s="4"/>
      <c r="G17" s="4"/>
      <c r="H17" s="4"/>
      <c r="I17" s="4"/>
      <c r="J17" s="4"/>
      <c r="K17" s="4"/>
      <c r="L17" s="4"/>
      <c r="M17" s="4"/>
      <c r="N17" s="4"/>
      <c r="O17" s="4"/>
      <c r="P17" s="4"/>
      <c r="Q17" s="4"/>
      <c r="R17" s="4"/>
      <c r="S17" s="4"/>
      <c r="T17" s="4"/>
    </row>
    <row r="18" spans="1:20" ht="30" x14ac:dyDescent="0.25">
      <c r="A18" s="2" t="s">
        <v>955</v>
      </c>
      <c r="B18" s="4" t="s">
        <v>60</v>
      </c>
      <c r="C18" s="4" t="s">
        <v>60</v>
      </c>
      <c r="D18" s="4">
        <v>418</v>
      </c>
      <c r="E18" s="4"/>
      <c r="F18" s="4"/>
      <c r="G18" s="4"/>
      <c r="H18" s="4"/>
      <c r="I18" s="4"/>
      <c r="J18" s="4"/>
      <c r="K18" s="4"/>
      <c r="L18" s="4"/>
      <c r="M18" s="4"/>
      <c r="N18" s="4"/>
      <c r="O18" s="4"/>
      <c r="P18" s="4"/>
      <c r="Q18" s="4"/>
      <c r="R18" s="4"/>
      <c r="S18" s="4"/>
      <c r="T18" s="4"/>
    </row>
    <row r="19" spans="1:20" ht="30" x14ac:dyDescent="0.25">
      <c r="A19" s="2" t="s">
        <v>956</v>
      </c>
      <c r="B19" s="6">
        <v>2453</v>
      </c>
      <c r="C19" s="6">
        <v>15222</v>
      </c>
      <c r="D19" s="6">
        <v>10560</v>
      </c>
      <c r="E19" s="4"/>
      <c r="F19" s="4"/>
      <c r="G19" s="4"/>
      <c r="H19" s="4"/>
      <c r="I19" s="4"/>
      <c r="J19" s="4"/>
      <c r="K19" s="4"/>
      <c r="L19" s="4"/>
      <c r="M19" s="4"/>
      <c r="N19" s="4"/>
      <c r="O19" s="4"/>
      <c r="P19" s="4"/>
      <c r="Q19" s="4"/>
      <c r="R19" s="4"/>
      <c r="S19" s="4"/>
      <c r="T19" s="4"/>
    </row>
    <row r="20" spans="1:20" ht="30" x14ac:dyDescent="0.25">
      <c r="A20" s="2" t="s">
        <v>484</v>
      </c>
      <c r="B20" s="4">
        <v>642</v>
      </c>
      <c r="C20" s="6">
        <v>3984</v>
      </c>
      <c r="D20" s="6">
        <v>2115</v>
      </c>
      <c r="E20" s="4">
        <v>685</v>
      </c>
      <c r="F20" s="4"/>
      <c r="G20" s="4"/>
      <c r="H20" s="4"/>
      <c r="I20" s="4"/>
      <c r="J20" s="4"/>
      <c r="K20" s="4"/>
      <c r="L20" s="4"/>
      <c r="M20" s="4"/>
      <c r="N20" s="4"/>
      <c r="O20" s="4"/>
      <c r="P20" s="4"/>
      <c r="Q20" s="4"/>
      <c r="R20" s="4"/>
      <c r="S20" s="4"/>
      <c r="T20" s="4"/>
    </row>
    <row r="21" spans="1:20" ht="30" x14ac:dyDescent="0.25">
      <c r="A21" s="2" t="s">
        <v>957</v>
      </c>
      <c r="B21" s="4"/>
      <c r="C21" s="4" t="s">
        <v>60</v>
      </c>
      <c r="D21" s="4" t="s">
        <v>60</v>
      </c>
      <c r="E21" s="4" t="s">
        <v>60</v>
      </c>
      <c r="F21" s="4"/>
      <c r="G21" s="4"/>
      <c r="H21" s="4"/>
      <c r="I21" s="4"/>
      <c r="J21" s="4"/>
      <c r="K21" s="4"/>
      <c r="L21" s="4"/>
      <c r="M21" s="4"/>
      <c r="N21" s="4"/>
      <c r="O21" s="4"/>
      <c r="P21" s="4"/>
      <c r="Q21" s="4"/>
      <c r="R21" s="4"/>
      <c r="S21" s="4"/>
      <c r="T21" s="4"/>
    </row>
    <row r="22" spans="1:20" ht="30" x14ac:dyDescent="0.25">
      <c r="A22" s="2" t="s">
        <v>958</v>
      </c>
      <c r="B22" s="6">
        <v>1093</v>
      </c>
      <c r="C22" s="6">
        <v>6784</v>
      </c>
      <c r="D22" s="6">
        <v>2800</v>
      </c>
      <c r="E22" s="4"/>
      <c r="F22" s="4"/>
      <c r="G22" s="4"/>
      <c r="H22" s="4"/>
      <c r="I22" s="4"/>
      <c r="J22" s="4"/>
      <c r="K22" s="4"/>
      <c r="L22" s="4"/>
      <c r="M22" s="4"/>
      <c r="N22" s="4"/>
      <c r="O22" s="4"/>
      <c r="P22" s="4"/>
      <c r="Q22" s="4"/>
      <c r="R22" s="4"/>
      <c r="S22" s="4"/>
      <c r="T22" s="4"/>
    </row>
    <row r="23" spans="1:20" x14ac:dyDescent="0.25">
      <c r="A23" s="2" t="s">
        <v>959</v>
      </c>
      <c r="B23" s="4"/>
      <c r="C23" s="4" t="s">
        <v>60</v>
      </c>
      <c r="D23" s="4" t="s">
        <v>60</v>
      </c>
      <c r="E23" s="4"/>
      <c r="F23" s="4"/>
      <c r="G23" s="4"/>
      <c r="H23" s="4"/>
      <c r="I23" s="4"/>
      <c r="J23" s="4"/>
      <c r="K23" s="4"/>
      <c r="L23" s="4"/>
      <c r="M23" s="4"/>
      <c r="N23" s="4"/>
      <c r="O23" s="4"/>
      <c r="P23" s="4"/>
      <c r="Q23" s="4"/>
      <c r="R23" s="4"/>
      <c r="S23" s="4"/>
      <c r="T23" s="4"/>
    </row>
    <row r="24" spans="1:20" ht="30" x14ac:dyDescent="0.25">
      <c r="A24" s="2" t="s">
        <v>960</v>
      </c>
      <c r="B24" s="4"/>
      <c r="C24" s="4"/>
      <c r="D24" s="4"/>
      <c r="E24" s="4"/>
      <c r="F24" s="4">
        <v>2009</v>
      </c>
      <c r="G24" s="4">
        <v>2014</v>
      </c>
      <c r="H24" s="4"/>
      <c r="I24" s="4"/>
      <c r="J24" s="4"/>
      <c r="K24" s="4"/>
      <c r="L24" s="4"/>
      <c r="M24" s="4"/>
      <c r="N24" s="4"/>
      <c r="O24" s="4"/>
      <c r="P24" s="4"/>
      <c r="Q24" s="4"/>
      <c r="R24" s="4"/>
      <c r="S24" s="4"/>
      <c r="T24" s="4"/>
    </row>
  </sheetData>
  <mergeCells count="2">
    <mergeCell ref="B1:I1"/>
    <mergeCell ref="L1:T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961</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x14ac:dyDescent="0.25">
      <c r="A4" s="3" t="s">
        <v>454</v>
      </c>
      <c r="B4" s="4"/>
      <c r="C4" s="4"/>
      <c r="D4" s="4"/>
      <c r="E4" s="4"/>
    </row>
    <row r="5" spans="1:5" x14ac:dyDescent="0.25">
      <c r="A5" s="2" t="s">
        <v>208</v>
      </c>
      <c r="B5" s="8">
        <v>152510</v>
      </c>
      <c r="C5" s="6">
        <v>946261</v>
      </c>
      <c r="D5" s="6">
        <v>570659</v>
      </c>
      <c r="E5" s="6">
        <v>317844</v>
      </c>
    </row>
    <row r="6" spans="1:5" x14ac:dyDescent="0.25">
      <c r="A6" s="2" t="s">
        <v>468</v>
      </c>
      <c r="B6" s="4">
        <v>-774</v>
      </c>
      <c r="C6" s="6">
        <v>-4800</v>
      </c>
      <c r="D6" s="6">
        <v>-2203</v>
      </c>
      <c r="E6" s="6">
        <v>-13975</v>
      </c>
    </row>
    <row r="7" spans="1:5" x14ac:dyDescent="0.25">
      <c r="A7" s="2" t="s">
        <v>103</v>
      </c>
      <c r="B7" s="8">
        <v>151736</v>
      </c>
      <c r="C7" s="6">
        <v>941461</v>
      </c>
      <c r="D7" s="6">
        <v>568456</v>
      </c>
      <c r="E7" s="6">
        <v>303869</v>
      </c>
    </row>
  </sheetData>
  <mergeCells count="1">
    <mergeCell ref="B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962</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x14ac:dyDescent="0.25">
      <c r="A4" s="3" t="s">
        <v>454</v>
      </c>
      <c r="B4" s="4"/>
      <c r="C4" s="4"/>
      <c r="D4" s="4"/>
      <c r="E4" s="4"/>
    </row>
    <row r="5" spans="1:5" x14ac:dyDescent="0.25">
      <c r="A5" s="2" t="s">
        <v>474</v>
      </c>
      <c r="B5" s="8">
        <v>30211</v>
      </c>
      <c r="C5" s="6">
        <v>187447</v>
      </c>
      <c r="D5" s="6">
        <v>136047</v>
      </c>
      <c r="E5" s="6">
        <v>84851</v>
      </c>
    </row>
    <row r="6" spans="1:5" x14ac:dyDescent="0.25">
      <c r="A6" s="2" t="s">
        <v>475</v>
      </c>
      <c r="B6" s="4">
        <v>860</v>
      </c>
      <c r="C6" s="6">
        <v>5334</v>
      </c>
      <c r="D6" s="6">
        <v>-23753</v>
      </c>
      <c r="E6" s="6">
        <v>6137</v>
      </c>
    </row>
    <row r="7" spans="1:5" x14ac:dyDescent="0.25">
      <c r="A7" s="2" t="s">
        <v>104</v>
      </c>
      <c r="B7" s="8">
        <v>31071</v>
      </c>
      <c r="C7" s="6">
        <v>192781</v>
      </c>
      <c r="D7" s="6">
        <v>112294</v>
      </c>
      <c r="E7" s="6">
        <v>90988</v>
      </c>
    </row>
  </sheetData>
  <mergeCells count="1">
    <mergeCell ref="B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963</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x14ac:dyDescent="0.25">
      <c r="A4" s="3" t="s">
        <v>454</v>
      </c>
      <c r="B4" s="4"/>
      <c r="C4" s="4"/>
      <c r="D4" s="4"/>
      <c r="E4" s="4"/>
    </row>
    <row r="5" spans="1:5" x14ac:dyDescent="0.25">
      <c r="A5" s="2" t="s">
        <v>478</v>
      </c>
      <c r="B5" s="8">
        <v>151736</v>
      </c>
      <c r="C5" s="6">
        <v>941461</v>
      </c>
      <c r="D5" s="6">
        <v>568456</v>
      </c>
      <c r="E5" s="6">
        <v>303869</v>
      </c>
    </row>
    <row r="6" spans="1:5" ht="30" x14ac:dyDescent="0.25">
      <c r="A6" s="2" t="s">
        <v>479</v>
      </c>
      <c r="B6" s="6">
        <v>37935</v>
      </c>
      <c r="C6" s="6">
        <v>235365</v>
      </c>
      <c r="D6" s="6">
        <v>142114</v>
      </c>
      <c r="E6" s="6">
        <v>75967</v>
      </c>
    </row>
    <row r="7" spans="1:5" x14ac:dyDescent="0.25">
      <c r="A7" s="2" t="s">
        <v>480</v>
      </c>
      <c r="B7" s="6">
        <v>1345</v>
      </c>
      <c r="C7" s="6">
        <v>8344</v>
      </c>
      <c r="D7" s="4">
        <v>697</v>
      </c>
      <c r="E7" s="6">
        <v>14571</v>
      </c>
    </row>
    <row r="8" spans="1:5" x14ac:dyDescent="0.25">
      <c r="A8" s="2" t="s">
        <v>481</v>
      </c>
      <c r="B8" s="4">
        <v>885</v>
      </c>
      <c r="C8" s="6">
        <v>5493</v>
      </c>
      <c r="D8" s="6">
        <v>2114</v>
      </c>
      <c r="E8" s="4">
        <v>0</v>
      </c>
    </row>
    <row r="9" spans="1:5" x14ac:dyDescent="0.25">
      <c r="A9" s="2" t="s">
        <v>482</v>
      </c>
      <c r="B9" s="6">
        <v>4479</v>
      </c>
      <c r="C9" s="6">
        <v>27789</v>
      </c>
      <c r="D9" s="6">
        <v>14254</v>
      </c>
      <c r="E9" s="6">
        <v>30278</v>
      </c>
    </row>
    <row r="10" spans="1:5" ht="30" x14ac:dyDescent="0.25">
      <c r="A10" s="2" t="s">
        <v>483</v>
      </c>
      <c r="B10" s="4">
        <v>193</v>
      </c>
      <c r="C10" s="6">
        <v>1200</v>
      </c>
      <c r="D10" s="4">
        <v>551</v>
      </c>
      <c r="E10" s="6">
        <v>3494</v>
      </c>
    </row>
    <row r="11" spans="1:5" ht="30" x14ac:dyDescent="0.25">
      <c r="A11" s="2" t="s">
        <v>484</v>
      </c>
      <c r="B11" s="4">
        <v>642</v>
      </c>
      <c r="C11" s="6">
        <v>3984</v>
      </c>
      <c r="D11" s="6">
        <v>2115</v>
      </c>
      <c r="E11" s="4">
        <v>685</v>
      </c>
    </row>
    <row r="12" spans="1:5" x14ac:dyDescent="0.25">
      <c r="A12" s="2" t="s">
        <v>485</v>
      </c>
      <c r="B12" s="6">
        <v>-14408</v>
      </c>
      <c r="C12" s="6">
        <v>-89394</v>
      </c>
      <c r="D12" s="6">
        <v>-49551</v>
      </c>
      <c r="E12" s="6">
        <v>-34007</v>
      </c>
    </row>
    <row r="13" spans="1:5" x14ac:dyDescent="0.25">
      <c r="A13" s="2" t="s">
        <v>104</v>
      </c>
      <c r="B13" s="8">
        <v>31071</v>
      </c>
      <c r="C13" s="6">
        <v>192781</v>
      </c>
      <c r="D13" s="6">
        <v>112294</v>
      </c>
      <c r="E13" s="6">
        <v>90988</v>
      </c>
    </row>
  </sheetData>
  <mergeCells count="1">
    <mergeCell ref="B1:E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964</v>
      </c>
      <c r="B1" s="1" t="s">
        <v>1</v>
      </c>
    </row>
    <row r="2" spans="1:2" x14ac:dyDescent="0.25">
      <c r="A2" s="7"/>
      <c r="B2" s="1" t="s">
        <v>2</v>
      </c>
    </row>
    <row r="3" spans="1:2" x14ac:dyDescent="0.25">
      <c r="A3" s="2" t="s">
        <v>883</v>
      </c>
      <c r="B3" s="4"/>
    </row>
    <row r="4" spans="1:2" x14ac:dyDescent="0.25">
      <c r="A4" s="3" t="s">
        <v>946</v>
      </c>
      <c r="B4" s="4"/>
    </row>
    <row r="5" spans="1:2" x14ac:dyDescent="0.25">
      <c r="A5" s="2" t="s">
        <v>965</v>
      </c>
      <c r="B5" s="82">
        <v>0.25</v>
      </c>
    </row>
  </sheetData>
  <mergeCells count="1">
    <mergeCell ref="A1:A2"/>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966</v>
      </c>
      <c r="B1" s="1" t="s">
        <v>2</v>
      </c>
      <c r="C1" s="1" t="s">
        <v>2</v>
      </c>
      <c r="D1" s="1" t="s">
        <v>29</v>
      </c>
    </row>
    <row r="2" spans="1:4" ht="30" x14ac:dyDescent="0.25">
      <c r="A2" s="1" t="s">
        <v>26</v>
      </c>
      <c r="B2" s="1" t="s">
        <v>27</v>
      </c>
      <c r="C2" s="1" t="s">
        <v>28</v>
      </c>
      <c r="D2" s="1" t="s">
        <v>28</v>
      </c>
    </row>
    <row r="3" spans="1:4" x14ac:dyDescent="0.25">
      <c r="A3" s="3" t="s">
        <v>474</v>
      </c>
      <c r="B3" s="4"/>
      <c r="C3" s="4"/>
      <c r="D3" s="4"/>
    </row>
    <row r="4" spans="1:4" x14ac:dyDescent="0.25">
      <c r="A4" s="2" t="s">
        <v>426</v>
      </c>
      <c r="B4" s="8">
        <v>13</v>
      </c>
      <c r="C4" s="4">
        <v>84</v>
      </c>
      <c r="D4" s="4">
        <v>367</v>
      </c>
    </row>
    <row r="5" spans="1:4" x14ac:dyDescent="0.25">
      <c r="A5" s="2" t="s">
        <v>493</v>
      </c>
      <c r="B5" s="6">
        <v>5071</v>
      </c>
      <c r="C5" s="6">
        <v>31463</v>
      </c>
      <c r="D5" s="6">
        <v>19538</v>
      </c>
    </row>
    <row r="6" spans="1:4" x14ac:dyDescent="0.25">
      <c r="A6" s="2" t="s">
        <v>494</v>
      </c>
      <c r="B6" s="6">
        <v>1258</v>
      </c>
      <c r="C6" s="6">
        <v>7802</v>
      </c>
      <c r="D6" s="6">
        <v>5251</v>
      </c>
    </row>
    <row r="7" spans="1:4" x14ac:dyDescent="0.25">
      <c r="A7" s="2" t="s">
        <v>495</v>
      </c>
      <c r="B7" s="6">
        <v>2892</v>
      </c>
      <c r="C7" s="6">
        <v>17941</v>
      </c>
      <c r="D7" s="6">
        <v>11174</v>
      </c>
    </row>
    <row r="8" spans="1:4" x14ac:dyDescent="0.25">
      <c r="A8" s="2" t="s">
        <v>496</v>
      </c>
      <c r="B8" s="4">
        <v>477</v>
      </c>
      <c r="C8" s="6">
        <v>2962</v>
      </c>
      <c r="D8" s="6">
        <v>2437</v>
      </c>
    </row>
    <row r="9" spans="1:4" x14ac:dyDescent="0.25">
      <c r="A9" s="2" t="s">
        <v>497</v>
      </c>
      <c r="B9" s="4">
        <v>-368</v>
      </c>
      <c r="C9" s="6">
        <v>-2283</v>
      </c>
      <c r="D9" s="6">
        <v>-2114</v>
      </c>
    </row>
    <row r="10" spans="1:4" x14ac:dyDescent="0.25">
      <c r="A10" s="2" t="s">
        <v>501</v>
      </c>
      <c r="B10" s="6">
        <v>9343</v>
      </c>
      <c r="C10" s="6">
        <v>57969</v>
      </c>
      <c r="D10" s="6">
        <v>36653</v>
      </c>
    </row>
    <row r="11" spans="1:4" x14ac:dyDescent="0.25">
      <c r="A11" s="3" t="s">
        <v>502</v>
      </c>
      <c r="B11" s="4"/>
      <c r="C11" s="4"/>
      <c r="D11" s="4"/>
    </row>
    <row r="12" spans="1:4" x14ac:dyDescent="0.25">
      <c r="A12" s="2" t="s">
        <v>496</v>
      </c>
      <c r="B12" s="4">
        <v>858</v>
      </c>
      <c r="C12" s="6">
        <v>5324</v>
      </c>
      <c r="D12" s="4">
        <v>0</v>
      </c>
    </row>
    <row r="13" spans="1:4" x14ac:dyDescent="0.25">
      <c r="A13" s="2" t="s">
        <v>497</v>
      </c>
      <c r="B13" s="4">
        <v>-858</v>
      </c>
      <c r="C13" s="6">
        <v>-5324</v>
      </c>
      <c r="D13" s="4">
        <v>0</v>
      </c>
    </row>
    <row r="14" spans="1:4" x14ac:dyDescent="0.25">
      <c r="A14" s="2" t="s">
        <v>505</v>
      </c>
      <c r="B14" s="4">
        <v>0</v>
      </c>
      <c r="C14" s="4">
        <v>0</v>
      </c>
      <c r="D14" s="4">
        <v>0</v>
      </c>
    </row>
    <row r="15" spans="1:4" x14ac:dyDescent="0.25">
      <c r="A15" s="2" t="s">
        <v>506</v>
      </c>
      <c r="B15" s="6">
        <v>9343</v>
      </c>
      <c r="C15" s="6">
        <v>57969</v>
      </c>
      <c r="D15" s="6">
        <v>36653</v>
      </c>
    </row>
    <row r="16" spans="1:4" x14ac:dyDescent="0.25">
      <c r="A16" s="3" t="s">
        <v>502</v>
      </c>
      <c r="B16" s="4"/>
      <c r="C16" s="4"/>
      <c r="D16" s="4"/>
    </row>
    <row r="17" spans="1:4" x14ac:dyDescent="0.25">
      <c r="A17" s="2" t="s">
        <v>507</v>
      </c>
      <c r="B17" s="6">
        <v>1559</v>
      </c>
      <c r="C17" s="6">
        <v>9677</v>
      </c>
      <c r="D17" s="6">
        <v>10816</v>
      </c>
    </row>
    <row r="18" spans="1:4" x14ac:dyDescent="0.25">
      <c r="A18" s="2" t="s">
        <v>482</v>
      </c>
      <c r="B18" s="6">
        <v>80376</v>
      </c>
      <c r="C18" s="6">
        <v>498700</v>
      </c>
      <c r="D18" s="6">
        <v>470911</v>
      </c>
    </row>
    <row r="19" spans="1:4" ht="30" x14ac:dyDescent="0.25">
      <c r="A19" s="2" t="s">
        <v>508</v>
      </c>
      <c r="B19" s="6">
        <v>81935</v>
      </c>
      <c r="C19" s="6">
        <v>508377</v>
      </c>
      <c r="D19" s="6">
        <v>481727</v>
      </c>
    </row>
    <row r="20" spans="1:4" x14ac:dyDescent="0.25">
      <c r="A20" s="2" t="s">
        <v>509</v>
      </c>
      <c r="B20" s="8">
        <v>81935</v>
      </c>
      <c r="C20" s="6">
        <v>508377</v>
      </c>
      <c r="D20" s="6">
        <v>481727</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967</v>
      </c>
      <c r="B1" s="7" t="s">
        <v>1</v>
      </c>
      <c r="C1" s="7"/>
      <c r="D1" s="7"/>
    </row>
    <row r="2" spans="1:4" ht="30" x14ac:dyDescent="0.25">
      <c r="A2" s="1" t="s">
        <v>26</v>
      </c>
      <c r="B2" s="1" t="s">
        <v>2</v>
      </c>
      <c r="C2" s="1" t="s">
        <v>2</v>
      </c>
      <c r="D2" s="1" t="s">
        <v>29</v>
      </c>
    </row>
    <row r="3" spans="1:4" x14ac:dyDescent="0.25">
      <c r="A3" s="1"/>
      <c r="B3" s="1" t="s">
        <v>27</v>
      </c>
      <c r="C3" s="1" t="s">
        <v>28</v>
      </c>
      <c r="D3" s="1" t="s">
        <v>28</v>
      </c>
    </row>
    <row r="4" spans="1:4" x14ac:dyDescent="0.25">
      <c r="A4" s="3" t="s">
        <v>454</v>
      </c>
      <c r="B4" s="4"/>
      <c r="C4" s="4"/>
      <c r="D4" s="4"/>
    </row>
    <row r="5" spans="1:4" x14ac:dyDescent="0.25">
      <c r="A5" s="2" t="s">
        <v>432</v>
      </c>
      <c r="B5" s="8">
        <v>4297</v>
      </c>
      <c r="C5" s="6">
        <v>26659</v>
      </c>
      <c r="D5" s="6">
        <v>17379</v>
      </c>
    </row>
    <row r="6" spans="1:4" ht="30" x14ac:dyDescent="0.25">
      <c r="A6" s="2" t="s">
        <v>516</v>
      </c>
      <c r="B6" s="4">
        <v>751</v>
      </c>
      <c r="C6" s="6">
        <v>4662</v>
      </c>
      <c r="D6" s="6">
        <v>16514</v>
      </c>
    </row>
    <row r="7" spans="1:4" ht="30" x14ac:dyDescent="0.25">
      <c r="A7" s="2" t="s">
        <v>517</v>
      </c>
      <c r="B7" s="6">
        <v>-2264</v>
      </c>
      <c r="C7" s="6">
        <v>-14047</v>
      </c>
      <c r="D7" s="6">
        <v>-7234</v>
      </c>
    </row>
    <row r="8" spans="1:4" x14ac:dyDescent="0.25">
      <c r="A8" s="2" t="s">
        <v>441</v>
      </c>
      <c r="B8" s="8">
        <v>2784</v>
      </c>
      <c r="C8" s="6">
        <v>17274</v>
      </c>
      <c r="D8" s="6">
        <v>26659</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showGridLines="0" workbookViewId="0"/>
  </sheetViews>
  <sheetFormatPr defaultRowHeight="15" x14ac:dyDescent="0.25"/>
  <cols>
    <col min="1" max="1" width="36.5703125" bestFit="1" customWidth="1"/>
    <col min="2" max="4" width="12.28515625" bestFit="1" customWidth="1"/>
    <col min="5" max="7" width="28.7109375" bestFit="1" customWidth="1"/>
    <col min="8" max="10" width="30.140625" bestFit="1" customWidth="1"/>
    <col min="11" max="13" width="26.7109375" bestFit="1" customWidth="1"/>
    <col min="14" max="16" width="24.5703125" bestFit="1" customWidth="1"/>
    <col min="17" max="19" width="33.85546875" bestFit="1" customWidth="1"/>
  </cols>
  <sheetData>
    <row r="1" spans="1:19" ht="45" x14ac:dyDescent="0.25">
      <c r="A1" s="1" t="s">
        <v>968</v>
      </c>
      <c r="B1" s="1" t="s">
        <v>2</v>
      </c>
      <c r="C1" s="1" t="s">
        <v>2</v>
      </c>
      <c r="D1" s="1" t="s">
        <v>29</v>
      </c>
      <c r="E1" s="1" t="s">
        <v>2</v>
      </c>
      <c r="F1" s="1" t="s">
        <v>2</v>
      </c>
      <c r="G1" s="1" t="s">
        <v>29</v>
      </c>
      <c r="H1" s="1" t="s">
        <v>2</v>
      </c>
      <c r="I1" s="1" t="s">
        <v>2</v>
      </c>
      <c r="J1" s="1" t="s">
        <v>29</v>
      </c>
      <c r="K1" s="1" t="s">
        <v>2</v>
      </c>
      <c r="L1" s="1" t="s">
        <v>2</v>
      </c>
      <c r="M1" s="1" t="s">
        <v>29</v>
      </c>
      <c r="N1" s="1" t="s">
        <v>2</v>
      </c>
      <c r="O1" s="1" t="s">
        <v>2</v>
      </c>
      <c r="P1" s="1" t="s">
        <v>29</v>
      </c>
      <c r="Q1" s="1" t="s">
        <v>2</v>
      </c>
      <c r="R1" s="1" t="s">
        <v>2</v>
      </c>
      <c r="S1" s="1" t="s">
        <v>29</v>
      </c>
    </row>
    <row r="2" spans="1:19" ht="30" x14ac:dyDescent="0.25">
      <c r="A2" s="1" t="s">
        <v>26</v>
      </c>
      <c r="B2" s="1" t="s">
        <v>27</v>
      </c>
      <c r="C2" s="1" t="s">
        <v>28</v>
      </c>
      <c r="D2" s="1" t="s">
        <v>28</v>
      </c>
      <c r="E2" s="1" t="s">
        <v>969</v>
      </c>
      <c r="F2" s="1" t="s">
        <v>969</v>
      </c>
      <c r="G2" s="1" t="s">
        <v>969</v>
      </c>
      <c r="H2" s="1" t="s">
        <v>970</v>
      </c>
      <c r="I2" s="1" t="s">
        <v>970</v>
      </c>
      <c r="J2" s="1" t="s">
        <v>970</v>
      </c>
      <c r="K2" s="1" t="s">
        <v>971</v>
      </c>
      <c r="L2" s="1" t="s">
        <v>971</v>
      </c>
      <c r="M2" s="1" t="s">
        <v>971</v>
      </c>
      <c r="N2" s="1" t="s">
        <v>972</v>
      </c>
      <c r="O2" s="1" t="s">
        <v>972</v>
      </c>
      <c r="P2" s="1" t="s">
        <v>972</v>
      </c>
      <c r="Q2" s="1" t="s">
        <v>911</v>
      </c>
      <c r="R2" s="1" t="s">
        <v>911</v>
      </c>
      <c r="S2" s="1" t="s">
        <v>911</v>
      </c>
    </row>
    <row r="3" spans="1:19" x14ac:dyDescent="0.25">
      <c r="A3" s="1"/>
      <c r="B3" s="1"/>
      <c r="C3" s="1"/>
      <c r="D3" s="1"/>
      <c r="E3" s="1" t="s">
        <v>27</v>
      </c>
      <c r="F3" s="1" t="s">
        <v>28</v>
      </c>
      <c r="G3" s="1" t="s">
        <v>28</v>
      </c>
      <c r="H3" s="1" t="s">
        <v>27</v>
      </c>
      <c r="I3" s="1" t="s">
        <v>28</v>
      </c>
      <c r="J3" s="1" t="s">
        <v>28</v>
      </c>
      <c r="K3" s="1" t="s">
        <v>27</v>
      </c>
      <c r="L3" s="1" t="s">
        <v>28</v>
      </c>
      <c r="M3" s="1" t="s">
        <v>28</v>
      </c>
      <c r="N3" s="1" t="s">
        <v>27</v>
      </c>
      <c r="O3" s="1" t="s">
        <v>28</v>
      </c>
      <c r="P3" s="1" t="s">
        <v>28</v>
      </c>
      <c r="Q3" s="1" t="s">
        <v>27</v>
      </c>
      <c r="R3" s="1" t="s">
        <v>28</v>
      </c>
      <c r="S3" s="1" t="s">
        <v>28</v>
      </c>
    </row>
    <row r="4" spans="1:19" x14ac:dyDescent="0.25">
      <c r="A4" s="3" t="s">
        <v>527</v>
      </c>
      <c r="B4" s="4"/>
      <c r="C4" s="4"/>
      <c r="D4" s="4"/>
      <c r="E4" s="4"/>
      <c r="F4" s="4"/>
      <c r="G4" s="4"/>
      <c r="H4" s="4"/>
      <c r="I4" s="4"/>
      <c r="J4" s="4"/>
      <c r="K4" s="4"/>
      <c r="L4" s="4"/>
      <c r="M4" s="4"/>
      <c r="N4" s="4"/>
      <c r="O4" s="4"/>
      <c r="P4" s="4"/>
      <c r="Q4" s="4"/>
      <c r="R4" s="4"/>
      <c r="S4" s="4"/>
    </row>
    <row r="5" spans="1:19" x14ac:dyDescent="0.25">
      <c r="A5" s="2" t="s">
        <v>973</v>
      </c>
      <c r="B5" s="8">
        <v>23947</v>
      </c>
      <c r="C5" s="6">
        <v>148582</v>
      </c>
      <c r="D5" s="6">
        <v>106517</v>
      </c>
      <c r="E5" s="8">
        <v>1521</v>
      </c>
      <c r="F5" s="6">
        <v>9440</v>
      </c>
      <c r="G5" s="6">
        <v>7858</v>
      </c>
      <c r="H5" s="8">
        <v>19481</v>
      </c>
      <c r="I5" s="6">
        <v>120872</v>
      </c>
      <c r="J5" s="6">
        <v>90248</v>
      </c>
      <c r="K5" s="8">
        <v>128</v>
      </c>
      <c r="L5" s="4">
        <v>792</v>
      </c>
      <c r="M5" s="4">
        <v>563</v>
      </c>
      <c r="N5" s="8">
        <v>440</v>
      </c>
      <c r="O5" s="6">
        <v>2729</v>
      </c>
      <c r="P5" s="6">
        <v>3176</v>
      </c>
      <c r="Q5" s="8">
        <v>2377</v>
      </c>
      <c r="R5" s="6">
        <v>14749</v>
      </c>
      <c r="S5" s="6">
        <v>4672</v>
      </c>
    </row>
    <row r="6" spans="1:19" x14ac:dyDescent="0.25">
      <c r="A6" s="2" t="s">
        <v>528</v>
      </c>
      <c r="B6" s="6">
        <v>-11878</v>
      </c>
      <c r="C6" s="6">
        <v>-73700</v>
      </c>
      <c r="D6" s="6">
        <v>-48620</v>
      </c>
      <c r="E6" s="4"/>
      <c r="F6" s="4"/>
      <c r="G6" s="4"/>
      <c r="H6" s="4"/>
      <c r="I6" s="4"/>
      <c r="J6" s="4"/>
      <c r="K6" s="4"/>
      <c r="L6" s="4"/>
      <c r="M6" s="4"/>
      <c r="N6" s="4"/>
      <c r="O6" s="4"/>
      <c r="P6" s="4"/>
      <c r="Q6" s="4"/>
      <c r="R6" s="4"/>
      <c r="S6" s="4"/>
    </row>
    <row r="7" spans="1:19" x14ac:dyDescent="0.25">
      <c r="A7" s="2" t="s">
        <v>39</v>
      </c>
      <c r="B7" s="8">
        <v>12069</v>
      </c>
      <c r="C7" s="6">
        <v>74882</v>
      </c>
      <c r="D7" s="6">
        <v>57897</v>
      </c>
      <c r="E7" s="4"/>
      <c r="F7" s="4"/>
      <c r="G7" s="4"/>
      <c r="H7" s="4"/>
      <c r="I7" s="4"/>
      <c r="J7" s="4"/>
      <c r="K7" s="4"/>
      <c r="L7" s="4"/>
      <c r="M7" s="4"/>
      <c r="N7" s="4"/>
      <c r="O7" s="4"/>
      <c r="P7" s="4"/>
      <c r="Q7" s="4"/>
      <c r="R7" s="4"/>
      <c r="S7" s="4"/>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974</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ht="30" x14ac:dyDescent="0.25">
      <c r="A4" s="3" t="s">
        <v>524</v>
      </c>
      <c r="B4" s="4"/>
      <c r="C4" s="4"/>
      <c r="D4" s="4"/>
      <c r="E4" s="4"/>
    </row>
    <row r="5" spans="1:5" x14ac:dyDescent="0.25">
      <c r="A5" s="2" t="s">
        <v>975</v>
      </c>
      <c r="B5" s="8">
        <v>5655</v>
      </c>
      <c r="C5" s="6">
        <v>35084</v>
      </c>
      <c r="D5" s="6">
        <v>25548</v>
      </c>
      <c r="E5" s="6">
        <v>14301</v>
      </c>
    </row>
  </sheetData>
  <mergeCells count="1">
    <mergeCell ref="B1:E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showGridLines="0" workbookViewId="0"/>
  </sheetViews>
  <sheetFormatPr defaultRowHeight="15" x14ac:dyDescent="0.25"/>
  <cols>
    <col min="1" max="1" width="36.5703125" bestFit="1" customWidth="1"/>
    <col min="2" max="4" width="12.28515625" bestFit="1" customWidth="1"/>
    <col min="5" max="7" width="21.140625" bestFit="1" customWidth="1"/>
    <col min="8" max="10" width="32.28515625" bestFit="1" customWidth="1"/>
    <col min="11" max="13" width="19.28515625" bestFit="1" customWidth="1"/>
    <col min="14" max="16" width="24.42578125" bestFit="1" customWidth="1"/>
    <col min="17" max="19" width="30.7109375" bestFit="1" customWidth="1"/>
  </cols>
  <sheetData>
    <row r="1" spans="1:19" ht="45" x14ac:dyDescent="0.25">
      <c r="A1" s="1" t="s">
        <v>976</v>
      </c>
      <c r="B1" s="1" t="s">
        <v>2</v>
      </c>
      <c r="C1" s="1" t="s">
        <v>2</v>
      </c>
      <c r="D1" s="1" t="s">
        <v>29</v>
      </c>
      <c r="E1" s="1" t="s">
        <v>2</v>
      </c>
      <c r="F1" s="1" t="s">
        <v>2</v>
      </c>
      <c r="G1" s="1" t="s">
        <v>29</v>
      </c>
      <c r="H1" s="1" t="s">
        <v>2</v>
      </c>
      <c r="I1" s="1" t="s">
        <v>2</v>
      </c>
      <c r="J1" s="1" t="s">
        <v>29</v>
      </c>
      <c r="K1" s="1" t="s">
        <v>2</v>
      </c>
      <c r="L1" s="1" t="s">
        <v>2</v>
      </c>
      <c r="M1" s="1" t="s">
        <v>29</v>
      </c>
      <c r="N1" s="1" t="s">
        <v>2</v>
      </c>
      <c r="O1" s="1" t="s">
        <v>2</v>
      </c>
      <c r="P1" s="1" t="s">
        <v>29</v>
      </c>
      <c r="Q1" s="1" t="s">
        <v>2</v>
      </c>
      <c r="R1" s="1" t="s">
        <v>2</v>
      </c>
      <c r="S1" s="1" t="s">
        <v>29</v>
      </c>
    </row>
    <row r="2" spans="1:19" ht="30" x14ac:dyDescent="0.25">
      <c r="A2" s="1" t="s">
        <v>26</v>
      </c>
      <c r="B2" s="1" t="s">
        <v>27</v>
      </c>
      <c r="C2" s="1" t="s">
        <v>28</v>
      </c>
      <c r="D2" s="1" t="s">
        <v>28</v>
      </c>
      <c r="E2" s="1" t="s">
        <v>923</v>
      </c>
      <c r="F2" s="1" t="s">
        <v>923</v>
      </c>
      <c r="G2" s="1" t="s">
        <v>923</v>
      </c>
      <c r="H2" s="1" t="s">
        <v>926</v>
      </c>
      <c r="I2" s="1" t="s">
        <v>926</v>
      </c>
      <c r="J2" s="1" t="s">
        <v>926</v>
      </c>
      <c r="K2" s="1" t="s">
        <v>927</v>
      </c>
      <c r="L2" s="1" t="s">
        <v>927</v>
      </c>
      <c r="M2" s="1" t="s">
        <v>927</v>
      </c>
      <c r="N2" s="1" t="s">
        <v>928</v>
      </c>
      <c r="O2" s="1" t="s">
        <v>928</v>
      </c>
      <c r="P2" s="1" t="s">
        <v>928</v>
      </c>
      <c r="Q2" s="1" t="s">
        <v>929</v>
      </c>
      <c r="R2" s="1" t="s">
        <v>929</v>
      </c>
      <c r="S2" s="1" t="s">
        <v>929</v>
      </c>
    </row>
    <row r="3" spans="1:19" x14ac:dyDescent="0.25">
      <c r="A3" s="1"/>
      <c r="B3" s="1"/>
      <c r="C3" s="1"/>
      <c r="D3" s="1"/>
      <c r="E3" s="1" t="s">
        <v>27</v>
      </c>
      <c r="F3" s="1" t="s">
        <v>28</v>
      </c>
      <c r="G3" s="1" t="s">
        <v>28</v>
      </c>
      <c r="H3" s="1" t="s">
        <v>27</v>
      </c>
      <c r="I3" s="1" t="s">
        <v>28</v>
      </c>
      <c r="J3" s="1" t="s">
        <v>28</v>
      </c>
      <c r="K3" s="1" t="s">
        <v>27</v>
      </c>
      <c r="L3" s="1" t="s">
        <v>28</v>
      </c>
      <c r="M3" s="1" t="s">
        <v>28</v>
      </c>
      <c r="N3" s="1" t="s">
        <v>27</v>
      </c>
      <c r="O3" s="1" t="s">
        <v>28</v>
      </c>
      <c r="P3" s="1" t="s">
        <v>28</v>
      </c>
      <c r="Q3" s="1" t="s">
        <v>27</v>
      </c>
      <c r="R3" s="1" t="s">
        <v>28</v>
      </c>
      <c r="S3" s="1" t="s">
        <v>28</v>
      </c>
    </row>
    <row r="4" spans="1:19" ht="30" x14ac:dyDescent="0.25">
      <c r="A4" s="3" t="s">
        <v>924</v>
      </c>
      <c r="B4" s="4"/>
      <c r="C4" s="4"/>
      <c r="D4" s="4"/>
      <c r="E4" s="4"/>
      <c r="F4" s="4"/>
      <c r="G4" s="4"/>
      <c r="H4" s="4"/>
      <c r="I4" s="4"/>
      <c r="J4" s="4"/>
      <c r="K4" s="4"/>
      <c r="L4" s="4"/>
      <c r="M4" s="4"/>
      <c r="N4" s="4"/>
      <c r="O4" s="4"/>
      <c r="P4" s="4"/>
      <c r="Q4" s="4"/>
      <c r="R4" s="4"/>
      <c r="S4" s="4"/>
    </row>
    <row r="5" spans="1:19" x14ac:dyDescent="0.25">
      <c r="A5" s="2" t="s">
        <v>977</v>
      </c>
      <c r="B5" s="4"/>
      <c r="C5" s="6">
        <v>108582</v>
      </c>
      <c r="D5" s="6">
        <v>108496</v>
      </c>
      <c r="E5" s="4"/>
      <c r="F5" s="6">
        <v>68310</v>
      </c>
      <c r="G5" s="6">
        <v>68310</v>
      </c>
      <c r="H5" s="4"/>
      <c r="I5" s="6">
        <v>9050</v>
      </c>
      <c r="J5" s="6">
        <v>9050</v>
      </c>
      <c r="K5" s="4"/>
      <c r="L5" s="6">
        <v>27000</v>
      </c>
      <c r="M5" s="6">
        <v>27000</v>
      </c>
      <c r="N5" s="4"/>
      <c r="O5" s="6">
        <v>1870</v>
      </c>
      <c r="P5" s="6">
        <v>1870</v>
      </c>
      <c r="Q5" s="4"/>
      <c r="R5" s="6">
        <v>2352</v>
      </c>
      <c r="S5" s="6">
        <v>2266</v>
      </c>
    </row>
    <row r="6" spans="1:19" x14ac:dyDescent="0.25">
      <c r="A6" s="2" t="s">
        <v>978</v>
      </c>
      <c r="B6" s="4"/>
      <c r="C6" s="6">
        <v>-69182</v>
      </c>
      <c r="D6" s="6">
        <v>-63135</v>
      </c>
      <c r="E6" s="4"/>
      <c r="F6" s="6">
        <v>-29601</v>
      </c>
      <c r="G6" s="6">
        <v>-25047</v>
      </c>
      <c r="H6" s="4"/>
      <c r="I6" s="6">
        <v>-9050</v>
      </c>
      <c r="J6" s="6">
        <v>-9050</v>
      </c>
      <c r="K6" s="4"/>
      <c r="L6" s="6">
        <v>-27000</v>
      </c>
      <c r="M6" s="6">
        <v>-27000</v>
      </c>
      <c r="N6" s="4"/>
      <c r="O6" s="6">
        <v>-1870</v>
      </c>
      <c r="P6" s="6">
        <v>-1714</v>
      </c>
      <c r="Q6" s="4"/>
      <c r="R6" s="6">
        <v>-1661</v>
      </c>
      <c r="S6" s="4">
        <v>-324</v>
      </c>
    </row>
    <row r="7" spans="1:19" x14ac:dyDescent="0.25">
      <c r="A7" s="2" t="s">
        <v>979</v>
      </c>
      <c r="B7" s="8">
        <v>6350</v>
      </c>
      <c r="C7" s="6">
        <v>39400</v>
      </c>
      <c r="D7" s="6">
        <v>45361</v>
      </c>
      <c r="E7" s="8">
        <v>6239</v>
      </c>
      <c r="F7" s="6">
        <v>38709</v>
      </c>
      <c r="G7" s="6">
        <v>43263</v>
      </c>
      <c r="H7" s="8">
        <v>0</v>
      </c>
      <c r="I7" s="4">
        <v>0</v>
      </c>
      <c r="J7" s="4">
        <v>0</v>
      </c>
      <c r="K7" s="8">
        <v>0</v>
      </c>
      <c r="L7" s="4">
        <v>0</v>
      </c>
      <c r="M7" s="4">
        <v>0</v>
      </c>
      <c r="N7" s="8">
        <v>0</v>
      </c>
      <c r="O7" s="4">
        <v>0</v>
      </c>
      <c r="P7" s="4">
        <v>156</v>
      </c>
      <c r="Q7" s="8">
        <v>111</v>
      </c>
      <c r="R7" s="4">
        <v>691</v>
      </c>
      <c r="S7" s="6">
        <v>1942</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showGridLines="0" workbookViewId="0"/>
  </sheetViews>
  <sheetFormatPr defaultRowHeight="15" x14ac:dyDescent="0.25"/>
  <cols>
    <col min="1" max="1" width="36.5703125" bestFit="1" customWidth="1"/>
    <col min="2" max="5" width="12.28515625" bestFit="1" customWidth="1"/>
    <col min="6" max="6" width="19.5703125" bestFit="1" customWidth="1"/>
    <col min="7" max="7" width="19.85546875" bestFit="1" customWidth="1"/>
    <col min="8" max="11" width="31.28515625" bestFit="1" customWidth="1"/>
  </cols>
  <sheetData>
    <row r="1" spans="1:11" ht="15" customHeight="1" x14ac:dyDescent="0.25">
      <c r="A1" s="1" t="s">
        <v>980</v>
      </c>
      <c r="B1" s="7" t="s">
        <v>1</v>
      </c>
      <c r="C1" s="7"/>
      <c r="D1" s="7"/>
      <c r="E1" s="7"/>
      <c r="F1" s="7"/>
      <c r="G1" s="7"/>
      <c r="H1" s="7"/>
      <c r="I1" s="7"/>
      <c r="J1" s="7"/>
      <c r="K1" s="7"/>
    </row>
    <row r="2" spans="1:11" ht="30" x14ac:dyDescent="0.25">
      <c r="A2" s="1" t="s">
        <v>26</v>
      </c>
      <c r="B2" s="1" t="s">
        <v>2</v>
      </c>
      <c r="C2" s="1" t="s">
        <v>2</v>
      </c>
      <c r="D2" s="1" t="s">
        <v>29</v>
      </c>
      <c r="E2" s="1" t="s">
        <v>88</v>
      </c>
      <c r="F2" s="1" t="s">
        <v>2</v>
      </c>
      <c r="G2" s="1" t="s">
        <v>2</v>
      </c>
      <c r="H2" s="1" t="s">
        <v>2</v>
      </c>
      <c r="I2" s="1" t="s">
        <v>2</v>
      </c>
      <c r="J2" s="1" t="s">
        <v>29</v>
      </c>
      <c r="K2" s="1" t="s">
        <v>88</v>
      </c>
    </row>
    <row r="3" spans="1:11" x14ac:dyDescent="0.25">
      <c r="A3" s="1"/>
      <c r="B3" s="1" t="s">
        <v>27</v>
      </c>
      <c r="C3" s="1" t="s">
        <v>28</v>
      </c>
      <c r="D3" s="1" t="s">
        <v>28</v>
      </c>
      <c r="E3" s="1" t="s">
        <v>28</v>
      </c>
      <c r="F3" s="1" t="s">
        <v>887</v>
      </c>
      <c r="G3" s="1" t="s">
        <v>811</v>
      </c>
      <c r="H3" s="1" t="s">
        <v>981</v>
      </c>
      <c r="I3" s="1" t="s">
        <v>981</v>
      </c>
      <c r="J3" s="1" t="s">
        <v>981</v>
      </c>
      <c r="K3" s="1" t="s">
        <v>981</v>
      </c>
    </row>
    <row r="4" spans="1:11" x14ac:dyDescent="0.25">
      <c r="A4" s="1"/>
      <c r="B4" s="1"/>
      <c r="C4" s="1"/>
      <c r="D4" s="1"/>
      <c r="E4" s="1"/>
      <c r="F4" s="1"/>
      <c r="G4" s="1"/>
      <c r="H4" s="1" t="s">
        <v>27</v>
      </c>
      <c r="I4" s="1" t="s">
        <v>28</v>
      </c>
      <c r="J4" s="1" t="s">
        <v>28</v>
      </c>
      <c r="K4" s="1" t="s">
        <v>28</v>
      </c>
    </row>
    <row r="5" spans="1:11" ht="30" x14ac:dyDescent="0.25">
      <c r="A5" s="3" t="s">
        <v>924</v>
      </c>
      <c r="B5" s="4"/>
      <c r="C5" s="4"/>
      <c r="D5" s="4"/>
      <c r="E5" s="4"/>
      <c r="F5" s="4"/>
      <c r="G5" s="4"/>
      <c r="H5" s="4"/>
      <c r="I5" s="4"/>
      <c r="J5" s="4"/>
      <c r="K5" s="4"/>
    </row>
    <row r="6" spans="1:11" x14ac:dyDescent="0.25">
      <c r="A6" s="2" t="s">
        <v>120</v>
      </c>
      <c r="B6" s="8">
        <v>976</v>
      </c>
      <c r="C6" s="6">
        <v>6053</v>
      </c>
      <c r="D6" s="6">
        <v>6250</v>
      </c>
      <c r="E6" s="6">
        <v>10203</v>
      </c>
      <c r="F6" s="4"/>
      <c r="G6" s="4"/>
      <c r="H6" s="8">
        <v>976</v>
      </c>
      <c r="I6" s="6">
        <v>6053</v>
      </c>
      <c r="J6" s="6">
        <v>6250</v>
      </c>
      <c r="K6" s="6">
        <v>10203</v>
      </c>
    </row>
    <row r="7" spans="1:11" ht="30" x14ac:dyDescent="0.25">
      <c r="A7" s="2" t="s">
        <v>982</v>
      </c>
      <c r="B7" s="4"/>
      <c r="C7" s="4"/>
      <c r="D7" s="4"/>
      <c r="E7" s="4"/>
      <c r="F7" s="4" t="s">
        <v>930</v>
      </c>
      <c r="G7" s="4" t="s">
        <v>335</v>
      </c>
      <c r="H7" s="4"/>
      <c r="I7" s="4"/>
      <c r="J7" s="4"/>
      <c r="K7" s="4"/>
    </row>
  </sheetData>
  <mergeCells count="1">
    <mergeCell ref="B1:K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36.5703125" bestFit="1" customWidth="1"/>
    <col min="2" max="2" width="12.28515625" bestFit="1" customWidth="1"/>
  </cols>
  <sheetData>
    <row r="1" spans="1:2" ht="60" x14ac:dyDescent="0.25">
      <c r="A1" s="1" t="s">
        <v>983</v>
      </c>
      <c r="B1" s="7" t="s">
        <v>2</v>
      </c>
    </row>
    <row r="2" spans="1:2" ht="30" x14ac:dyDescent="0.25">
      <c r="A2" s="1" t="s">
        <v>26</v>
      </c>
      <c r="B2" s="7"/>
    </row>
    <row r="3" spans="1:2" ht="30" x14ac:dyDescent="0.25">
      <c r="A3" s="3" t="s">
        <v>924</v>
      </c>
      <c r="B3" s="4"/>
    </row>
    <row r="4" spans="1:2" x14ac:dyDescent="0.25">
      <c r="A4" s="2">
        <v>2015</v>
      </c>
      <c r="B4" s="6">
        <v>5245</v>
      </c>
    </row>
    <row r="5" spans="1:2" x14ac:dyDescent="0.25">
      <c r="A5" s="2">
        <v>2016</v>
      </c>
      <c r="B5" s="6">
        <v>4554</v>
      </c>
    </row>
    <row r="6" spans="1:2" x14ac:dyDescent="0.25">
      <c r="A6" s="2">
        <v>2017</v>
      </c>
      <c r="B6" s="6">
        <v>4554</v>
      </c>
    </row>
    <row r="7" spans="1:2" x14ac:dyDescent="0.25">
      <c r="A7" s="2">
        <v>2018</v>
      </c>
      <c r="B7" s="6">
        <v>4554</v>
      </c>
    </row>
    <row r="8" spans="1:2" x14ac:dyDescent="0.25">
      <c r="A8" s="2">
        <v>2019</v>
      </c>
      <c r="B8" s="6">
        <v>4554</v>
      </c>
    </row>
    <row r="9" spans="1:2" x14ac:dyDescent="0.25">
      <c r="A9" s="2" t="s">
        <v>923</v>
      </c>
      <c r="B9" s="4"/>
    </row>
    <row r="10" spans="1:2" ht="30" x14ac:dyDescent="0.25">
      <c r="A10" s="3" t="s">
        <v>924</v>
      </c>
      <c r="B10" s="4"/>
    </row>
    <row r="11" spans="1:2" x14ac:dyDescent="0.25">
      <c r="A11" s="2">
        <v>2015</v>
      </c>
      <c r="B11" s="6">
        <v>4554</v>
      </c>
    </row>
    <row r="12" spans="1:2" x14ac:dyDescent="0.25">
      <c r="A12" s="2">
        <v>2016</v>
      </c>
      <c r="B12" s="6">
        <v>4554</v>
      </c>
    </row>
    <row r="13" spans="1:2" x14ac:dyDescent="0.25">
      <c r="A13" s="2">
        <v>2017</v>
      </c>
      <c r="B13" s="6">
        <v>4554</v>
      </c>
    </row>
    <row r="14" spans="1:2" x14ac:dyDescent="0.25">
      <c r="A14" s="2">
        <v>2018</v>
      </c>
      <c r="B14" s="6">
        <v>4554</v>
      </c>
    </row>
    <row r="15" spans="1:2" x14ac:dyDescent="0.25">
      <c r="A15" s="2">
        <v>2019</v>
      </c>
      <c r="B15" s="6">
        <v>4554</v>
      </c>
    </row>
    <row r="16" spans="1:2" x14ac:dyDescent="0.25">
      <c r="A16" s="2" t="s">
        <v>929</v>
      </c>
      <c r="B16" s="4"/>
    </row>
    <row r="17" spans="1:2" ht="30" x14ac:dyDescent="0.25">
      <c r="A17" s="3" t="s">
        <v>924</v>
      </c>
      <c r="B17" s="4"/>
    </row>
    <row r="18" spans="1:2" x14ac:dyDescent="0.25">
      <c r="A18" s="2">
        <v>2015</v>
      </c>
      <c r="B18" s="4">
        <v>691</v>
      </c>
    </row>
    <row r="19" spans="1:2" x14ac:dyDescent="0.25">
      <c r="A19" s="2">
        <v>2016</v>
      </c>
      <c r="B19" s="4">
        <v>0</v>
      </c>
    </row>
    <row r="20" spans="1:2" x14ac:dyDescent="0.25">
      <c r="A20" s="2">
        <v>2017</v>
      </c>
      <c r="B20" s="4">
        <v>0</v>
      </c>
    </row>
    <row r="21" spans="1:2" x14ac:dyDescent="0.25">
      <c r="A21" s="2">
        <v>2018</v>
      </c>
      <c r="B21" s="4">
        <v>0</v>
      </c>
    </row>
    <row r="22" spans="1:2" x14ac:dyDescent="0.25">
      <c r="A22" s="2">
        <v>2019</v>
      </c>
      <c r="B22" s="4">
        <v>0</v>
      </c>
    </row>
  </sheetData>
  <mergeCells count="1">
    <mergeCell ref="B1:B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5703125" bestFit="1" customWidth="1"/>
    <col min="3" max="4" width="12.7109375" bestFit="1" customWidth="1"/>
  </cols>
  <sheetData>
    <row r="1" spans="1:4" ht="15" customHeight="1" x14ac:dyDescent="0.25">
      <c r="A1" s="7" t="s">
        <v>984</v>
      </c>
      <c r="B1" s="7" t="s">
        <v>1</v>
      </c>
      <c r="C1" s="7"/>
      <c r="D1" s="7"/>
    </row>
    <row r="2" spans="1:4" x14ac:dyDescent="0.25">
      <c r="A2" s="7"/>
      <c r="B2" s="1" t="s">
        <v>2</v>
      </c>
      <c r="C2" s="1" t="s">
        <v>2</v>
      </c>
      <c r="D2" s="1" t="s">
        <v>29</v>
      </c>
    </row>
    <row r="3" spans="1:4" x14ac:dyDescent="0.25">
      <c r="A3" s="7"/>
      <c r="B3" s="1" t="s">
        <v>27</v>
      </c>
      <c r="C3" s="1" t="s">
        <v>28</v>
      </c>
      <c r="D3" s="1" t="s">
        <v>28</v>
      </c>
    </row>
    <row r="4" spans="1:4" ht="30" x14ac:dyDescent="0.25">
      <c r="A4" s="3" t="s">
        <v>534</v>
      </c>
      <c r="B4" s="4"/>
      <c r="C4" s="4"/>
      <c r="D4" s="4"/>
    </row>
    <row r="5" spans="1:4" x14ac:dyDescent="0.25">
      <c r="A5" s="2" t="s">
        <v>41</v>
      </c>
      <c r="B5" s="8">
        <v>242446000</v>
      </c>
      <c r="C5" s="6">
        <v>1504278000</v>
      </c>
      <c r="D5" s="6">
        <v>1504278000</v>
      </c>
    </row>
    <row r="6" spans="1:4" x14ac:dyDescent="0.25">
      <c r="A6" s="2" t="s">
        <v>894</v>
      </c>
      <c r="B6" s="8">
        <v>0</v>
      </c>
      <c r="C6" s="4">
        <v>0</v>
      </c>
      <c r="D6" s="4">
        <v>0</v>
      </c>
    </row>
  </sheetData>
  <mergeCells count="2">
    <mergeCell ref="A1:A3"/>
    <mergeCell ref="B1:D1"/>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985</v>
      </c>
      <c r="B1" s="1" t="s">
        <v>2</v>
      </c>
      <c r="C1" s="1" t="s">
        <v>2</v>
      </c>
      <c r="D1" s="1" t="s">
        <v>29</v>
      </c>
    </row>
    <row r="2" spans="1:4" ht="30" x14ac:dyDescent="0.25">
      <c r="A2" s="1" t="s">
        <v>26</v>
      </c>
      <c r="B2" s="1" t="s">
        <v>27</v>
      </c>
      <c r="C2" s="1" t="s">
        <v>28</v>
      </c>
      <c r="D2" s="1" t="s">
        <v>28</v>
      </c>
    </row>
    <row r="3" spans="1:4" x14ac:dyDescent="0.25">
      <c r="A3" s="3" t="s">
        <v>562</v>
      </c>
      <c r="B3" s="4"/>
      <c r="C3" s="4"/>
      <c r="D3" s="4"/>
    </row>
    <row r="4" spans="1:4" x14ac:dyDescent="0.25">
      <c r="A4" s="2" t="s">
        <v>565</v>
      </c>
      <c r="B4" s="8">
        <v>3632</v>
      </c>
      <c r="C4" s="6">
        <v>22535</v>
      </c>
      <c r="D4" s="6">
        <v>4496</v>
      </c>
    </row>
    <row r="5" spans="1:4" x14ac:dyDescent="0.25">
      <c r="A5" s="2" t="s">
        <v>566</v>
      </c>
      <c r="B5" s="6">
        <v>25852</v>
      </c>
      <c r="C5" s="6">
        <v>160404</v>
      </c>
      <c r="D5" s="6">
        <v>100454</v>
      </c>
    </row>
    <row r="6" spans="1:4" x14ac:dyDescent="0.25">
      <c r="A6" s="2" t="s">
        <v>567</v>
      </c>
      <c r="B6" s="6">
        <v>45615</v>
      </c>
      <c r="C6" s="6">
        <v>283025</v>
      </c>
      <c r="D6" s="6">
        <v>182057</v>
      </c>
    </row>
    <row r="7" spans="1:4" x14ac:dyDescent="0.25">
      <c r="A7" s="2" t="s">
        <v>568</v>
      </c>
      <c r="B7" s="6">
        <v>2142</v>
      </c>
      <c r="C7" s="6">
        <v>13289</v>
      </c>
      <c r="D7" s="6">
        <v>3400</v>
      </c>
    </row>
    <row r="8" spans="1:4" x14ac:dyDescent="0.25">
      <c r="A8" s="2" t="s">
        <v>494</v>
      </c>
      <c r="B8" s="6">
        <v>2509</v>
      </c>
      <c r="C8" s="6">
        <v>15565</v>
      </c>
      <c r="D8" s="6">
        <v>1262</v>
      </c>
    </row>
    <row r="9" spans="1:4" x14ac:dyDescent="0.25">
      <c r="A9" s="2" t="s">
        <v>569</v>
      </c>
      <c r="B9" s="6">
        <v>1708</v>
      </c>
      <c r="C9" s="6">
        <v>10598</v>
      </c>
      <c r="D9" s="4">
        <v>0</v>
      </c>
    </row>
    <row r="10" spans="1:4" x14ac:dyDescent="0.25">
      <c r="A10" s="2" t="s">
        <v>570</v>
      </c>
      <c r="B10" s="4">
        <v>612</v>
      </c>
      <c r="C10" s="6">
        <v>3798</v>
      </c>
      <c r="D10" s="6">
        <v>22912</v>
      </c>
    </row>
    <row r="11" spans="1:4" x14ac:dyDescent="0.25">
      <c r="A11" s="2" t="s">
        <v>571</v>
      </c>
      <c r="B11" s="6">
        <v>2470</v>
      </c>
      <c r="C11" s="6">
        <v>15320</v>
      </c>
      <c r="D11" s="6">
        <v>9513</v>
      </c>
    </row>
    <row r="12" spans="1:4" x14ac:dyDescent="0.25">
      <c r="A12" s="2" t="s">
        <v>72</v>
      </c>
      <c r="B12" s="8">
        <v>84540</v>
      </c>
      <c r="C12" s="6">
        <v>524534</v>
      </c>
      <c r="D12" s="6">
        <v>324094</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ht="30" customHeight="1" x14ac:dyDescent="0.25">
      <c r="A1" s="7" t="s">
        <v>986</v>
      </c>
      <c r="B1" s="1" t="s">
        <v>1</v>
      </c>
    </row>
    <row r="2" spans="1:2" x14ac:dyDescent="0.25">
      <c r="A2" s="7"/>
      <c r="B2" s="1" t="s">
        <v>2</v>
      </c>
    </row>
    <row r="3" spans="1:2" ht="30" x14ac:dyDescent="0.25">
      <c r="A3" s="2" t="s">
        <v>987</v>
      </c>
      <c r="B3" s="4"/>
    </row>
    <row r="4" spans="1:2" x14ac:dyDescent="0.25">
      <c r="A4" s="3" t="s">
        <v>988</v>
      </c>
      <c r="B4" s="4"/>
    </row>
    <row r="5" spans="1:2" ht="30" x14ac:dyDescent="0.25">
      <c r="A5" s="2" t="s">
        <v>989</v>
      </c>
      <c r="B5" s="4" t="s">
        <v>990</v>
      </c>
    </row>
    <row r="6" spans="1:2" x14ac:dyDescent="0.25">
      <c r="A6" s="2" t="s">
        <v>991</v>
      </c>
      <c r="B6" s="4"/>
    </row>
    <row r="7" spans="1:2" x14ac:dyDescent="0.25">
      <c r="A7" s="3" t="s">
        <v>988</v>
      </c>
      <c r="B7" s="4"/>
    </row>
    <row r="8" spans="1:2" ht="30" x14ac:dyDescent="0.25">
      <c r="A8" s="2" t="s">
        <v>989</v>
      </c>
      <c r="B8" s="4" t="s">
        <v>990</v>
      </c>
    </row>
    <row r="9" spans="1:2" ht="30" x14ac:dyDescent="0.25">
      <c r="A9" s="2" t="s">
        <v>992</v>
      </c>
      <c r="B9" s="4"/>
    </row>
    <row r="10" spans="1:2" x14ac:dyDescent="0.25">
      <c r="A10" s="3" t="s">
        <v>988</v>
      </c>
      <c r="B10" s="4"/>
    </row>
    <row r="11" spans="1:2" ht="30" x14ac:dyDescent="0.25">
      <c r="A11" s="2" t="s">
        <v>989</v>
      </c>
      <c r="B11" s="4" t="s">
        <v>990</v>
      </c>
    </row>
  </sheetData>
  <mergeCells count="1">
    <mergeCell ref="A1:A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showGridLines="0" workbookViewId="0"/>
  </sheetViews>
  <sheetFormatPr defaultRowHeight="15" x14ac:dyDescent="0.25"/>
  <cols>
    <col min="1" max="1" width="36.5703125" bestFit="1" customWidth="1"/>
    <col min="2" max="4" width="12.28515625" bestFit="1" customWidth="1"/>
    <col min="5" max="11" width="36.5703125" bestFit="1" customWidth="1"/>
    <col min="12" max="13" width="34.140625" bestFit="1" customWidth="1"/>
  </cols>
  <sheetData>
    <row r="1" spans="1:13" ht="30" x14ac:dyDescent="0.25">
      <c r="A1" s="1" t="s">
        <v>993</v>
      </c>
      <c r="B1" s="1" t="s">
        <v>2</v>
      </c>
      <c r="C1" s="1" t="s">
        <v>2</v>
      </c>
      <c r="D1" s="1" t="s">
        <v>29</v>
      </c>
      <c r="E1" s="1" t="s">
        <v>29</v>
      </c>
      <c r="F1" s="1" t="s">
        <v>2</v>
      </c>
      <c r="G1" s="1" t="s">
        <v>2</v>
      </c>
      <c r="H1" s="1" t="s">
        <v>29</v>
      </c>
      <c r="I1" s="1" t="s">
        <v>2</v>
      </c>
      <c r="J1" s="1" t="s">
        <v>2</v>
      </c>
      <c r="K1" s="1" t="s">
        <v>29</v>
      </c>
      <c r="L1" s="1" t="s">
        <v>29</v>
      </c>
      <c r="M1" s="1" t="s">
        <v>944</v>
      </c>
    </row>
    <row r="2" spans="1:13" ht="45" x14ac:dyDescent="0.25">
      <c r="A2" s="1" t="s">
        <v>26</v>
      </c>
      <c r="B2" s="1" t="s">
        <v>27</v>
      </c>
      <c r="C2" s="1" t="s">
        <v>28</v>
      </c>
      <c r="D2" s="1" t="s">
        <v>28</v>
      </c>
      <c r="E2" s="1" t="s">
        <v>987</v>
      </c>
      <c r="F2" s="1" t="s">
        <v>992</v>
      </c>
      <c r="G2" s="1" t="s">
        <v>992</v>
      </c>
      <c r="H2" s="1" t="s">
        <v>992</v>
      </c>
      <c r="I2" s="1" t="s">
        <v>991</v>
      </c>
      <c r="J2" s="1" t="s">
        <v>991</v>
      </c>
      <c r="K2" s="1" t="s">
        <v>991</v>
      </c>
      <c r="L2" s="1" t="s">
        <v>856</v>
      </c>
      <c r="M2" s="1" t="s">
        <v>856</v>
      </c>
    </row>
    <row r="3" spans="1:13" x14ac:dyDescent="0.25">
      <c r="A3" s="1"/>
      <c r="B3" s="1"/>
      <c r="C3" s="1"/>
      <c r="D3" s="1"/>
      <c r="E3" s="1" t="s">
        <v>28</v>
      </c>
      <c r="F3" s="1" t="s">
        <v>27</v>
      </c>
      <c r="G3" s="1" t="s">
        <v>28</v>
      </c>
      <c r="H3" s="1" t="s">
        <v>28</v>
      </c>
      <c r="I3" s="1" t="s">
        <v>27</v>
      </c>
      <c r="J3" s="1" t="s">
        <v>28</v>
      </c>
      <c r="K3" s="1" t="s">
        <v>28</v>
      </c>
      <c r="L3" s="1" t="s">
        <v>28</v>
      </c>
      <c r="M3" s="1"/>
    </row>
    <row r="4" spans="1:13" x14ac:dyDescent="0.25">
      <c r="A4" s="3" t="s">
        <v>988</v>
      </c>
      <c r="B4" s="4"/>
      <c r="C4" s="4"/>
      <c r="D4" s="4"/>
      <c r="E4" s="4"/>
      <c r="F4" s="4"/>
      <c r="G4" s="4"/>
      <c r="H4" s="4"/>
      <c r="I4" s="4"/>
      <c r="J4" s="4"/>
      <c r="K4" s="4"/>
      <c r="L4" s="4"/>
      <c r="M4" s="4"/>
    </row>
    <row r="5" spans="1:13" x14ac:dyDescent="0.25">
      <c r="A5" s="2" t="s">
        <v>994</v>
      </c>
      <c r="B5" s="4"/>
      <c r="C5" s="4"/>
      <c r="D5" s="4"/>
      <c r="E5" s="4">
        <v>128</v>
      </c>
      <c r="F5" s="4"/>
      <c r="G5" s="4"/>
      <c r="H5" s="4"/>
      <c r="I5" s="8">
        <v>62</v>
      </c>
      <c r="J5" s="4">
        <v>384</v>
      </c>
      <c r="K5" s="4">
        <v>255</v>
      </c>
      <c r="L5" s="4"/>
      <c r="M5" s="4"/>
    </row>
    <row r="6" spans="1:13" x14ac:dyDescent="0.25">
      <c r="A6" s="2" t="s">
        <v>995</v>
      </c>
      <c r="B6" s="4"/>
      <c r="C6" s="4"/>
      <c r="D6" s="4"/>
      <c r="E6" s="4"/>
      <c r="F6" s="4"/>
      <c r="G6" s="4"/>
      <c r="H6" s="4"/>
      <c r="I6" s="4"/>
      <c r="J6" s="4"/>
      <c r="K6" s="4"/>
      <c r="L6" s="4" t="s">
        <v>996</v>
      </c>
      <c r="M6" s="4"/>
    </row>
    <row r="7" spans="1:13" ht="60" x14ac:dyDescent="0.25">
      <c r="A7" s="2" t="s">
        <v>997</v>
      </c>
      <c r="B7" s="4"/>
      <c r="C7" s="4"/>
      <c r="D7" s="4"/>
      <c r="E7" s="4"/>
      <c r="F7" s="4"/>
      <c r="G7" s="4"/>
      <c r="H7" s="4"/>
      <c r="I7" s="4"/>
      <c r="J7" s="4"/>
      <c r="K7" s="4"/>
      <c r="L7" s="4"/>
      <c r="M7" s="82">
        <v>0.5</v>
      </c>
    </row>
    <row r="8" spans="1:13" x14ac:dyDescent="0.25">
      <c r="A8" s="2" t="s">
        <v>998</v>
      </c>
      <c r="B8" s="4">
        <v>5</v>
      </c>
      <c r="C8" s="4">
        <v>33</v>
      </c>
      <c r="D8" s="4">
        <v>567</v>
      </c>
      <c r="E8" s="4"/>
      <c r="F8" s="4">
        <v>0</v>
      </c>
      <c r="G8" s="4">
        <v>0</v>
      </c>
      <c r="H8" s="4">
        <v>149</v>
      </c>
      <c r="I8" s="4">
        <v>5</v>
      </c>
      <c r="J8" s="4">
        <v>33</v>
      </c>
      <c r="K8" s="4">
        <v>418</v>
      </c>
      <c r="L8" s="4">
        <v>0</v>
      </c>
      <c r="M8" s="4"/>
    </row>
    <row r="9" spans="1:13" x14ac:dyDescent="0.25">
      <c r="A9" s="2" t="s">
        <v>999</v>
      </c>
      <c r="B9" s="4"/>
      <c r="C9" s="4"/>
      <c r="D9" s="4"/>
      <c r="E9" s="4"/>
      <c r="F9" s="8">
        <v>35</v>
      </c>
      <c r="G9" s="4">
        <v>218</v>
      </c>
      <c r="H9" s="4">
        <v>149</v>
      </c>
      <c r="I9" s="8">
        <v>43</v>
      </c>
      <c r="J9" s="4">
        <v>266</v>
      </c>
      <c r="K9" s="4">
        <v>418</v>
      </c>
      <c r="L9" s="4"/>
      <c r="M9" s="4"/>
    </row>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
  <sheetViews>
    <sheetView showGridLines="0" workbookViewId="0"/>
  </sheetViews>
  <sheetFormatPr defaultRowHeight="15" x14ac:dyDescent="0.25"/>
  <cols>
    <col min="1" max="1" width="36.5703125" bestFit="1" customWidth="1"/>
    <col min="2" max="4" width="12.28515625" bestFit="1" customWidth="1"/>
    <col min="5" max="10" width="36.5703125" bestFit="1" customWidth="1"/>
  </cols>
  <sheetData>
    <row r="1" spans="1:10" ht="45" x14ac:dyDescent="0.25">
      <c r="A1" s="1" t="s">
        <v>1000</v>
      </c>
      <c r="B1" s="1" t="s">
        <v>2</v>
      </c>
      <c r="C1" s="1" t="s">
        <v>2</v>
      </c>
      <c r="D1" s="1" t="s">
        <v>29</v>
      </c>
      <c r="E1" s="1" t="s">
        <v>2</v>
      </c>
      <c r="F1" s="1" t="s">
        <v>2</v>
      </c>
      <c r="G1" s="1" t="s">
        <v>29</v>
      </c>
      <c r="H1" s="1" t="s">
        <v>2</v>
      </c>
      <c r="I1" s="1" t="s">
        <v>2</v>
      </c>
      <c r="J1" s="1" t="s">
        <v>29</v>
      </c>
    </row>
    <row r="2" spans="1:10" ht="45" x14ac:dyDescent="0.25">
      <c r="A2" s="1" t="s">
        <v>26</v>
      </c>
      <c r="B2" s="1" t="s">
        <v>27</v>
      </c>
      <c r="C2" s="1" t="s">
        <v>28</v>
      </c>
      <c r="D2" s="1" t="s">
        <v>28</v>
      </c>
      <c r="E2" s="1" t="s">
        <v>991</v>
      </c>
      <c r="F2" s="1" t="s">
        <v>991</v>
      </c>
      <c r="G2" s="1" t="s">
        <v>991</v>
      </c>
      <c r="H2" s="1" t="s">
        <v>992</v>
      </c>
      <c r="I2" s="1" t="s">
        <v>992</v>
      </c>
      <c r="J2" s="1" t="s">
        <v>992</v>
      </c>
    </row>
    <row r="3" spans="1:10" x14ac:dyDescent="0.25">
      <c r="A3" s="1"/>
      <c r="B3" s="1"/>
      <c r="C3" s="1"/>
      <c r="D3" s="1"/>
      <c r="E3" s="1" t="s">
        <v>27</v>
      </c>
      <c r="F3" s="1" t="s">
        <v>28</v>
      </c>
      <c r="G3" s="1" t="s">
        <v>28</v>
      </c>
      <c r="H3" s="1" t="s">
        <v>27</v>
      </c>
      <c r="I3" s="1" t="s">
        <v>28</v>
      </c>
      <c r="J3" s="1" t="s">
        <v>28</v>
      </c>
    </row>
    <row r="4" spans="1:10" x14ac:dyDescent="0.25">
      <c r="A4" s="3" t="s">
        <v>988</v>
      </c>
      <c r="B4" s="4"/>
      <c r="C4" s="4"/>
      <c r="D4" s="4"/>
      <c r="E4" s="4"/>
      <c r="F4" s="4"/>
      <c r="G4" s="4"/>
      <c r="H4" s="4"/>
      <c r="I4" s="4"/>
      <c r="J4" s="4"/>
    </row>
    <row r="5" spans="1:10" x14ac:dyDescent="0.25">
      <c r="A5" s="2" t="s">
        <v>998</v>
      </c>
      <c r="B5" s="8">
        <v>5</v>
      </c>
      <c r="C5" s="4">
        <v>33</v>
      </c>
      <c r="D5" s="4">
        <v>567</v>
      </c>
      <c r="E5" s="8">
        <v>5</v>
      </c>
      <c r="F5" s="4">
        <v>33</v>
      </c>
      <c r="G5" s="4">
        <v>418</v>
      </c>
      <c r="H5" s="8">
        <v>0</v>
      </c>
      <c r="I5" s="4">
        <v>0</v>
      </c>
      <c r="J5" s="4">
        <v>149</v>
      </c>
    </row>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1001</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ht="30" x14ac:dyDescent="0.25">
      <c r="A4" s="3" t="s">
        <v>590</v>
      </c>
      <c r="B4" s="4"/>
      <c r="C4" s="4"/>
      <c r="D4" s="4"/>
      <c r="E4" s="4"/>
    </row>
    <row r="5" spans="1:5" x14ac:dyDescent="0.25">
      <c r="A5" s="2" t="s">
        <v>1002</v>
      </c>
      <c r="B5" s="8">
        <v>4909</v>
      </c>
      <c r="C5" s="6">
        <v>30461</v>
      </c>
      <c r="D5" s="6">
        <v>17898</v>
      </c>
      <c r="E5" s="6">
        <v>12038</v>
      </c>
    </row>
    <row r="6" spans="1:5" ht="30" x14ac:dyDescent="0.25">
      <c r="A6" s="2" t="s">
        <v>955</v>
      </c>
      <c r="B6" s="8">
        <v>3877</v>
      </c>
      <c r="C6" s="6">
        <v>24058</v>
      </c>
      <c r="D6" s="6">
        <v>29041</v>
      </c>
      <c r="E6" s="4"/>
    </row>
  </sheetData>
  <mergeCells count="1">
    <mergeCell ref="B1:E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1003</v>
      </c>
      <c r="B1" s="1" t="s">
        <v>2</v>
      </c>
      <c r="C1" s="1" t="s">
        <v>2</v>
      </c>
    </row>
    <row r="2" spans="1:3" ht="30" x14ac:dyDescent="0.25">
      <c r="A2" s="1" t="s">
        <v>26</v>
      </c>
      <c r="B2" s="1" t="s">
        <v>27</v>
      </c>
      <c r="C2" s="1" t="s">
        <v>28</v>
      </c>
    </row>
    <row r="3" spans="1:3" ht="30" x14ac:dyDescent="0.25">
      <c r="A3" s="3" t="s">
        <v>590</v>
      </c>
      <c r="B3" s="4"/>
      <c r="C3" s="4"/>
    </row>
    <row r="4" spans="1:3" x14ac:dyDescent="0.25">
      <c r="A4" s="2">
        <v>2015</v>
      </c>
      <c r="B4" s="8">
        <v>6365</v>
      </c>
      <c r="C4" s="6">
        <v>39493</v>
      </c>
    </row>
    <row r="5" spans="1:3" x14ac:dyDescent="0.25">
      <c r="A5" s="2">
        <v>2016</v>
      </c>
      <c r="B5" s="6">
        <v>5606</v>
      </c>
      <c r="C5" s="6">
        <v>34785</v>
      </c>
    </row>
    <row r="6" spans="1:3" x14ac:dyDescent="0.25">
      <c r="A6" s="2">
        <v>2017</v>
      </c>
      <c r="B6" s="4">
        <v>232</v>
      </c>
      <c r="C6" s="6">
        <v>1437</v>
      </c>
    </row>
    <row r="7" spans="1:3" x14ac:dyDescent="0.25">
      <c r="A7" s="2">
        <v>2018</v>
      </c>
      <c r="B7" s="4">
        <v>212</v>
      </c>
      <c r="C7" s="6">
        <v>1317</v>
      </c>
    </row>
    <row r="8" spans="1:3" x14ac:dyDescent="0.25">
      <c r="A8" s="2">
        <v>2019</v>
      </c>
      <c r="B8" s="4">
        <v>0</v>
      </c>
      <c r="C8" s="4">
        <v>0</v>
      </c>
    </row>
    <row r="9" spans="1:3" ht="30" x14ac:dyDescent="0.25">
      <c r="A9" s="2" t="s">
        <v>1004</v>
      </c>
      <c r="B9" s="8">
        <v>12415</v>
      </c>
      <c r="C9" s="6">
        <v>77032</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1005</v>
      </c>
      <c r="B1" s="7" t="s">
        <v>1</v>
      </c>
      <c r="C1" s="7"/>
      <c r="D1" s="7"/>
      <c r="E1" s="7"/>
    </row>
    <row r="2" spans="1:5" ht="30" x14ac:dyDescent="0.25">
      <c r="A2" s="1" t="s">
        <v>26</v>
      </c>
      <c r="B2" s="1" t="s">
        <v>2</v>
      </c>
      <c r="C2" s="1" t="s">
        <v>2</v>
      </c>
      <c r="D2" s="1" t="s">
        <v>29</v>
      </c>
      <c r="E2" s="1" t="s">
        <v>88</v>
      </c>
    </row>
    <row r="3" spans="1:5" x14ac:dyDescent="0.25">
      <c r="A3" s="1"/>
      <c r="B3" s="1" t="s">
        <v>27</v>
      </c>
      <c r="C3" s="1" t="s">
        <v>28</v>
      </c>
      <c r="D3" s="1" t="s">
        <v>28</v>
      </c>
      <c r="E3" s="1" t="s">
        <v>28</v>
      </c>
    </row>
    <row r="4" spans="1:5" x14ac:dyDescent="0.25">
      <c r="A4" s="3" t="s">
        <v>114</v>
      </c>
      <c r="B4" s="4"/>
      <c r="C4" s="4"/>
      <c r="D4" s="4"/>
      <c r="E4" s="4"/>
    </row>
    <row r="5" spans="1:5" x14ac:dyDescent="0.25">
      <c r="A5" s="2" t="s">
        <v>599</v>
      </c>
      <c r="B5" s="8">
        <v>20618</v>
      </c>
      <c r="C5" s="6">
        <v>127929</v>
      </c>
      <c r="D5" s="6">
        <v>95987</v>
      </c>
      <c r="E5" s="6">
        <v>62871</v>
      </c>
    </row>
    <row r="6" spans="1:5" x14ac:dyDescent="0.25">
      <c r="A6" s="2" t="s">
        <v>600</v>
      </c>
      <c r="B6" s="6">
        <v>5110</v>
      </c>
      <c r="C6" s="6">
        <v>31703</v>
      </c>
      <c r="D6" s="6">
        <v>26439</v>
      </c>
      <c r="E6" s="6">
        <v>21978</v>
      </c>
    </row>
    <row r="7" spans="1:5" x14ac:dyDescent="0.25">
      <c r="A7" s="2" t="s">
        <v>601</v>
      </c>
      <c r="B7" s="6">
        <v>4950</v>
      </c>
      <c r="C7" s="6">
        <v>30713</v>
      </c>
      <c r="D7" s="6">
        <v>21047</v>
      </c>
      <c r="E7" s="6">
        <v>15045</v>
      </c>
    </row>
    <row r="8" spans="1:5" x14ac:dyDescent="0.25">
      <c r="A8" s="2" t="s">
        <v>602</v>
      </c>
      <c r="B8" s="6">
        <v>30808</v>
      </c>
      <c r="C8" s="6">
        <v>191153</v>
      </c>
      <c r="D8" s="6">
        <v>108763</v>
      </c>
      <c r="E8" s="6">
        <v>78346</v>
      </c>
    </row>
    <row r="9" spans="1:5" x14ac:dyDescent="0.25">
      <c r="A9" s="2" t="s">
        <v>93</v>
      </c>
      <c r="B9" s="8">
        <v>61486</v>
      </c>
      <c r="C9" s="6">
        <v>381498</v>
      </c>
      <c r="D9" s="6">
        <v>252236</v>
      </c>
      <c r="E9" s="6">
        <v>178240</v>
      </c>
    </row>
  </sheetData>
  <mergeCells count="1">
    <mergeCell ref="B1:E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3"/>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7" width="28" bestFit="1" customWidth="1"/>
    <col min="8" max="10" width="31.85546875" bestFit="1" customWidth="1"/>
    <col min="11" max="11" width="36.5703125" bestFit="1" customWidth="1"/>
    <col min="12" max="12" width="31.85546875" bestFit="1" customWidth="1"/>
    <col min="13" max="14" width="31.7109375" bestFit="1" customWidth="1"/>
    <col min="15" max="15" width="36.5703125" bestFit="1" customWidth="1"/>
    <col min="16" max="17" width="36.140625" bestFit="1" customWidth="1"/>
    <col min="18" max="22" width="32.42578125" bestFit="1" customWidth="1"/>
  </cols>
  <sheetData>
    <row r="1" spans="1:22" ht="15" customHeight="1" x14ac:dyDescent="0.25">
      <c r="A1" s="1" t="s">
        <v>1006</v>
      </c>
      <c r="B1" s="1" t="s">
        <v>802</v>
      </c>
      <c r="C1" s="7" t="s">
        <v>1</v>
      </c>
      <c r="D1" s="7"/>
      <c r="E1" s="7"/>
      <c r="F1" s="7"/>
      <c r="G1" s="1"/>
      <c r="H1" s="7" t="s">
        <v>1</v>
      </c>
      <c r="I1" s="7"/>
      <c r="J1" s="7"/>
      <c r="K1" s="1"/>
      <c r="L1" s="1" t="s">
        <v>802</v>
      </c>
      <c r="M1" s="1"/>
      <c r="N1" s="1"/>
      <c r="O1" s="1"/>
      <c r="P1" s="7" t="s">
        <v>803</v>
      </c>
      <c r="Q1" s="7"/>
      <c r="R1" s="1"/>
      <c r="S1" s="1"/>
      <c r="T1" s="1"/>
      <c r="U1" s="7"/>
      <c r="V1" s="7"/>
    </row>
    <row r="2" spans="1:22" ht="30" x14ac:dyDescent="0.25">
      <c r="A2" s="1" t="s">
        <v>69</v>
      </c>
      <c r="B2" s="7" t="s">
        <v>804</v>
      </c>
      <c r="C2" s="1" t="s">
        <v>2</v>
      </c>
      <c r="D2" s="1" t="s">
        <v>2</v>
      </c>
      <c r="E2" s="1" t="s">
        <v>29</v>
      </c>
      <c r="F2" s="1" t="s">
        <v>88</v>
      </c>
      <c r="G2" s="1" t="s">
        <v>29</v>
      </c>
      <c r="H2" s="1" t="s">
        <v>2</v>
      </c>
      <c r="I2" s="1" t="s">
        <v>29</v>
      </c>
      <c r="J2" s="1" t="s">
        <v>88</v>
      </c>
      <c r="K2" s="1" t="s">
        <v>2</v>
      </c>
      <c r="L2" s="1" t="s">
        <v>2</v>
      </c>
      <c r="M2" s="1" t="s">
        <v>2</v>
      </c>
      <c r="N2" s="1" t="s">
        <v>29</v>
      </c>
      <c r="O2" s="1" t="s">
        <v>2</v>
      </c>
      <c r="P2" s="1" t="s">
        <v>29</v>
      </c>
      <c r="Q2" s="1" t="s">
        <v>807</v>
      </c>
      <c r="R2" s="1" t="s">
        <v>2</v>
      </c>
      <c r="S2" s="1" t="s">
        <v>818</v>
      </c>
      <c r="T2" s="1" t="s">
        <v>819</v>
      </c>
      <c r="U2" s="1" t="s">
        <v>2</v>
      </c>
      <c r="V2" s="1" t="s">
        <v>2</v>
      </c>
    </row>
    <row r="3" spans="1:22" x14ac:dyDescent="0.25">
      <c r="A3" s="1"/>
      <c r="B3" s="7"/>
      <c r="C3" s="1" t="s">
        <v>27</v>
      </c>
      <c r="D3" s="1" t="s">
        <v>28</v>
      </c>
      <c r="E3" s="1" t="s">
        <v>28</v>
      </c>
      <c r="F3" s="1" t="s">
        <v>28</v>
      </c>
      <c r="G3" s="1" t="s">
        <v>821</v>
      </c>
      <c r="H3" s="1" t="s">
        <v>22</v>
      </c>
      <c r="I3" s="1" t="s">
        <v>22</v>
      </c>
      <c r="J3" s="1" t="s">
        <v>22</v>
      </c>
      <c r="K3" s="1" t="s">
        <v>22</v>
      </c>
      <c r="L3" s="1" t="s">
        <v>22</v>
      </c>
      <c r="M3" s="1" t="s">
        <v>24</v>
      </c>
      <c r="N3" s="1" t="s">
        <v>24</v>
      </c>
      <c r="O3" s="1" t="s">
        <v>24</v>
      </c>
      <c r="P3" s="1" t="s">
        <v>805</v>
      </c>
      <c r="Q3" s="1" t="s">
        <v>805</v>
      </c>
      <c r="R3" s="1" t="s">
        <v>817</v>
      </c>
      <c r="S3" s="1" t="s">
        <v>817</v>
      </c>
      <c r="T3" s="1" t="s">
        <v>817</v>
      </c>
      <c r="U3" s="1" t="s">
        <v>817</v>
      </c>
      <c r="V3" s="1" t="s">
        <v>817</v>
      </c>
    </row>
    <row r="4" spans="1:22" ht="30" x14ac:dyDescent="0.25">
      <c r="A4" s="1"/>
      <c r="B4" s="7"/>
      <c r="C4" s="1"/>
      <c r="D4" s="1"/>
      <c r="E4" s="1"/>
      <c r="F4" s="1"/>
      <c r="G4" s="1" t="s">
        <v>28</v>
      </c>
      <c r="H4" s="1"/>
      <c r="I4" s="1"/>
      <c r="J4" s="1"/>
      <c r="K4" s="1" t="s">
        <v>1007</v>
      </c>
      <c r="L4" s="1" t="s">
        <v>806</v>
      </c>
      <c r="M4" s="1"/>
      <c r="N4" s="1"/>
      <c r="O4" s="1" t="s">
        <v>1007</v>
      </c>
      <c r="P4" s="1" t="s">
        <v>806</v>
      </c>
      <c r="Q4" s="1" t="s">
        <v>808</v>
      </c>
      <c r="R4" s="1"/>
      <c r="S4" s="1"/>
      <c r="T4" s="1"/>
      <c r="U4" s="1" t="s">
        <v>811</v>
      </c>
      <c r="V4" s="1" t="s">
        <v>887</v>
      </c>
    </row>
    <row r="5" spans="1:22" x14ac:dyDescent="0.25">
      <c r="A5" s="1"/>
      <c r="B5" s="7"/>
      <c r="C5" s="1"/>
      <c r="D5" s="1"/>
      <c r="E5" s="1"/>
      <c r="F5" s="1"/>
      <c r="G5" s="1"/>
      <c r="H5" s="1"/>
      <c r="I5" s="1"/>
      <c r="J5" s="1"/>
      <c r="K5" s="1"/>
      <c r="L5" s="1"/>
      <c r="M5" s="1"/>
      <c r="N5" s="1"/>
      <c r="O5" s="1"/>
      <c r="P5" s="1" t="s">
        <v>27</v>
      </c>
      <c r="Q5" s="1" t="s">
        <v>27</v>
      </c>
      <c r="R5" s="1"/>
      <c r="S5" s="1"/>
      <c r="T5" s="1"/>
      <c r="U5" s="1"/>
      <c r="V5" s="1"/>
    </row>
    <row r="6" spans="1:22" x14ac:dyDescent="0.25">
      <c r="A6" s="3" t="s">
        <v>1008</v>
      </c>
      <c r="B6" s="4"/>
      <c r="C6" s="4"/>
      <c r="D6" s="4"/>
      <c r="E6" s="4"/>
      <c r="F6" s="4"/>
      <c r="G6" s="4"/>
      <c r="H6" s="4"/>
      <c r="I6" s="4"/>
      <c r="J6" s="4"/>
      <c r="K6" s="4"/>
      <c r="L6" s="4"/>
      <c r="M6" s="4"/>
      <c r="N6" s="4"/>
      <c r="O6" s="4"/>
      <c r="P6" s="4"/>
      <c r="Q6" s="4"/>
      <c r="R6" s="4"/>
      <c r="S6" s="4"/>
      <c r="T6" s="4"/>
      <c r="U6" s="4"/>
      <c r="V6" s="4"/>
    </row>
    <row r="7" spans="1:22" ht="30" x14ac:dyDescent="0.25">
      <c r="A7" s="2" t="s">
        <v>1009</v>
      </c>
      <c r="B7" s="6">
        <v>3856564</v>
      </c>
      <c r="C7" s="4"/>
      <c r="D7" s="4"/>
      <c r="E7" s="4"/>
      <c r="F7" s="4"/>
      <c r="G7" s="4"/>
      <c r="H7" s="4"/>
      <c r="I7" s="4"/>
      <c r="J7" s="4"/>
      <c r="K7" s="4"/>
      <c r="L7" s="4"/>
      <c r="M7" s="4"/>
      <c r="N7" s="4"/>
      <c r="O7" s="4"/>
      <c r="P7" s="4"/>
      <c r="Q7" s="4"/>
      <c r="R7" s="4"/>
      <c r="S7" s="4"/>
      <c r="T7" s="4"/>
      <c r="U7" s="4"/>
      <c r="V7" s="4"/>
    </row>
    <row r="8" spans="1:22" ht="30" x14ac:dyDescent="0.25">
      <c r="A8" s="2" t="s">
        <v>77</v>
      </c>
      <c r="B8" s="4"/>
      <c r="C8" s="8">
        <v>0</v>
      </c>
      <c r="D8" s="4">
        <v>0</v>
      </c>
      <c r="E8" s="6">
        <v>227015</v>
      </c>
      <c r="F8" s="4">
        <v>0</v>
      </c>
      <c r="G8" s="6">
        <v>227015</v>
      </c>
      <c r="H8" s="4"/>
      <c r="I8" s="4"/>
      <c r="J8" s="4"/>
      <c r="K8" s="4"/>
      <c r="L8" s="4"/>
      <c r="M8" s="4"/>
      <c r="N8" s="4"/>
      <c r="O8" s="4"/>
      <c r="P8" s="4"/>
      <c r="Q8" s="4"/>
      <c r="R8" s="4"/>
      <c r="S8" s="4"/>
      <c r="T8" s="4"/>
      <c r="U8" s="4"/>
      <c r="V8" s="4"/>
    </row>
    <row r="9" spans="1:22" ht="30" x14ac:dyDescent="0.25">
      <c r="A9" s="2" t="s">
        <v>824</v>
      </c>
      <c r="B9" s="4"/>
      <c r="C9" s="4"/>
      <c r="D9" s="4"/>
      <c r="E9" s="4"/>
      <c r="F9" s="4"/>
      <c r="G9" s="4"/>
      <c r="H9" s="4"/>
      <c r="I9" s="4"/>
      <c r="J9" s="4"/>
      <c r="K9" s="4"/>
      <c r="L9" s="4"/>
      <c r="M9" s="4"/>
      <c r="N9" s="4"/>
      <c r="O9" s="4"/>
      <c r="P9" s="4"/>
      <c r="Q9" s="4"/>
      <c r="R9" s="82">
        <v>0.55900000000000005</v>
      </c>
      <c r="S9" s="82">
        <v>0.55000000000000004</v>
      </c>
      <c r="T9" s="82">
        <v>1</v>
      </c>
      <c r="U9" s="82">
        <v>0.51</v>
      </c>
      <c r="V9" s="82">
        <v>0.39300000000000002</v>
      </c>
    </row>
    <row r="10" spans="1:22" x14ac:dyDescent="0.25">
      <c r="A10" s="2" t="s">
        <v>1010</v>
      </c>
      <c r="B10" s="4"/>
      <c r="C10" s="4"/>
      <c r="D10" s="4"/>
      <c r="E10" s="4"/>
      <c r="F10" s="4"/>
      <c r="G10" s="4"/>
      <c r="H10" s="6">
        <v>48777835</v>
      </c>
      <c r="I10" s="6">
        <v>36347496</v>
      </c>
      <c r="J10" s="4"/>
      <c r="K10" s="6">
        <v>27354496</v>
      </c>
      <c r="L10" s="4"/>
      <c r="M10" s="6">
        <v>61824328</v>
      </c>
      <c r="N10" s="6">
        <v>68788940</v>
      </c>
      <c r="O10" s="6">
        <v>68788940</v>
      </c>
      <c r="P10" s="4"/>
      <c r="Q10" s="4"/>
      <c r="R10" s="4"/>
      <c r="S10" s="4"/>
      <c r="T10" s="4"/>
      <c r="U10" s="4"/>
      <c r="V10" s="4"/>
    </row>
    <row r="11" spans="1:22" x14ac:dyDescent="0.25">
      <c r="A11" s="2" t="s">
        <v>831</v>
      </c>
      <c r="B11" s="4"/>
      <c r="C11" s="4"/>
      <c r="D11" s="4"/>
      <c r="E11" s="4"/>
      <c r="F11" s="4"/>
      <c r="G11" s="4"/>
      <c r="H11" s="4"/>
      <c r="I11" s="4"/>
      <c r="J11" s="4"/>
      <c r="K11" s="4"/>
      <c r="L11" s="6">
        <v>8993000</v>
      </c>
      <c r="M11" s="4"/>
      <c r="N11" s="4"/>
      <c r="O11" s="4"/>
      <c r="P11" s="6">
        <v>8993000</v>
      </c>
      <c r="Q11" s="6">
        <v>2424801</v>
      </c>
      <c r="R11" s="4"/>
      <c r="S11" s="4"/>
      <c r="T11" s="4"/>
      <c r="U11" s="4"/>
      <c r="V11" s="4"/>
    </row>
    <row r="12" spans="1:22" ht="30" x14ac:dyDescent="0.25">
      <c r="A12" s="2" t="s">
        <v>1011</v>
      </c>
      <c r="B12" s="4"/>
      <c r="C12" s="8">
        <v>97344</v>
      </c>
      <c r="D12" s="6">
        <v>603980</v>
      </c>
      <c r="E12" s="6">
        <v>863200</v>
      </c>
      <c r="F12" s="4">
        <v>0</v>
      </c>
      <c r="G12" s="4"/>
      <c r="H12" s="4"/>
      <c r="I12" s="4"/>
      <c r="J12" s="4"/>
      <c r="K12" s="4"/>
      <c r="L12" s="4"/>
      <c r="M12" s="4"/>
      <c r="N12" s="4"/>
      <c r="O12" s="4"/>
      <c r="P12" s="8">
        <v>142590</v>
      </c>
      <c r="Q12" s="8">
        <v>97344</v>
      </c>
      <c r="R12" s="4"/>
      <c r="S12" s="4"/>
      <c r="T12" s="4"/>
      <c r="U12" s="4"/>
      <c r="V12" s="4"/>
    </row>
    <row r="13" spans="1:22" ht="45" x14ac:dyDescent="0.25">
      <c r="A13" s="2" t="s">
        <v>833</v>
      </c>
      <c r="B13" s="4"/>
      <c r="C13" s="4"/>
      <c r="D13" s="4"/>
      <c r="E13" s="4"/>
      <c r="F13" s="4"/>
      <c r="G13" s="4"/>
      <c r="H13" s="6">
        <v>6964612</v>
      </c>
      <c r="I13" s="4">
        <v>0</v>
      </c>
      <c r="J13" s="4">
        <v>0</v>
      </c>
      <c r="K13" s="4"/>
      <c r="L13" s="4"/>
      <c r="M13" s="4"/>
      <c r="N13" s="4"/>
      <c r="O13" s="4"/>
      <c r="P13" s="4"/>
      <c r="Q13" s="4"/>
      <c r="R13" s="4"/>
      <c r="S13" s="4"/>
      <c r="T13" s="4"/>
      <c r="U13" s="4"/>
      <c r="V13" s="4"/>
    </row>
  </sheetData>
  <mergeCells count="5">
    <mergeCell ref="C1:F1"/>
    <mergeCell ref="H1:J1"/>
    <mergeCell ref="P1:Q1"/>
    <mergeCell ref="U1:V1"/>
    <mergeCell ref="B2:B5"/>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1012</v>
      </c>
      <c r="B1" s="7" t="s">
        <v>1</v>
      </c>
      <c r="C1" s="7"/>
      <c r="D1" s="1"/>
      <c r="E1" s="1"/>
    </row>
    <row r="2" spans="1:5" ht="30" x14ac:dyDescent="0.25">
      <c r="A2" s="1" t="s">
        <v>26</v>
      </c>
      <c r="B2" s="1" t="s">
        <v>2</v>
      </c>
      <c r="C2" s="1" t="s">
        <v>2</v>
      </c>
      <c r="D2" s="1" t="s">
        <v>29</v>
      </c>
      <c r="E2" s="1" t="s">
        <v>88</v>
      </c>
    </row>
    <row r="3" spans="1:5" x14ac:dyDescent="0.25">
      <c r="A3" s="1"/>
      <c r="B3" s="1" t="s">
        <v>27</v>
      </c>
      <c r="C3" s="1" t="s">
        <v>28</v>
      </c>
      <c r="D3" s="1" t="s">
        <v>28</v>
      </c>
      <c r="E3" s="1" t="s">
        <v>28</v>
      </c>
    </row>
    <row r="4" spans="1:5" x14ac:dyDescent="0.25">
      <c r="A4" s="3" t="s">
        <v>1013</v>
      </c>
      <c r="B4" s="4"/>
      <c r="C4" s="4"/>
      <c r="D4" s="4"/>
      <c r="E4" s="4"/>
    </row>
    <row r="5" spans="1:5" ht="30" x14ac:dyDescent="0.25">
      <c r="A5" s="2" t="s">
        <v>1014</v>
      </c>
      <c r="B5" s="82">
        <v>0.1</v>
      </c>
      <c r="C5" s="82">
        <v>0.1</v>
      </c>
      <c r="D5" s="4"/>
      <c r="E5" s="4"/>
    </row>
    <row r="6" spans="1:5" ht="45" x14ac:dyDescent="0.25">
      <c r="A6" s="2" t="s">
        <v>1015</v>
      </c>
      <c r="B6" s="82">
        <v>0.5</v>
      </c>
      <c r="C6" s="82">
        <v>0.5</v>
      </c>
      <c r="D6" s="4"/>
      <c r="E6" s="4"/>
    </row>
    <row r="7" spans="1:5" x14ac:dyDescent="0.25">
      <c r="A7" s="2" t="s">
        <v>1016</v>
      </c>
      <c r="B7" s="8">
        <v>1424</v>
      </c>
      <c r="C7" s="6">
        <v>8836</v>
      </c>
      <c r="D7" s="6">
        <v>7113</v>
      </c>
      <c r="E7" s="6">
        <v>4850</v>
      </c>
    </row>
    <row r="8" spans="1:5" x14ac:dyDescent="0.25">
      <c r="A8" s="2" t="s">
        <v>1017</v>
      </c>
      <c r="B8" s="8">
        <v>423257</v>
      </c>
      <c r="C8" s="6">
        <v>2626141</v>
      </c>
      <c r="D8" s="6">
        <v>1818103</v>
      </c>
      <c r="E8" s="4"/>
    </row>
  </sheetData>
  <mergeCells count="1">
    <mergeCell ref="B1:C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showGridLines="0" workbookViewId="0"/>
  </sheetViews>
  <sheetFormatPr defaultRowHeight="15" x14ac:dyDescent="0.25"/>
  <cols>
    <col min="1" max="1" width="36.5703125" bestFit="1" customWidth="1"/>
    <col min="2" max="5" width="12.28515625" bestFit="1" customWidth="1"/>
    <col min="6" max="6" width="36.5703125" bestFit="1" customWidth="1"/>
    <col min="7" max="10" width="31.85546875" bestFit="1" customWidth="1"/>
    <col min="11" max="14" width="31.7109375" bestFit="1" customWidth="1"/>
  </cols>
  <sheetData>
    <row r="1" spans="1:14" ht="15" customHeight="1" x14ac:dyDescent="0.25">
      <c r="A1" s="1" t="s">
        <v>1018</v>
      </c>
      <c r="B1" s="7" t="s">
        <v>1</v>
      </c>
      <c r="C1" s="7"/>
      <c r="D1" s="7"/>
      <c r="E1" s="7"/>
      <c r="F1" s="7"/>
      <c r="G1" s="7"/>
      <c r="H1" s="7"/>
      <c r="I1" s="7"/>
      <c r="J1" s="7"/>
      <c r="K1" s="7"/>
      <c r="L1" s="7"/>
      <c r="M1" s="7"/>
      <c r="N1" s="7"/>
    </row>
    <row r="2" spans="1:14" ht="30" x14ac:dyDescent="0.25">
      <c r="A2" s="1" t="s">
        <v>69</v>
      </c>
      <c r="B2" s="1" t="s">
        <v>2</v>
      </c>
      <c r="C2" s="1" t="s">
        <v>2</v>
      </c>
      <c r="D2" s="1" t="s">
        <v>29</v>
      </c>
      <c r="E2" s="1" t="s">
        <v>88</v>
      </c>
      <c r="F2" s="1" t="s">
        <v>88</v>
      </c>
      <c r="G2" s="1" t="s">
        <v>2</v>
      </c>
      <c r="H2" s="1" t="s">
        <v>2</v>
      </c>
      <c r="I2" s="1" t="s">
        <v>29</v>
      </c>
      <c r="J2" s="1" t="s">
        <v>88</v>
      </c>
      <c r="K2" s="1" t="s">
        <v>2</v>
      </c>
      <c r="L2" s="1" t="s">
        <v>2</v>
      </c>
      <c r="M2" s="1" t="s">
        <v>29</v>
      </c>
      <c r="N2" s="1" t="s">
        <v>88</v>
      </c>
    </row>
    <row r="3" spans="1:14" ht="45" x14ac:dyDescent="0.25">
      <c r="A3" s="1"/>
      <c r="B3" s="1" t="s">
        <v>27</v>
      </c>
      <c r="C3" s="1" t="s">
        <v>28</v>
      </c>
      <c r="D3" s="1" t="s">
        <v>28</v>
      </c>
      <c r="E3" s="1" t="s">
        <v>28</v>
      </c>
      <c r="F3" s="1" t="s">
        <v>156</v>
      </c>
      <c r="G3" s="1" t="s">
        <v>22</v>
      </c>
      <c r="H3" s="1" t="s">
        <v>22</v>
      </c>
      <c r="I3" s="1" t="s">
        <v>22</v>
      </c>
      <c r="J3" s="1" t="s">
        <v>22</v>
      </c>
      <c r="K3" s="1" t="s">
        <v>24</v>
      </c>
      <c r="L3" s="1" t="s">
        <v>24</v>
      </c>
      <c r="M3" s="1" t="s">
        <v>24</v>
      </c>
      <c r="N3" s="1" t="s">
        <v>24</v>
      </c>
    </row>
    <row r="4" spans="1:14" x14ac:dyDescent="0.25">
      <c r="A4" s="1"/>
      <c r="B4" s="1"/>
      <c r="C4" s="1"/>
      <c r="D4" s="1"/>
      <c r="E4" s="1"/>
      <c r="F4" s="1" t="s">
        <v>28</v>
      </c>
      <c r="G4" s="1" t="s">
        <v>27</v>
      </c>
      <c r="H4" s="1" t="s">
        <v>28</v>
      </c>
      <c r="I4" s="1" t="s">
        <v>28</v>
      </c>
      <c r="J4" s="1"/>
      <c r="K4" s="1" t="s">
        <v>27</v>
      </c>
      <c r="L4" s="1" t="s">
        <v>28</v>
      </c>
      <c r="M4" s="1" t="s">
        <v>28</v>
      </c>
      <c r="N4" s="1"/>
    </row>
    <row r="5" spans="1:14" x14ac:dyDescent="0.25">
      <c r="A5" s="3" t="s">
        <v>623</v>
      </c>
      <c r="B5" s="4"/>
      <c r="C5" s="4"/>
      <c r="D5" s="4"/>
      <c r="E5" s="4"/>
      <c r="F5" s="4"/>
      <c r="G5" s="4"/>
      <c r="H5" s="4"/>
      <c r="I5" s="4"/>
      <c r="J5" s="4"/>
      <c r="K5" s="4"/>
      <c r="L5" s="4"/>
      <c r="M5" s="4"/>
      <c r="N5" s="4"/>
    </row>
    <row r="6" spans="1:14" x14ac:dyDescent="0.25">
      <c r="A6" s="2" t="s">
        <v>105</v>
      </c>
      <c r="B6" s="8">
        <v>120665</v>
      </c>
      <c r="C6" s="6">
        <v>748680</v>
      </c>
      <c r="D6" s="6">
        <v>456162</v>
      </c>
      <c r="E6" s="6">
        <v>212881</v>
      </c>
      <c r="F6" s="6">
        <v>212881</v>
      </c>
      <c r="G6" s="8">
        <v>43675</v>
      </c>
      <c r="H6" s="6">
        <v>270988</v>
      </c>
      <c r="I6" s="6">
        <v>142053</v>
      </c>
      <c r="J6" s="4"/>
      <c r="K6" s="8">
        <v>76990</v>
      </c>
      <c r="L6" s="6">
        <v>477692</v>
      </c>
      <c r="M6" s="6">
        <v>314109</v>
      </c>
      <c r="N6" s="4"/>
    </row>
    <row r="7" spans="1:14" x14ac:dyDescent="0.25">
      <c r="A7" s="3" t="s">
        <v>624</v>
      </c>
      <c r="B7" s="4"/>
      <c r="C7" s="4"/>
      <c r="D7" s="4"/>
      <c r="E7" s="4"/>
      <c r="F7" s="4"/>
      <c r="G7" s="4"/>
      <c r="H7" s="4"/>
      <c r="I7" s="4"/>
      <c r="J7" s="4"/>
      <c r="K7" s="4"/>
      <c r="L7" s="4"/>
      <c r="M7" s="4"/>
      <c r="N7" s="4"/>
    </row>
    <row r="8" spans="1:14" ht="30" x14ac:dyDescent="0.25">
      <c r="A8" s="2" t="s">
        <v>625</v>
      </c>
      <c r="B8" s="4">
        <v>0</v>
      </c>
      <c r="C8" s="4">
        <v>0</v>
      </c>
      <c r="D8" s="4">
        <v>0</v>
      </c>
      <c r="E8" s="6">
        <v>100000000</v>
      </c>
      <c r="F8" s="6">
        <v>100000000</v>
      </c>
      <c r="G8" s="6">
        <v>38633284</v>
      </c>
      <c r="H8" s="6">
        <v>38633284</v>
      </c>
      <c r="I8" s="6">
        <v>31109214</v>
      </c>
      <c r="J8" s="4">
        <v>0</v>
      </c>
      <c r="K8" s="6">
        <v>68102019</v>
      </c>
      <c r="L8" s="6">
        <v>68102019</v>
      </c>
      <c r="M8" s="6">
        <v>68788940</v>
      </c>
      <c r="N8" s="4">
        <v>0</v>
      </c>
    </row>
    <row r="9" spans="1:14" x14ac:dyDescent="0.25">
      <c r="A9" s="2" t="s">
        <v>626</v>
      </c>
      <c r="B9" s="9">
        <v>1.1299999999999999</v>
      </c>
      <c r="C9" s="4">
        <v>7.01</v>
      </c>
      <c r="D9" s="4">
        <v>4.57</v>
      </c>
      <c r="E9" s="4">
        <v>2.13</v>
      </c>
      <c r="F9" s="4">
        <v>2.13</v>
      </c>
      <c r="G9" s="9">
        <v>1.1299999999999999</v>
      </c>
      <c r="H9" s="4">
        <v>7.01</v>
      </c>
      <c r="I9" s="4">
        <v>4.57</v>
      </c>
      <c r="J9" s="4"/>
      <c r="K9" s="9">
        <v>1.1299999999999999</v>
      </c>
      <c r="L9" s="4">
        <v>7.01</v>
      </c>
      <c r="M9" s="4">
        <v>4.57</v>
      </c>
      <c r="N9" s="4"/>
    </row>
    <row r="10" spans="1:14" x14ac:dyDescent="0.25">
      <c r="A10" s="3" t="s">
        <v>623</v>
      </c>
      <c r="B10" s="4"/>
      <c r="C10" s="4"/>
      <c r="D10" s="4"/>
      <c r="E10" s="4"/>
      <c r="F10" s="4"/>
      <c r="G10" s="4"/>
      <c r="H10" s="4"/>
      <c r="I10" s="4"/>
      <c r="J10" s="4"/>
      <c r="K10" s="4"/>
      <c r="L10" s="4"/>
      <c r="M10" s="4"/>
      <c r="N10" s="4"/>
    </row>
    <row r="11" spans="1:14" x14ac:dyDescent="0.25">
      <c r="A11" s="2" t="s">
        <v>105</v>
      </c>
      <c r="B11" s="4"/>
      <c r="C11" s="4"/>
      <c r="D11" s="4"/>
      <c r="E11" s="4"/>
      <c r="F11" s="6">
        <v>212881</v>
      </c>
      <c r="G11" s="6">
        <v>47835</v>
      </c>
      <c r="H11" s="6">
        <v>296797</v>
      </c>
      <c r="I11" s="6">
        <v>155394</v>
      </c>
      <c r="J11" s="4"/>
      <c r="K11" s="6">
        <v>72830</v>
      </c>
      <c r="L11" s="6">
        <v>451883</v>
      </c>
      <c r="M11" s="6">
        <v>300768</v>
      </c>
      <c r="N11" s="4"/>
    </row>
    <row r="12" spans="1:14" ht="45" x14ac:dyDescent="0.25">
      <c r="A12" s="2" t="s">
        <v>1019</v>
      </c>
      <c r="B12" s="4"/>
      <c r="C12" s="4"/>
      <c r="D12" s="4"/>
      <c r="E12" s="4"/>
      <c r="F12" s="4">
        <v>0</v>
      </c>
      <c r="G12" s="6">
        <v>72830</v>
      </c>
      <c r="H12" s="6">
        <v>451883</v>
      </c>
      <c r="I12" s="6">
        <v>300768</v>
      </c>
      <c r="J12" s="4"/>
      <c r="K12" s="4">
        <v>0</v>
      </c>
      <c r="L12" s="4">
        <v>0</v>
      </c>
      <c r="M12" s="4">
        <v>0</v>
      </c>
      <c r="N12" s="4"/>
    </row>
    <row r="13" spans="1:14" x14ac:dyDescent="0.25">
      <c r="A13" s="2" t="s">
        <v>105</v>
      </c>
      <c r="B13" s="4"/>
      <c r="C13" s="4"/>
      <c r="D13" s="4"/>
      <c r="E13" s="4"/>
      <c r="F13" s="6">
        <v>212881</v>
      </c>
      <c r="G13" s="8">
        <v>120665</v>
      </c>
      <c r="H13" s="6">
        <v>748680</v>
      </c>
      <c r="I13" s="6">
        <v>456162</v>
      </c>
      <c r="J13" s="4"/>
      <c r="K13" s="8">
        <v>72830</v>
      </c>
      <c r="L13" s="6">
        <v>451883</v>
      </c>
      <c r="M13" s="6">
        <v>300768</v>
      </c>
      <c r="N13" s="4"/>
    </row>
    <row r="14" spans="1:14" x14ac:dyDescent="0.25">
      <c r="A14" s="3" t="s">
        <v>624</v>
      </c>
      <c r="B14" s="4"/>
      <c r="C14" s="4"/>
      <c r="D14" s="4"/>
      <c r="E14" s="4"/>
      <c r="F14" s="4"/>
      <c r="G14" s="4"/>
      <c r="H14" s="4"/>
      <c r="I14" s="4"/>
      <c r="J14" s="4"/>
      <c r="K14" s="4"/>
      <c r="L14" s="4"/>
      <c r="M14" s="4"/>
      <c r="N14" s="4"/>
    </row>
    <row r="15" spans="1:14" ht="30" x14ac:dyDescent="0.25">
      <c r="A15" s="2" t="s">
        <v>625</v>
      </c>
      <c r="B15" s="4">
        <v>0</v>
      </c>
      <c r="C15" s="4">
        <v>0</v>
      </c>
      <c r="D15" s="4">
        <v>0</v>
      </c>
      <c r="E15" s="6">
        <v>100000000</v>
      </c>
      <c r="F15" s="6">
        <v>100000000</v>
      </c>
      <c r="G15" s="6">
        <v>38633284</v>
      </c>
      <c r="H15" s="6">
        <v>38633284</v>
      </c>
      <c r="I15" s="6">
        <v>31109214</v>
      </c>
      <c r="J15" s="4">
        <v>0</v>
      </c>
      <c r="K15" s="6">
        <v>68102019</v>
      </c>
      <c r="L15" s="6">
        <v>68102019</v>
      </c>
      <c r="M15" s="6">
        <v>68788940</v>
      </c>
      <c r="N15" s="4">
        <v>0</v>
      </c>
    </row>
    <row r="16" spans="1:14" ht="30" x14ac:dyDescent="0.25">
      <c r="A16" s="2" t="s">
        <v>1020</v>
      </c>
      <c r="B16" s="4"/>
      <c r="C16" s="4"/>
      <c r="D16" s="4"/>
      <c r="E16" s="4"/>
      <c r="F16" s="4">
        <v>0</v>
      </c>
      <c r="G16" s="6">
        <v>68102019</v>
      </c>
      <c r="H16" s="6">
        <v>68102019</v>
      </c>
      <c r="I16" s="6">
        <v>68788940</v>
      </c>
      <c r="J16" s="4"/>
      <c r="K16" s="4">
        <v>0</v>
      </c>
      <c r="L16" s="4">
        <v>0</v>
      </c>
      <c r="M16" s="4">
        <v>0</v>
      </c>
      <c r="N16" s="4"/>
    </row>
    <row r="17" spans="1:14" x14ac:dyDescent="0.25">
      <c r="A17" s="2" t="s">
        <v>630</v>
      </c>
      <c r="B17" s="4"/>
      <c r="C17" s="4"/>
      <c r="D17" s="4"/>
      <c r="E17" s="4"/>
      <c r="F17" s="6">
        <v>650652</v>
      </c>
      <c r="G17" s="6">
        <v>6096282</v>
      </c>
      <c r="H17" s="6">
        <v>6096282</v>
      </c>
      <c r="I17" s="6">
        <v>4431072</v>
      </c>
      <c r="J17" s="4"/>
      <c r="K17" s="4">
        <v>0</v>
      </c>
      <c r="L17" s="4">
        <v>0</v>
      </c>
      <c r="M17" s="4">
        <v>0</v>
      </c>
      <c r="N17" s="4"/>
    </row>
    <row r="18" spans="1:14" ht="30" x14ac:dyDescent="0.25">
      <c r="A18" s="2" t="s">
        <v>631</v>
      </c>
      <c r="B18" s="4">
        <v>0</v>
      </c>
      <c r="C18" s="4">
        <v>0</v>
      </c>
      <c r="D18" s="4">
        <v>0</v>
      </c>
      <c r="E18" s="6">
        <v>100650652</v>
      </c>
      <c r="F18" s="6">
        <v>100650652</v>
      </c>
      <c r="G18" s="6">
        <v>112831585</v>
      </c>
      <c r="H18" s="6">
        <v>112831585</v>
      </c>
      <c r="I18" s="6">
        <v>104329226</v>
      </c>
      <c r="J18" s="4">
        <v>0</v>
      </c>
      <c r="K18" s="6">
        <v>68102019</v>
      </c>
      <c r="L18" s="6">
        <v>68102019</v>
      </c>
      <c r="M18" s="6">
        <v>68788940</v>
      </c>
      <c r="N18" s="4">
        <v>0</v>
      </c>
    </row>
    <row r="19" spans="1:14" x14ac:dyDescent="0.25">
      <c r="A19" s="2" t="s">
        <v>632</v>
      </c>
      <c r="B19" s="9">
        <v>1.07</v>
      </c>
      <c r="C19" s="4">
        <v>6.64</v>
      </c>
      <c r="D19" s="4">
        <v>4.37</v>
      </c>
      <c r="E19" s="4">
        <v>2.12</v>
      </c>
      <c r="F19" s="4">
        <v>2.12</v>
      </c>
      <c r="G19" s="9">
        <v>1.07</v>
      </c>
      <c r="H19" s="4">
        <v>6.64</v>
      </c>
      <c r="I19" s="4">
        <v>4.37</v>
      </c>
      <c r="J19" s="4"/>
      <c r="K19" s="9">
        <v>1.07</v>
      </c>
      <c r="L19" s="4">
        <v>6.64</v>
      </c>
      <c r="M19" s="4">
        <v>4.37</v>
      </c>
      <c r="N19" s="4"/>
    </row>
  </sheetData>
  <mergeCells count="1">
    <mergeCell ref="B1:N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1021</v>
      </c>
      <c r="B1" s="7" t="s">
        <v>1</v>
      </c>
      <c r="C1" s="7"/>
      <c r="D1" s="7"/>
    </row>
    <row r="2" spans="1:4" x14ac:dyDescent="0.25">
      <c r="A2" s="7"/>
      <c r="B2" s="1" t="s">
        <v>2</v>
      </c>
      <c r="C2" s="1" t="s">
        <v>29</v>
      </c>
      <c r="D2" s="1" t="s">
        <v>88</v>
      </c>
    </row>
    <row r="3" spans="1:4" x14ac:dyDescent="0.25">
      <c r="A3" s="2" t="s">
        <v>1022</v>
      </c>
      <c r="B3" s="4"/>
      <c r="C3" s="4"/>
      <c r="D3" s="4"/>
    </row>
    <row r="4" spans="1:4" ht="45" x14ac:dyDescent="0.25">
      <c r="A4" s="3" t="s">
        <v>1023</v>
      </c>
      <c r="B4" s="4"/>
      <c r="C4" s="4"/>
      <c r="D4" s="4"/>
    </row>
    <row r="5" spans="1:4" ht="45" x14ac:dyDescent="0.25">
      <c r="A5" s="2" t="s">
        <v>1024</v>
      </c>
      <c r="B5" s="4">
        <v>0</v>
      </c>
      <c r="C5" s="6">
        <v>43846</v>
      </c>
      <c r="D5" s="6">
        <v>2048849</v>
      </c>
    </row>
    <row r="6" spans="1:4" x14ac:dyDescent="0.25">
      <c r="A6" s="2" t="s">
        <v>1025</v>
      </c>
      <c r="B6" s="4"/>
      <c r="C6" s="4"/>
      <c r="D6" s="4"/>
    </row>
    <row r="7" spans="1:4" ht="45" x14ac:dyDescent="0.25">
      <c r="A7" s="3" t="s">
        <v>1023</v>
      </c>
      <c r="B7" s="4"/>
      <c r="C7" s="4"/>
      <c r="D7" s="4"/>
    </row>
    <row r="8" spans="1:4" ht="45" x14ac:dyDescent="0.25">
      <c r="A8" s="2" t="s">
        <v>1024</v>
      </c>
      <c r="B8" s="6">
        <v>300185</v>
      </c>
      <c r="C8" s="6">
        <v>62637</v>
      </c>
      <c r="D8" s="4"/>
    </row>
  </sheetData>
  <mergeCells count="2">
    <mergeCell ref="A1:A2"/>
    <mergeCell ref="B1:D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showGridLines="0" workbookViewId="0"/>
  </sheetViews>
  <sheetFormatPr defaultRowHeight="15" x14ac:dyDescent="0.25"/>
  <cols>
    <col min="1" max="1" width="36.5703125" bestFit="1" customWidth="1"/>
    <col min="2" max="3" width="23" bestFit="1" customWidth="1"/>
    <col min="4" max="5" width="12.28515625" bestFit="1" customWidth="1"/>
    <col min="6" max="6" width="31.85546875" bestFit="1" customWidth="1"/>
    <col min="7" max="7" width="19.85546875" bestFit="1" customWidth="1"/>
    <col min="8" max="9" width="31.85546875" bestFit="1" customWidth="1"/>
    <col min="10" max="11" width="26.42578125" bestFit="1" customWidth="1"/>
    <col min="12" max="13" width="36.5703125" bestFit="1" customWidth="1"/>
    <col min="14" max="14" width="27" bestFit="1" customWidth="1"/>
  </cols>
  <sheetData>
    <row r="1" spans="1:14" ht="15" customHeight="1" x14ac:dyDescent="0.25">
      <c r="A1" s="1" t="s">
        <v>1026</v>
      </c>
      <c r="B1" s="7" t="s">
        <v>1</v>
      </c>
      <c r="C1" s="7"/>
      <c r="D1" s="1"/>
      <c r="E1" s="1"/>
      <c r="F1" s="1"/>
      <c r="G1" s="1"/>
      <c r="H1" s="7" t="s">
        <v>1</v>
      </c>
      <c r="I1" s="7"/>
      <c r="J1" s="7"/>
      <c r="K1" s="7"/>
      <c r="L1" s="7"/>
      <c r="M1" s="7"/>
      <c r="N1" s="7"/>
    </row>
    <row r="2" spans="1:14" ht="30" x14ac:dyDescent="0.25">
      <c r="A2" s="1" t="s">
        <v>69</v>
      </c>
      <c r="B2" s="1" t="s">
        <v>2</v>
      </c>
      <c r="C2" s="1" t="s">
        <v>2</v>
      </c>
      <c r="D2" s="7" t="s">
        <v>29</v>
      </c>
      <c r="E2" s="1" t="s">
        <v>88</v>
      </c>
      <c r="F2" s="1" t="s">
        <v>2</v>
      </c>
      <c r="G2" s="1" t="s">
        <v>29</v>
      </c>
      <c r="H2" s="1" t="s">
        <v>2</v>
      </c>
      <c r="I2" s="1" t="s">
        <v>2</v>
      </c>
      <c r="J2" s="1" t="s">
        <v>2</v>
      </c>
      <c r="K2" s="1" t="s">
        <v>2</v>
      </c>
      <c r="L2" s="1" t="s">
        <v>2</v>
      </c>
      <c r="M2" s="1" t="s">
        <v>2</v>
      </c>
      <c r="N2" s="1" t="s">
        <v>2</v>
      </c>
    </row>
    <row r="3" spans="1:14" x14ac:dyDescent="0.25">
      <c r="A3" s="1"/>
      <c r="B3" s="1" t="s">
        <v>27</v>
      </c>
      <c r="C3" s="1" t="s">
        <v>28</v>
      </c>
      <c r="D3" s="7"/>
      <c r="E3" s="1" t="s">
        <v>27</v>
      </c>
      <c r="F3" s="1" t="s">
        <v>22</v>
      </c>
      <c r="G3" s="1" t="s">
        <v>811</v>
      </c>
      <c r="H3" s="1" t="s">
        <v>1027</v>
      </c>
      <c r="I3" s="1" t="s">
        <v>1027</v>
      </c>
      <c r="J3" s="1" t="s">
        <v>1025</v>
      </c>
      <c r="K3" s="1" t="s">
        <v>1025</v>
      </c>
      <c r="L3" s="1" t="s">
        <v>1025</v>
      </c>
      <c r="M3" s="1" t="s">
        <v>1025</v>
      </c>
      <c r="N3" s="1" t="s">
        <v>1025</v>
      </c>
    </row>
    <row r="4" spans="1:14" ht="30" x14ac:dyDescent="0.25">
      <c r="A4" s="1"/>
      <c r="B4" s="1"/>
      <c r="C4" s="1"/>
      <c r="D4" s="7"/>
      <c r="E4" s="1"/>
      <c r="F4" s="1" t="s">
        <v>27</v>
      </c>
      <c r="G4" s="1" t="s">
        <v>27</v>
      </c>
      <c r="H4" s="1" t="s">
        <v>1028</v>
      </c>
      <c r="I4" s="1" t="s">
        <v>1029</v>
      </c>
      <c r="J4" s="1" t="s">
        <v>27</v>
      </c>
      <c r="K4" s="1" t="s">
        <v>28</v>
      </c>
      <c r="L4" s="1" t="s">
        <v>1030</v>
      </c>
      <c r="M4" s="1" t="s">
        <v>1030</v>
      </c>
      <c r="N4" s="1" t="s">
        <v>1029</v>
      </c>
    </row>
    <row r="5" spans="1:14" x14ac:dyDescent="0.25">
      <c r="A5" s="1"/>
      <c r="B5" s="1"/>
      <c r="C5" s="1"/>
      <c r="D5" s="7"/>
      <c r="E5" s="1"/>
      <c r="F5" s="1"/>
      <c r="G5" s="1"/>
      <c r="H5" s="1" t="s">
        <v>811</v>
      </c>
      <c r="I5" s="1" t="s">
        <v>811</v>
      </c>
      <c r="J5" s="1"/>
      <c r="K5" s="1"/>
      <c r="L5" s="1" t="s">
        <v>27</v>
      </c>
      <c r="M5" s="1" t="s">
        <v>28</v>
      </c>
      <c r="N5" s="1" t="s">
        <v>27</v>
      </c>
    </row>
    <row r="6" spans="1:14" ht="45" x14ac:dyDescent="0.25">
      <c r="A6" s="3" t="s">
        <v>1031</v>
      </c>
      <c r="B6" s="4"/>
      <c r="C6" s="4"/>
      <c r="D6" s="4"/>
      <c r="E6" s="4"/>
      <c r="F6" s="4"/>
      <c r="G6" s="4"/>
      <c r="H6" s="4"/>
      <c r="I6" s="4"/>
      <c r="J6" s="4"/>
      <c r="K6" s="4"/>
      <c r="L6" s="4"/>
      <c r="M6" s="4"/>
      <c r="N6" s="4"/>
    </row>
    <row r="7" spans="1:14" ht="45" x14ac:dyDescent="0.25">
      <c r="A7" s="2" t="s">
        <v>1032</v>
      </c>
      <c r="B7" s="4"/>
      <c r="C7" s="4"/>
      <c r="D7" s="4"/>
      <c r="E7" s="4"/>
      <c r="F7" s="4"/>
      <c r="G7" s="4"/>
      <c r="H7" s="6">
        <v>7843100</v>
      </c>
      <c r="I7" s="6">
        <v>3350000</v>
      </c>
      <c r="J7" s="4"/>
      <c r="K7" s="4"/>
      <c r="L7" s="4"/>
      <c r="M7" s="4"/>
      <c r="N7" s="4"/>
    </row>
    <row r="8" spans="1:14" ht="30" x14ac:dyDescent="0.25">
      <c r="A8" s="2" t="s">
        <v>1033</v>
      </c>
      <c r="B8" s="6">
        <v>4868237</v>
      </c>
      <c r="C8" s="6">
        <v>4868237</v>
      </c>
      <c r="D8" s="6">
        <v>7665500</v>
      </c>
      <c r="E8" s="4"/>
      <c r="F8" s="6">
        <v>5663237</v>
      </c>
      <c r="G8" s="4"/>
      <c r="H8" s="4"/>
      <c r="I8" s="4"/>
      <c r="J8" s="4"/>
      <c r="K8" s="4"/>
      <c r="L8" s="4"/>
      <c r="M8" s="4"/>
      <c r="N8" s="4"/>
    </row>
    <row r="9" spans="1:14" ht="30" x14ac:dyDescent="0.25">
      <c r="A9" s="2" t="s">
        <v>1034</v>
      </c>
      <c r="B9" s="4"/>
      <c r="C9" s="4"/>
      <c r="D9" s="4"/>
      <c r="E9" s="4"/>
      <c r="F9" s="6">
        <v>2488937</v>
      </c>
      <c r="G9" s="4"/>
      <c r="H9" s="4"/>
      <c r="I9" s="4"/>
      <c r="J9" s="4"/>
      <c r="K9" s="4"/>
      <c r="L9" s="4"/>
      <c r="M9" s="4"/>
      <c r="N9" s="4"/>
    </row>
    <row r="10" spans="1:14" x14ac:dyDescent="0.25">
      <c r="A10" s="2" t="s">
        <v>1035</v>
      </c>
      <c r="B10" s="9">
        <v>36.619999999999997</v>
      </c>
      <c r="C10" s="4"/>
      <c r="D10" s="4"/>
      <c r="E10" s="9">
        <v>3.7</v>
      </c>
      <c r="F10" s="9">
        <v>36.36</v>
      </c>
      <c r="G10" s="9">
        <v>11.64</v>
      </c>
      <c r="H10" s="4"/>
      <c r="I10" s="4"/>
      <c r="J10" s="4"/>
      <c r="K10" s="4"/>
      <c r="L10" s="4"/>
      <c r="M10" s="4"/>
      <c r="N10" s="4"/>
    </row>
    <row r="11" spans="1:14" ht="30" x14ac:dyDescent="0.25">
      <c r="A11" s="2" t="s">
        <v>1036</v>
      </c>
      <c r="B11" s="8">
        <v>111833</v>
      </c>
      <c r="C11" s="6">
        <v>693878</v>
      </c>
      <c r="D11" s="4"/>
      <c r="E11" s="4"/>
      <c r="F11" s="4"/>
      <c r="G11" s="4"/>
      <c r="H11" s="4"/>
      <c r="I11" s="4"/>
      <c r="J11" s="4"/>
      <c r="K11" s="4"/>
      <c r="L11" s="4"/>
      <c r="M11" s="4"/>
      <c r="N11" s="4"/>
    </row>
    <row r="12" spans="1:14" ht="30" x14ac:dyDescent="0.25">
      <c r="A12" s="2" t="s">
        <v>1037</v>
      </c>
      <c r="B12" s="6">
        <v>18376</v>
      </c>
      <c r="C12" s="6">
        <v>114013</v>
      </c>
      <c r="D12" s="4"/>
      <c r="E12" s="4"/>
      <c r="F12" s="4"/>
      <c r="G12" s="4"/>
      <c r="H12" s="4"/>
      <c r="I12" s="4"/>
      <c r="J12" s="4"/>
      <c r="K12" s="4"/>
      <c r="L12" s="4"/>
      <c r="M12" s="4"/>
      <c r="N12" s="4"/>
    </row>
    <row r="13" spans="1:14" x14ac:dyDescent="0.25">
      <c r="A13" s="2" t="s">
        <v>1038</v>
      </c>
      <c r="B13" s="6">
        <v>7742</v>
      </c>
      <c r="C13" s="6">
        <v>48033</v>
      </c>
      <c r="D13" s="4"/>
      <c r="E13" s="4"/>
      <c r="F13" s="4"/>
      <c r="G13" s="4"/>
      <c r="H13" s="4"/>
      <c r="I13" s="4"/>
      <c r="J13" s="4"/>
      <c r="K13" s="4"/>
      <c r="L13" s="6">
        <v>19667</v>
      </c>
      <c r="M13" s="6">
        <v>122026</v>
      </c>
      <c r="N13" s="4"/>
    </row>
    <row r="14" spans="1:14" ht="45" x14ac:dyDescent="0.25">
      <c r="A14" s="2" t="s">
        <v>1039</v>
      </c>
      <c r="B14" s="4" t="s">
        <v>1040</v>
      </c>
      <c r="C14" s="4" t="s">
        <v>1040</v>
      </c>
      <c r="D14" s="4"/>
      <c r="E14" s="4"/>
      <c r="F14" s="4"/>
      <c r="G14" s="4"/>
      <c r="H14" s="4"/>
      <c r="I14" s="4"/>
      <c r="J14" s="4"/>
      <c r="K14" s="4"/>
      <c r="L14" s="4" t="s">
        <v>1041</v>
      </c>
      <c r="M14" s="4" t="s">
        <v>1041</v>
      </c>
      <c r="N14" s="4"/>
    </row>
    <row r="15" spans="1:14" ht="30" x14ac:dyDescent="0.25">
      <c r="A15" s="2" t="s">
        <v>1042</v>
      </c>
      <c r="B15" s="4"/>
      <c r="C15" s="4"/>
      <c r="D15" s="4"/>
      <c r="E15" s="4"/>
      <c r="F15" s="4"/>
      <c r="G15" s="4"/>
      <c r="H15" s="4"/>
      <c r="I15" s="4"/>
      <c r="J15" s="8">
        <v>22157</v>
      </c>
      <c r="K15" s="6">
        <v>137477</v>
      </c>
      <c r="L15" s="4"/>
      <c r="M15" s="4"/>
      <c r="N15" s="4"/>
    </row>
    <row r="16" spans="1:14" ht="30" x14ac:dyDescent="0.25">
      <c r="A16" s="2" t="s">
        <v>1043</v>
      </c>
      <c r="B16" s="4"/>
      <c r="C16" s="4"/>
      <c r="D16" s="4"/>
      <c r="E16" s="4"/>
      <c r="F16" s="4"/>
      <c r="G16" s="4"/>
      <c r="H16" s="4"/>
      <c r="I16" s="4"/>
      <c r="J16" s="9">
        <v>37.299999999999997</v>
      </c>
      <c r="K16" s="4"/>
      <c r="L16" s="4"/>
      <c r="M16" s="4"/>
      <c r="N16" s="9">
        <v>12.38</v>
      </c>
    </row>
  </sheetData>
  <mergeCells count="3">
    <mergeCell ref="B1:C1"/>
    <mergeCell ref="H1:N1"/>
    <mergeCell ref="D2:D5"/>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heetViews>
  <sheetFormatPr defaultRowHeight="15" x14ac:dyDescent="0.25"/>
  <cols>
    <col min="1" max="1" width="36.5703125" bestFit="1" customWidth="1"/>
    <col min="2" max="2" width="16.42578125" bestFit="1" customWidth="1"/>
    <col min="3" max="3" width="11.42578125" bestFit="1" customWidth="1"/>
    <col min="4" max="4" width="10.28515625" bestFit="1" customWidth="1"/>
    <col min="5" max="5" width="12" bestFit="1" customWidth="1"/>
    <col min="6" max="6" width="11.85546875" bestFit="1" customWidth="1"/>
  </cols>
  <sheetData>
    <row r="1" spans="1:6" ht="30" customHeight="1" x14ac:dyDescent="0.25">
      <c r="A1" s="7" t="s">
        <v>1044</v>
      </c>
      <c r="B1" s="1" t="s">
        <v>1</v>
      </c>
      <c r="C1" s="7" t="s">
        <v>802</v>
      </c>
      <c r="D1" s="7"/>
      <c r="E1" s="7"/>
      <c r="F1" s="7"/>
    </row>
    <row r="2" spans="1:6" x14ac:dyDescent="0.25">
      <c r="A2" s="7"/>
      <c r="B2" s="1" t="s">
        <v>2</v>
      </c>
      <c r="C2" s="1" t="s">
        <v>1045</v>
      </c>
      <c r="D2" s="83">
        <v>41421</v>
      </c>
      <c r="E2" s="1" t="s">
        <v>1046</v>
      </c>
      <c r="F2" s="1" t="s">
        <v>1047</v>
      </c>
    </row>
    <row r="3" spans="1:6" ht="45" x14ac:dyDescent="0.25">
      <c r="A3" s="3" t="s">
        <v>1031</v>
      </c>
      <c r="B3" s="4"/>
      <c r="C3" s="4"/>
      <c r="D3" s="4"/>
      <c r="E3" s="4"/>
      <c r="F3" s="4"/>
    </row>
    <row r="4" spans="1:6" x14ac:dyDescent="0.25">
      <c r="A4" s="2" t="s">
        <v>1048</v>
      </c>
      <c r="B4" s="9">
        <v>2.2000000000000002</v>
      </c>
      <c r="C4" s="4"/>
      <c r="D4" s="4"/>
      <c r="E4" s="4"/>
      <c r="F4" s="4"/>
    </row>
    <row r="5" spans="1:6" x14ac:dyDescent="0.25">
      <c r="A5" s="2" t="s">
        <v>1049</v>
      </c>
      <c r="B5" s="6">
        <v>177600</v>
      </c>
      <c r="C5" s="4"/>
      <c r="D5" s="4"/>
      <c r="E5" s="4"/>
      <c r="F5" s="4"/>
    </row>
    <row r="6" spans="1:6" ht="60" x14ac:dyDescent="0.25">
      <c r="A6" s="2" t="s">
        <v>1050</v>
      </c>
      <c r="B6" s="4"/>
      <c r="C6" s="4"/>
      <c r="D6" s="4"/>
      <c r="E6" s="4"/>
      <c r="F6" s="4"/>
    </row>
    <row r="7" spans="1:6" ht="45" x14ac:dyDescent="0.25">
      <c r="A7" s="3" t="s">
        <v>1031</v>
      </c>
      <c r="B7" s="4"/>
      <c r="C7" s="4"/>
      <c r="D7" s="4"/>
      <c r="E7" s="4"/>
      <c r="F7" s="4"/>
    </row>
    <row r="8" spans="1:6" x14ac:dyDescent="0.25">
      <c r="A8" s="2" t="s">
        <v>1051</v>
      </c>
      <c r="B8" s="84">
        <v>41091</v>
      </c>
      <c r="C8" s="4"/>
      <c r="D8" s="4"/>
      <c r="E8" s="4"/>
      <c r="F8" s="4"/>
    </row>
    <row r="9" spans="1:6" x14ac:dyDescent="0.25">
      <c r="A9" s="2" t="s">
        <v>1052</v>
      </c>
      <c r="B9" s="4"/>
      <c r="C9" s="4" t="s">
        <v>647</v>
      </c>
      <c r="D9" s="4"/>
      <c r="E9" s="4"/>
      <c r="F9" s="4"/>
    </row>
    <row r="10" spans="1:6" x14ac:dyDescent="0.25">
      <c r="A10" s="2" t="s">
        <v>1048</v>
      </c>
      <c r="B10" s="4"/>
      <c r="C10" s="9">
        <v>2.2000000000000002</v>
      </c>
      <c r="D10" s="4"/>
      <c r="E10" s="4"/>
      <c r="F10" s="4"/>
    </row>
    <row r="11" spans="1:6" x14ac:dyDescent="0.25">
      <c r="A11" s="2" t="s">
        <v>1049</v>
      </c>
      <c r="B11" s="4"/>
      <c r="C11" s="6">
        <v>120000</v>
      </c>
      <c r="D11" s="4"/>
      <c r="E11" s="4"/>
      <c r="F11" s="4"/>
    </row>
    <row r="12" spans="1:6" ht="60" x14ac:dyDescent="0.25">
      <c r="A12" s="2" t="s">
        <v>1053</v>
      </c>
      <c r="B12" s="4"/>
      <c r="C12" s="4"/>
      <c r="D12" s="4"/>
      <c r="E12" s="4"/>
      <c r="F12" s="4"/>
    </row>
    <row r="13" spans="1:6" ht="45" x14ac:dyDescent="0.25">
      <c r="A13" s="3" t="s">
        <v>1031</v>
      </c>
      <c r="B13" s="4"/>
      <c r="C13" s="4"/>
      <c r="D13" s="4"/>
      <c r="E13" s="4"/>
      <c r="F13" s="4"/>
    </row>
    <row r="14" spans="1:6" x14ac:dyDescent="0.25">
      <c r="A14" s="2" t="s">
        <v>1051</v>
      </c>
      <c r="B14" s="84">
        <v>41421</v>
      </c>
      <c r="C14" s="4"/>
      <c r="D14" s="4"/>
      <c r="E14" s="4"/>
      <c r="F14" s="4"/>
    </row>
    <row r="15" spans="1:6" x14ac:dyDescent="0.25">
      <c r="A15" s="2" t="s">
        <v>1052</v>
      </c>
      <c r="B15" s="4"/>
      <c r="C15" s="4"/>
      <c r="D15" s="4" t="s">
        <v>647</v>
      </c>
      <c r="E15" s="4"/>
      <c r="F15" s="4"/>
    </row>
    <row r="16" spans="1:6" x14ac:dyDescent="0.25">
      <c r="A16" s="2" t="s">
        <v>1048</v>
      </c>
      <c r="B16" s="4"/>
      <c r="C16" s="4"/>
      <c r="D16" s="9">
        <v>2.2000000000000002</v>
      </c>
      <c r="E16" s="4"/>
      <c r="F16" s="4"/>
    </row>
    <row r="17" spans="1:6" x14ac:dyDescent="0.25">
      <c r="A17" s="2" t="s">
        <v>1049</v>
      </c>
      <c r="B17" s="4"/>
      <c r="C17" s="4"/>
      <c r="D17" s="6">
        <v>560000</v>
      </c>
      <c r="E17" s="4"/>
      <c r="F17" s="4"/>
    </row>
    <row r="18" spans="1:6" ht="75" x14ac:dyDescent="0.25">
      <c r="A18" s="2" t="s">
        <v>1054</v>
      </c>
      <c r="B18" s="4"/>
      <c r="C18" s="4"/>
      <c r="D18" s="4"/>
      <c r="E18" s="4"/>
      <c r="F18" s="4"/>
    </row>
    <row r="19" spans="1:6" ht="45" x14ac:dyDescent="0.25">
      <c r="A19" s="3" t="s">
        <v>1031</v>
      </c>
      <c r="B19" s="4"/>
      <c r="C19" s="4"/>
      <c r="D19" s="4"/>
      <c r="E19" s="4"/>
      <c r="F19" s="4"/>
    </row>
    <row r="20" spans="1:6" x14ac:dyDescent="0.25">
      <c r="A20" s="2" t="s">
        <v>1051</v>
      </c>
      <c r="B20" s="84">
        <v>41569</v>
      </c>
      <c r="C20" s="4"/>
      <c r="D20" s="4"/>
      <c r="E20" s="4"/>
      <c r="F20" s="4"/>
    </row>
    <row r="21" spans="1:6" x14ac:dyDescent="0.25">
      <c r="A21" s="2" t="s">
        <v>1052</v>
      </c>
      <c r="B21" s="4"/>
      <c r="C21" s="4"/>
      <c r="D21" s="4"/>
      <c r="E21" s="4" t="s">
        <v>647</v>
      </c>
      <c r="F21" s="4"/>
    </row>
    <row r="22" spans="1:6" x14ac:dyDescent="0.25">
      <c r="A22" s="2" t="s">
        <v>1048</v>
      </c>
      <c r="B22" s="4"/>
      <c r="C22" s="4"/>
      <c r="D22" s="4"/>
      <c r="E22" s="9">
        <v>2.2000000000000002</v>
      </c>
      <c r="F22" s="4"/>
    </row>
    <row r="23" spans="1:6" x14ac:dyDescent="0.25">
      <c r="A23" s="2" t="s">
        <v>1049</v>
      </c>
      <c r="B23" s="4"/>
      <c r="C23" s="4"/>
      <c r="D23" s="4"/>
      <c r="E23" s="6">
        <v>150000</v>
      </c>
      <c r="F23" s="4"/>
    </row>
    <row r="24" spans="1:6" ht="75" x14ac:dyDescent="0.25">
      <c r="A24" s="2" t="s">
        <v>1055</v>
      </c>
      <c r="B24" s="4"/>
      <c r="C24" s="4"/>
      <c r="D24" s="4"/>
      <c r="E24" s="4"/>
      <c r="F24" s="4"/>
    </row>
    <row r="25" spans="1:6" ht="45" x14ac:dyDescent="0.25">
      <c r="A25" s="3" t="s">
        <v>1031</v>
      </c>
      <c r="B25" s="4"/>
      <c r="C25" s="4"/>
      <c r="D25" s="4"/>
      <c r="E25" s="4"/>
      <c r="F25" s="4"/>
    </row>
    <row r="26" spans="1:6" x14ac:dyDescent="0.25">
      <c r="A26" s="2" t="s">
        <v>1051</v>
      </c>
      <c r="B26" s="84">
        <v>41569</v>
      </c>
      <c r="C26" s="4"/>
      <c r="D26" s="4"/>
      <c r="E26" s="4"/>
      <c r="F26" s="4"/>
    </row>
    <row r="27" spans="1:6" x14ac:dyDescent="0.25">
      <c r="A27" s="2" t="s">
        <v>1052</v>
      </c>
      <c r="B27" s="4"/>
      <c r="C27" s="4"/>
      <c r="D27" s="4"/>
      <c r="E27" s="4" t="s">
        <v>647</v>
      </c>
      <c r="F27" s="4"/>
    </row>
    <row r="28" spans="1:6" x14ac:dyDescent="0.25">
      <c r="A28" s="2" t="s">
        <v>1048</v>
      </c>
      <c r="B28" s="4"/>
      <c r="C28" s="4"/>
      <c r="D28" s="4"/>
      <c r="E28" s="9">
        <v>2.2000000000000002</v>
      </c>
      <c r="F28" s="4"/>
    </row>
    <row r="29" spans="1:6" x14ac:dyDescent="0.25">
      <c r="A29" s="2" t="s">
        <v>1049</v>
      </c>
      <c r="B29" s="4"/>
      <c r="C29" s="4"/>
      <c r="D29" s="4"/>
      <c r="E29" s="6">
        <v>78000</v>
      </c>
      <c r="F29" s="4"/>
    </row>
    <row r="30" spans="1:6" ht="75" x14ac:dyDescent="0.25">
      <c r="A30" s="2" t="s">
        <v>1056</v>
      </c>
      <c r="B30" s="4"/>
      <c r="C30" s="4"/>
      <c r="D30" s="4"/>
      <c r="E30" s="4"/>
      <c r="F30" s="4"/>
    </row>
    <row r="31" spans="1:6" ht="45" x14ac:dyDescent="0.25">
      <c r="A31" s="3" t="s">
        <v>1031</v>
      </c>
      <c r="B31" s="4"/>
      <c r="C31" s="4"/>
      <c r="D31" s="4"/>
      <c r="E31" s="4"/>
      <c r="F31" s="4"/>
    </row>
    <row r="32" spans="1:6" x14ac:dyDescent="0.25">
      <c r="A32" s="2" t="s">
        <v>1051</v>
      </c>
      <c r="B32" s="84">
        <v>41655</v>
      </c>
      <c r="C32" s="4"/>
      <c r="D32" s="4"/>
      <c r="E32" s="4"/>
      <c r="F32" s="4"/>
    </row>
    <row r="33" spans="1:6" x14ac:dyDescent="0.25">
      <c r="A33" s="2" t="s">
        <v>1052</v>
      </c>
      <c r="B33" s="4"/>
      <c r="C33" s="4"/>
      <c r="D33" s="4"/>
      <c r="E33" s="4"/>
      <c r="F33" s="4" t="s">
        <v>647</v>
      </c>
    </row>
    <row r="34" spans="1:6" x14ac:dyDescent="0.25">
      <c r="A34" s="2" t="s">
        <v>1048</v>
      </c>
      <c r="B34" s="4"/>
      <c r="C34" s="4"/>
      <c r="D34" s="4"/>
      <c r="E34" s="4"/>
      <c r="F34" s="9">
        <v>2.2000000000000002</v>
      </c>
    </row>
    <row r="35" spans="1:6" x14ac:dyDescent="0.25">
      <c r="A35" s="2" t="s">
        <v>1049</v>
      </c>
      <c r="B35" s="4"/>
      <c r="C35" s="4"/>
      <c r="D35" s="4"/>
      <c r="E35" s="4"/>
      <c r="F35" s="6">
        <v>57600</v>
      </c>
    </row>
    <row r="36" spans="1:6" ht="75" x14ac:dyDescent="0.25">
      <c r="A36" s="2" t="s">
        <v>1057</v>
      </c>
      <c r="B36" s="4"/>
      <c r="C36" s="4"/>
      <c r="D36" s="4"/>
      <c r="E36" s="4"/>
      <c r="F36" s="4"/>
    </row>
    <row r="37" spans="1:6" ht="45" x14ac:dyDescent="0.25">
      <c r="A37" s="3" t="s">
        <v>1031</v>
      </c>
      <c r="B37" s="4"/>
      <c r="C37" s="4"/>
      <c r="D37" s="4"/>
      <c r="E37" s="4"/>
      <c r="F37" s="4"/>
    </row>
    <row r="38" spans="1:6" x14ac:dyDescent="0.25">
      <c r="A38" s="2" t="s">
        <v>1051</v>
      </c>
      <c r="B38" s="84">
        <v>41655</v>
      </c>
      <c r="C38" s="4"/>
      <c r="D38" s="4"/>
      <c r="E38" s="4"/>
      <c r="F38" s="4"/>
    </row>
    <row r="39" spans="1:6" x14ac:dyDescent="0.25">
      <c r="A39" s="2" t="s">
        <v>1052</v>
      </c>
      <c r="B39" s="4"/>
      <c r="C39" s="4"/>
      <c r="D39" s="4"/>
      <c r="E39" s="4"/>
      <c r="F39" s="4" t="s">
        <v>647</v>
      </c>
    </row>
    <row r="40" spans="1:6" x14ac:dyDescent="0.25">
      <c r="A40" s="2" t="s">
        <v>1048</v>
      </c>
      <c r="B40" s="4"/>
      <c r="C40" s="4"/>
      <c r="D40" s="4"/>
      <c r="E40" s="4"/>
      <c r="F40" s="9">
        <v>2.2000000000000002</v>
      </c>
    </row>
    <row r="41" spans="1:6" x14ac:dyDescent="0.25">
      <c r="A41" s="2" t="s">
        <v>1049</v>
      </c>
      <c r="B41" s="4"/>
      <c r="C41" s="4"/>
      <c r="D41" s="4"/>
      <c r="E41" s="4"/>
      <c r="F41" s="6">
        <v>120000</v>
      </c>
    </row>
  </sheetData>
  <mergeCells count="2">
    <mergeCell ref="A1:A2"/>
    <mergeCell ref="C1:F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1.42578125" bestFit="1" customWidth="1"/>
    <col min="5" max="5" width="10.28515625" bestFit="1" customWidth="1"/>
    <col min="6" max="6" width="11.85546875" bestFit="1" customWidth="1"/>
  </cols>
  <sheetData>
    <row r="1" spans="1:6" ht="75" customHeight="1" x14ac:dyDescent="0.25">
      <c r="A1" s="7" t="s">
        <v>1058</v>
      </c>
      <c r="B1" s="1" t="s">
        <v>802</v>
      </c>
      <c r="C1" s="1" t="s">
        <v>1</v>
      </c>
      <c r="D1" s="7" t="s">
        <v>802</v>
      </c>
      <c r="E1" s="7"/>
      <c r="F1" s="7"/>
    </row>
    <row r="2" spans="1:6" x14ac:dyDescent="0.25">
      <c r="A2" s="7"/>
      <c r="B2" s="1" t="s">
        <v>1046</v>
      </c>
      <c r="C2" s="1" t="s">
        <v>2</v>
      </c>
      <c r="D2" s="1" t="s">
        <v>1045</v>
      </c>
      <c r="E2" s="83">
        <v>41421</v>
      </c>
      <c r="F2" s="1" t="s">
        <v>1047</v>
      </c>
    </row>
    <row r="3" spans="1:6" ht="30" x14ac:dyDescent="0.25">
      <c r="A3" s="2" t="s">
        <v>1059</v>
      </c>
      <c r="B3" s="4"/>
      <c r="C3" s="4"/>
      <c r="D3" s="4"/>
      <c r="E3" s="4"/>
      <c r="F3" s="4"/>
    </row>
    <row r="4" spans="1:6" ht="45" x14ac:dyDescent="0.25">
      <c r="A4" s="3" t="s">
        <v>1031</v>
      </c>
      <c r="B4" s="4"/>
      <c r="C4" s="4"/>
      <c r="D4" s="4"/>
      <c r="E4" s="4"/>
      <c r="F4" s="4"/>
    </row>
    <row r="5" spans="1:6" ht="75" x14ac:dyDescent="0.25">
      <c r="A5" s="2" t="s">
        <v>1060</v>
      </c>
      <c r="B5" s="4"/>
      <c r="C5" s="4" t="s">
        <v>1061</v>
      </c>
      <c r="D5" s="4"/>
      <c r="E5" s="4"/>
      <c r="F5" s="4"/>
    </row>
    <row r="6" spans="1:6" x14ac:dyDescent="0.25">
      <c r="A6" s="2" t="s">
        <v>1062</v>
      </c>
      <c r="B6" s="82">
        <v>0.25</v>
      </c>
      <c r="C6" s="4"/>
      <c r="D6" s="4"/>
      <c r="E6" s="4"/>
      <c r="F6" s="4"/>
    </row>
    <row r="7" spans="1:6" ht="30" x14ac:dyDescent="0.25">
      <c r="A7" s="2" t="s">
        <v>1063</v>
      </c>
      <c r="B7" s="4"/>
      <c r="C7" s="4"/>
      <c r="D7" s="4"/>
      <c r="E7" s="4"/>
      <c r="F7" s="4"/>
    </row>
    <row r="8" spans="1:6" ht="45" x14ac:dyDescent="0.25">
      <c r="A8" s="3" t="s">
        <v>1031</v>
      </c>
      <c r="B8" s="4"/>
      <c r="C8" s="4"/>
      <c r="D8" s="4"/>
      <c r="E8" s="4"/>
      <c r="F8" s="4"/>
    </row>
    <row r="9" spans="1:6" ht="75" x14ac:dyDescent="0.25">
      <c r="A9" s="2" t="s">
        <v>1060</v>
      </c>
      <c r="B9" s="4"/>
      <c r="C9" s="4" t="s">
        <v>1064</v>
      </c>
      <c r="D9" s="4"/>
      <c r="E9" s="4"/>
      <c r="F9" s="4"/>
    </row>
    <row r="10" spans="1:6" x14ac:dyDescent="0.25">
      <c r="A10" s="2" t="s">
        <v>1062</v>
      </c>
      <c r="B10" s="82">
        <v>0.25</v>
      </c>
      <c r="C10" s="4"/>
      <c r="D10" s="4"/>
      <c r="E10" s="4"/>
      <c r="F10" s="4"/>
    </row>
    <row r="11" spans="1:6" x14ac:dyDescent="0.25">
      <c r="A11" s="2" t="s">
        <v>1065</v>
      </c>
      <c r="B11" s="4"/>
      <c r="C11" s="4"/>
      <c r="D11" s="4"/>
      <c r="E11" s="4"/>
      <c r="F11" s="4"/>
    </row>
    <row r="12" spans="1:6" ht="45" x14ac:dyDescent="0.25">
      <c r="A12" s="3" t="s">
        <v>1031</v>
      </c>
      <c r="B12" s="4"/>
      <c r="C12" s="4"/>
      <c r="D12" s="4"/>
      <c r="E12" s="4"/>
      <c r="F12" s="4"/>
    </row>
    <row r="13" spans="1:6" ht="75" x14ac:dyDescent="0.25">
      <c r="A13" s="2" t="s">
        <v>1060</v>
      </c>
      <c r="B13" s="4"/>
      <c r="C13" s="4" t="s">
        <v>1066</v>
      </c>
      <c r="D13" s="4"/>
      <c r="E13" s="4"/>
      <c r="F13" s="4"/>
    </row>
    <row r="14" spans="1:6" x14ac:dyDescent="0.25">
      <c r="A14" s="2" t="s">
        <v>1062</v>
      </c>
      <c r="B14" s="4"/>
      <c r="C14" s="4"/>
      <c r="D14" s="82">
        <v>0.25</v>
      </c>
      <c r="E14" s="4"/>
      <c r="F14" s="4"/>
    </row>
    <row r="15" spans="1:6" x14ac:dyDescent="0.25">
      <c r="A15" s="2" t="s">
        <v>1067</v>
      </c>
      <c r="B15" s="4"/>
      <c r="C15" s="4"/>
      <c r="D15" s="4"/>
      <c r="E15" s="4"/>
      <c r="F15" s="4"/>
    </row>
    <row r="16" spans="1:6" ht="45" x14ac:dyDescent="0.25">
      <c r="A16" s="3" t="s">
        <v>1031</v>
      </c>
      <c r="B16" s="4"/>
      <c r="C16" s="4"/>
      <c r="D16" s="4"/>
      <c r="E16" s="4"/>
      <c r="F16" s="4"/>
    </row>
    <row r="17" spans="1:6" ht="75" x14ac:dyDescent="0.25">
      <c r="A17" s="2" t="s">
        <v>1060</v>
      </c>
      <c r="B17" s="4"/>
      <c r="C17" s="4" t="s">
        <v>1064</v>
      </c>
      <c r="D17" s="4"/>
      <c r="E17" s="4"/>
      <c r="F17" s="4"/>
    </row>
    <row r="18" spans="1:6" x14ac:dyDescent="0.25">
      <c r="A18" s="2" t="s">
        <v>1062</v>
      </c>
      <c r="B18" s="4"/>
      <c r="C18" s="4"/>
      <c r="D18" s="4"/>
      <c r="E18" s="82">
        <v>0.25</v>
      </c>
      <c r="F18" s="4"/>
    </row>
    <row r="19" spans="1:6" ht="30" x14ac:dyDescent="0.25">
      <c r="A19" s="2" t="s">
        <v>1068</v>
      </c>
      <c r="B19" s="4"/>
      <c r="C19" s="4"/>
      <c r="D19" s="4"/>
      <c r="E19" s="4"/>
      <c r="F19" s="4"/>
    </row>
    <row r="20" spans="1:6" ht="45" x14ac:dyDescent="0.25">
      <c r="A20" s="3" t="s">
        <v>1031</v>
      </c>
      <c r="B20" s="4"/>
      <c r="C20" s="4"/>
      <c r="D20" s="4"/>
      <c r="E20" s="4"/>
      <c r="F20" s="4"/>
    </row>
    <row r="21" spans="1:6" ht="75" x14ac:dyDescent="0.25">
      <c r="A21" s="2" t="s">
        <v>1060</v>
      </c>
      <c r="B21" s="4"/>
      <c r="C21" s="4" t="s">
        <v>1069</v>
      </c>
      <c r="D21" s="4"/>
      <c r="E21" s="4"/>
      <c r="F21" s="4"/>
    </row>
    <row r="22" spans="1:6" x14ac:dyDescent="0.25">
      <c r="A22" s="2" t="s">
        <v>1062</v>
      </c>
      <c r="B22" s="4"/>
      <c r="C22" s="4"/>
      <c r="D22" s="4"/>
      <c r="E22" s="4"/>
      <c r="F22" s="82">
        <v>0.25</v>
      </c>
    </row>
    <row r="23" spans="1:6" ht="30" x14ac:dyDescent="0.25">
      <c r="A23" s="2" t="s">
        <v>1070</v>
      </c>
      <c r="B23" s="4"/>
      <c r="C23" s="4"/>
      <c r="D23" s="4"/>
      <c r="E23" s="4"/>
      <c r="F23" s="4"/>
    </row>
    <row r="24" spans="1:6" ht="45" x14ac:dyDescent="0.25">
      <c r="A24" s="3" t="s">
        <v>1031</v>
      </c>
      <c r="B24" s="4"/>
      <c r="C24" s="4"/>
      <c r="D24" s="4"/>
      <c r="E24" s="4"/>
      <c r="F24" s="4"/>
    </row>
    <row r="25" spans="1:6" ht="75" x14ac:dyDescent="0.25">
      <c r="A25" s="2" t="s">
        <v>1060</v>
      </c>
      <c r="B25" s="4"/>
      <c r="C25" s="4" t="s">
        <v>1071</v>
      </c>
      <c r="D25" s="4"/>
      <c r="E25" s="4"/>
      <c r="F25" s="4"/>
    </row>
    <row r="26" spans="1:6" x14ac:dyDescent="0.25">
      <c r="A26" s="2" t="s">
        <v>1062</v>
      </c>
      <c r="B26" s="4"/>
      <c r="C26" s="4"/>
      <c r="D26" s="4"/>
      <c r="E26" s="4"/>
      <c r="F26" s="82">
        <v>0.25</v>
      </c>
    </row>
  </sheetData>
  <mergeCells count="2">
    <mergeCell ref="A1:A2"/>
    <mergeCell ref="D1:F1"/>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2" width="24" bestFit="1" customWidth="1"/>
    <col min="3" max="3" width="23" bestFit="1" customWidth="1"/>
    <col min="4" max="4" width="12.28515625" bestFit="1" customWidth="1"/>
  </cols>
  <sheetData>
    <row r="1" spans="1:4" ht="15" customHeight="1" x14ac:dyDescent="0.25">
      <c r="A1" s="1" t="s">
        <v>1072</v>
      </c>
      <c r="B1" s="7" t="s">
        <v>1</v>
      </c>
      <c r="C1" s="7"/>
      <c r="D1" s="7"/>
    </row>
    <row r="2" spans="1:4" ht="30" x14ac:dyDescent="0.25">
      <c r="A2" s="1" t="s">
        <v>69</v>
      </c>
      <c r="B2" s="1" t="s">
        <v>2</v>
      </c>
      <c r="C2" s="1" t="s">
        <v>29</v>
      </c>
      <c r="D2" s="1" t="s">
        <v>88</v>
      </c>
    </row>
    <row r="3" spans="1:4" ht="45" x14ac:dyDescent="0.25">
      <c r="A3" s="3" t="s">
        <v>635</v>
      </c>
      <c r="B3" s="4"/>
      <c r="C3" s="4"/>
      <c r="D3" s="4"/>
    </row>
    <row r="4" spans="1:4" ht="30" x14ac:dyDescent="0.25">
      <c r="A4" s="2" t="s">
        <v>1073</v>
      </c>
      <c r="B4" s="6">
        <v>7665500</v>
      </c>
      <c r="C4" s="4"/>
      <c r="D4" s="4"/>
    </row>
    <row r="5" spans="1:4" x14ac:dyDescent="0.25">
      <c r="A5" s="2" t="s">
        <v>1074</v>
      </c>
      <c r="B5" s="6">
        <v>177600</v>
      </c>
      <c r="C5" s="4"/>
      <c r="D5" s="4"/>
    </row>
    <row r="6" spans="1:4" x14ac:dyDescent="0.25">
      <c r="A6" s="2" t="s">
        <v>1075</v>
      </c>
      <c r="B6" s="6">
        <v>-2939863</v>
      </c>
      <c r="C6" s="4"/>
      <c r="D6" s="4"/>
    </row>
    <row r="7" spans="1:4" x14ac:dyDescent="0.25">
      <c r="A7" s="2" t="s">
        <v>1076</v>
      </c>
      <c r="B7" s="6">
        <v>-35000</v>
      </c>
      <c r="C7" s="4"/>
      <c r="D7" s="4"/>
    </row>
    <row r="8" spans="1:4" ht="30" x14ac:dyDescent="0.25">
      <c r="A8" s="2" t="s">
        <v>1077</v>
      </c>
      <c r="B8" s="6">
        <v>4868237</v>
      </c>
      <c r="C8" s="6">
        <v>7665500</v>
      </c>
      <c r="D8" s="4"/>
    </row>
    <row r="9" spans="1:4" ht="30" x14ac:dyDescent="0.25">
      <c r="A9" s="2" t="s">
        <v>1078</v>
      </c>
      <c r="B9" s="6">
        <v>4818877</v>
      </c>
      <c r="C9" s="4"/>
      <c r="D9" s="4"/>
    </row>
    <row r="10" spans="1:4" ht="30" x14ac:dyDescent="0.25">
      <c r="A10" s="2" t="s">
        <v>1079</v>
      </c>
      <c r="B10" s="6">
        <v>2149037</v>
      </c>
      <c r="C10" s="4"/>
      <c r="D10" s="4"/>
    </row>
    <row r="11" spans="1:4" ht="30" x14ac:dyDescent="0.25">
      <c r="A11" s="2" t="s">
        <v>1080</v>
      </c>
      <c r="B11" s="9">
        <v>2.2000000000000002</v>
      </c>
      <c r="C11" s="4"/>
      <c r="D11" s="4"/>
    </row>
    <row r="12" spans="1:4" ht="30" x14ac:dyDescent="0.25">
      <c r="A12" s="2" t="s">
        <v>1081</v>
      </c>
      <c r="B12" s="9">
        <v>2.2000000000000002</v>
      </c>
      <c r="C12" s="4"/>
      <c r="D12" s="4"/>
    </row>
    <row r="13" spans="1:4" ht="30" x14ac:dyDescent="0.25">
      <c r="A13" s="2" t="s">
        <v>1082</v>
      </c>
      <c r="B13" s="9">
        <v>2.2000000000000002</v>
      </c>
      <c r="C13" s="4"/>
      <c r="D13" s="4"/>
    </row>
    <row r="14" spans="1:4" ht="30" x14ac:dyDescent="0.25">
      <c r="A14" s="2" t="s">
        <v>1083</v>
      </c>
      <c r="B14" s="9">
        <v>2.2000000000000002</v>
      </c>
      <c r="C14" s="4"/>
      <c r="D14" s="4"/>
    </row>
    <row r="15" spans="1:4" ht="30" x14ac:dyDescent="0.25">
      <c r="A15" s="2" t="s">
        <v>1084</v>
      </c>
      <c r="B15" s="9">
        <v>2.2000000000000002</v>
      </c>
      <c r="C15" s="9">
        <v>2.2000000000000002</v>
      </c>
      <c r="D15" s="4"/>
    </row>
    <row r="16" spans="1:4" ht="30" x14ac:dyDescent="0.25">
      <c r="A16" s="2" t="s">
        <v>1085</v>
      </c>
      <c r="B16" s="9">
        <v>2.2000000000000002</v>
      </c>
      <c r="C16" s="4"/>
      <c r="D16" s="4"/>
    </row>
    <row r="17" spans="1:4" ht="30" x14ac:dyDescent="0.25">
      <c r="A17" s="2" t="s">
        <v>1086</v>
      </c>
      <c r="B17" s="9">
        <v>2.2000000000000002</v>
      </c>
      <c r="C17" s="4"/>
      <c r="D17" s="4"/>
    </row>
    <row r="18" spans="1:4" ht="30" x14ac:dyDescent="0.25">
      <c r="A18" s="2" t="s">
        <v>1087</v>
      </c>
      <c r="B18" s="9">
        <v>2.65</v>
      </c>
      <c r="C18" s="4"/>
      <c r="D18" s="4"/>
    </row>
    <row r="19" spans="1:4" ht="30" x14ac:dyDescent="0.25">
      <c r="A19" s="2" t="s">
        <v>1043</v>
      </c>
      <c r="B19" s="9">
        <v>34.57</v>
      </c>
      <c r="C19" s="4"/>
      <c r="D19" s="9">
        <v>2.36</v>
      </c>
    </row>
    <row r="20" spans="1:4" ht="30" x14ac:dyDescent="0.25">
      <c r="A20" s="2" t="s">
        <v>1088</v>
      </c>
      <c r="B20" s="9">
        <v>3.77</v>
      </c>
      <c r="C20" s="9">
        <v>2.65</v>
      </c>
      <c r="D20" s="4"/>
    </row>
    <row r="21" spans="1:4" ht="30" x14ac:dyDescent="0.25">
      <c r="A21" s="2" t="s">
        <v>1089</v>
      </c>
      <c r="B21" s="9">
        <v>3.73</v>
      </c>
      <c r="C21" s="4"/>
      <c r="D21" s="4"/>
    </row>
    <row r="22" spans="1:4" ht="30" x14ac:dyDescent="0.25">
      <c r="A22" s="2" t="s">
        <v>1090</v>
      </c>
      <c r="B22" s="9">
        <v>2.52</v>
      </c>
      <c r="C22" s="4"/>
      <c r="D22" s="4"/>
    </row>
    <row r="23" spans="1:4" ht="30" x14ac:dyDescent="0.25">
      <c r="A23" s="2" t="s">
        <v>1091</v>
      </c>
      <c r="B23" s="4" t="s">
        <v>1092</v>
      </c>
      <c r="C23" s="4" t="s">
        <v>1093</v>
      </c>
      <c r="D23" s="4"/>
    </row>
    <row r="24" spans="1:4" ht="45" x14ac:dyDescent="0.25">
      <c r="A24" s="2" t="s">
        <v>1094</v>
      </c>
      <c r="B24" s="4" t="s">
        <v>1095</v>
      </c>
      <c r="C24" s="4"/>
      <c r="D24" s="4"/>
    </row>
    <row r="25" spans="1:4" ht="30" x14ac:dyDescent="0.25">
      <c r="A25" s="2" t="s">
        <v>1096</v>
      </c>
      <c r="B25" s="4" t="s">
        <v>1097</v>
      </c>
      <c r="C25" s="4"/>
      <c r="D25" s="4"/>
    </row>
    <row r="26" spans="1:4" ht="45" x14ac:dyDescent="0.25">
      <c r="A26" s="2" t="s">
        <v>1098</v>
      </c>
      <c r="B26" s="8">
        <v>263617</v>
      </c>
      <c r="C26" s="4"/>
      <c r="D26" s="4"/>
    </row>
    <row r="27" spans="1:4" ht="30" x14ac:dyDescent="0.25">
      <c r="A27" s="2" t="s">
        <v>1099</v>
      </c>
      <c r="B27" s="6">
        <v>166299</v>
      </c>
      <c r="C27" s="6">
        <v>263617</v>
      </c>
      <c r="D27" s="4"/>
    </row>
    <row r="28" spans="1:4" ht="30" x14ac:dyDescent="0.25">
      <c r="A28" s="2" t="s">
        <v>1100</v>
      </c>
      <c r="B28" s="6">
        <v>164613</v>
      </c>
      <c r="C28" s="4"/>
      <c r="D28" s="4"/>
    </row>
    <row r="29" spans="1:4" ht="30" x14ac:dyDescent="0.25">
      <c r="A29" s="2" t="s">
        <v>1101</v>
      </c>
      <c r="B29" s="8">
        <v>73411</v>
      </c>
      <c r="C29" s="4"/>
      <c r="D29" s="4"/>
    </row>
  </sheetData>
  <mergeCells count="1">
    <mergeCell ref="B1:D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1" width="36.5703125" bestFit="1" customWidth="1"/>
    <col min="2" max="2" width="16.42578125" bestFit="1" customWidth="1"/>
  </cols>
  <sheetData>
    <row r="1" spans="1:2" ht="45" customHeight="1" x14ac:dyDescent="0.25">
      <c r="A1" s="7" t="s">
        <v>1102</v>
      </c>
      <c r="B1" s="1" t="s">
        <v>1</v>
      </c>
    </row>
    <row r="2" spans="1:2" x14ac:dyDescent="0.25">
      <c r="A2" s="7"/>
      <c r="B2" s="1" t="s">
        <v>2</v>
      </c>
    </row>
    <row r="3" spans="1:2" ht="45" x14ac:dyDescent="0.25">
      <c r="A3" s="3" t="s">
        <v>1031</v>
      </c>
      <c r="B3" s="4"/>
    </row>
    <row r="4" spans="1:2" x14ac:dyDescent="0.25">
      <c r="A4" s="2" t="s">
        <v>1049</v>
      </c>
      <c r="B4" s="6">
        <v>507063</v>
      </c>
    </row>
    <row r="5" spans="1:2" x14ac:dyDescent="0.25">
      <c r="A5" s="2" t="s">
        <v>1103</v>
      </c>
      <c r="B5" s="9">
        <v>37.299999999999997</v>
      </c>
    </row>
    <row r="6" spans="1:2" x14ac:dyDescent="0.25">
      <c r="A6" s="2" t="s">
        <v>1029</v>
      </c>
      <c r="B6" s="4"/>
    </row>
    <row r="7" spans="1:2" ht="45" x14ac:dyDescent="0.25">
      <c r="A7" s="3" t="s">
        <v>1031</v>
      </c>
      <c r="B7" s="4"/>
    </row>
    <row r="8" spans="1:2" x14ac:dyDescent="0.25">
      <c r="A8" s="2" t="s">
        <v>1051</v>
      </c>
      <c r="B8" s="84">
        <v>41582</v>
      </c>
    </row>
    <row r="9" spans="1:2" x14ac:dyDescent="0.25">
      <c r="A9" s="2" t="s">
        <v>1049</v>
      </c>
      <c r="B9" s="6">
        <v>400000</v>
      </c>
    </row>
    <row r="10" spans="1:2" x14ac:dyDescent="0.25">
      <c r="A10" s="2" t="s">
        <v>1103</v>
      </c>
      <c r="B10" s="9">
        <v>12.38</v>
      </c>
    </row>
    <row r="11" spans="1:2" x14ac:dyDescent="0.25">
      <c r="A11" s="2" t="s">
        <v>1104</v>
      </c>
      <c r="B11" s="4"/>
    </row>
    <row r="12" spans="1:2" ht="45" x14ac:dyDescent="0.25">
      <c r="A12" s="3" t="s">
        <v>1031</v>
      </c>
      <c r="B12" s="4"/>
    </row>
    <row r="13" spans="1:2" x14ac:dyDescent="0.25">
      <c r="A13" s="2" t="s">
        <v>1051</v>
      </c>
      <c r="B13" s="84">
        <v>41767</v>
      </c>
    </row>
    <row r="14" spans="1:2" x14ac:dyDescent="0.25">
      <c r="A14" s="2" t="s">
        <v>1049</v>
      </c>
      <c r="B14" s="6">
        <v>100000</v>
      </c>
    </row>
    <row r="15" spans="1:2" x14ac:dyDescent="0.25">
      <c r="A15" s="2" t="s">
        <v>1103</v>
      </c>
      <c r="B15" s="8">
        <v>29</v>
      </c>
    </row>
    <row r="16" spans="1:2" x14ac:dyDescent="0.25">
      <c r="A16" s="2" t="s">
        <v>1105</v>
      </c>
      <c r="B16" s="4"/>
    </row>
    <row r="17" spans="1:2" ht="45" x14ac:dyDescent="0.25">
      <c r="A17" s="3" t="s">
        <v>1031</v>
      </c>
      <c r="B17" s="4"/>
    </row>
    <row r="18" spans="1:2" x14ac:dyDescent="0.25">
      <c r="A18" s="2" t="s">
        <v>1051</v>
      </c>
      <c r="B18" s="84">
        <v>41921</v>
      </c>
    </row>
    <row r="19" spans="1:2" x14ac:dyDescent="0.25">
      <c r="A19" s="2" t="s">
        <v>1049</v>
      </c>
      <c r="B19" s="6">
        <v>406000</v>
      </c>
    </row>
    <row r="20" spans="1:2" x14ac:dyDescent="0.25">
      <c r="A20" s="2" t="s">
        <v>1103</v>
      </c>
      <c r="B20" s="9">
        <v>39.35</v>
      </c>
    </row>
    <row r="21" spans="1:2" x14ac:dyDescent="0.25">
      <c r="A21" s="2" t="s">
        <v>1106</v>
      </c>
      <c r="B21" s="4"/>
    </row>
    <row r="22" spans="1:2" ht="45" x14ac:dyDescent="0.25">
      <c r="A22" s="3" t="s">
        <v>1031</v>
      </c>
      <c r="B22" s="4"/>
    </row>
    <row r="23" spans="1:2" x14ac:dyDescent="0.25">
      <c r="A23" s="2" t="s">
        <v>1051</v>
      </c>
      <c r="B23" s="84">
        <v>41982</v>
      </c>
    </row>
    <row r="24" spans="1:2" x14ac:dyDescent="0.25">
      <c r="A24" s="2" t="s">
        <v>1049</v>
      </c>
      <c r="B24" s="6">
        <v>1063</v>
      </c>
    </row>
    <row r="25" spans="1:2" x14ac:dyDescent="0.25">
      <c r="A25" s="2" t="s">
        <v>1103</v>
      </c>
      <c r="B25" s="9">
        <v>36.71</v>
      </c>
    </row>
  </sheetData>
  <mergeCells count="1">
    <mergeCell ref="A1:A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9.28515625" bestFit="1" customWidth="1"/>
    <col min="5" max="5" width="12" bestFit="1" customWidth="1"/>
  </cols>
  <sheetData>
    <row r="1" spans="1:5" ht="45" customHeight="1" x14ac:dyDescent="0.25">
      <c r="A1" s="7" t="s">
        <v>1107</v>
      </c>
      <c r="B1" s="1" t="s">
        <v>802</v>
      </c>
      <c r="C1" s="1" t="s">
        <v>1</v>
      </c>
      <c r="D1" s="7" t="s">
        <v>802</v>
      </c>
      <c r="E1" s="7"/>
    </row>
    <row r="2" spans="1:5" x14ac:dyDescent="0.25">
      <c r="A2" s="7"/>
      <c r="B2" s="1" t="s">
        <v>804</v>
      </c>
      <c r="C2" s="1" t="s">
        <v>2</v>
      </c>
      <c r="D2" s="83">
        <v>41767</v>
      </c>
      <c r="E2" s="1" t="s">
        <v>1108</v>
      </c>
    </row>
    <row r="3" spans="1:5" x14ac:dyDescent="0.25">
      <c r="A3" s="2" t="s">
        <v>1029</v>
      </c>
      <c r="B3" s="4"/>
      <c r="C3" s="4"/>
      <c r="D3" s="4"/>
      <c r="E3" s="4"/>
    </row>
    <row r="4" spans="1:5" ht="45" x14ac:dyDescent="0.25">
      <c r="A4" s="3" t="s">
        <v>1031</v>
      </c>
      <c r="B4" s="4"/>
      <c r="C4" s="4"/>
      <c r="D4" s="4"/>
      <c r="E4" s="4"/>
    </row>
    <row r="5" spans="1:5" ht="75" x14ac:dyDescent="0.25">
      <c r="A5" s="2" t="s">
        <v>1060</v>
      </c>
      <c r="B5" s="4"/>
      <c r="C5" s="4" t="s">
        <v>1109</v>
      </c>
      <c r="D5" s="4"/>
      <c r="E5" s="4"/>
    </row>
    <row r="6" spans="1:5" x14ac:dyDescent="0.25">
      <c r="A6" s="2" t="s">
        <v>1062</v>
      </c>
      <c r="B6" s="82">
        <v>0.25</v>
      </c>
      <c r="C6" s="4"/>
      <c r="D6" s="4"/>
      <c r="E6" s="4"/>
    </row>
    <row r="7" spans="1:5" x14ac:dyDescent="0.25">
      <c r="A7" s="2" t="s">
        <v>1104</v>
      </c>
      <c r="B7" s="4"/>
      <c r="C7" s="4"/>
      <c r="D7" s="4"/>
      <c r="E7" s="4"/>
    </row>
    <row r="8" spans="1:5" ht="45" x14ac:dyDescent="0.25">
      <c r="A8" s="3" t="s">
        <v>1031</v>
      </c>
      <c r="B8" s="4"/>
      <c r="C8" s="4"/>
      <c r="D8" s="4"/>
      <c r="E8" s="4"/>
    </row>
    <row r="9" spans="1:5" x14ac:dyDescent="0.25">
      <c r="A9" s="2" t="s">
        <v>1110</v>
      </c>
      <c r="B9" s="4"/>
      <c r="C9" s="4"/>
      <c r="D9" s="4" t="s">
        <v>339</v>
      </c>
      <c r="E9" s="4"/>
    </row>
    <row r="10" spans="1:5" ht="120" x14ac:dyDescent="0.25">
      <c r="A10" s="2" t="s">
        <v>1060</v>
      </c>
      <c r="B10" s="4"/>
      <c r="C10" s="4" t="s">
        <v>1111</v>
      </c>
      <c r="D10" s="4"/>
      <c r="E10" s="4"/>
    </row>
    <row r="11" spans="1:5" x14ac:dyDescent="0.25">
      <c r="A11" s="2" t="s">
        <v>1062</v>
      </c>
      <c r="B11" s="4"/>
      <c r="C11" s="4"/>
      <c r="D11" s="82">
        <v>0.25</v>
      </c>
      <c r="E11" s="4"/>
    </row>
    <row r="12" spans="1:5" x14ac:dyDescent="0.25">
      <c r="A12" s="2" t="s">
        <v>1105</v>
      </c>
      <c r="B12" s="4"/>
      <c r="C12" s="4"/>
      <c r="D12" s="4"/>
      <c r="E12" s="4"/>
    </row>
    <row r="13" spans="1:5" ht="45" x14ac:dyDescent="0.25">
      <c r="A13" s="3" t="s">
        <v>1031</v>
      </c>
      <c r="B13" s="4"/>
      <c r="C13" s="4"/>
      <c r="D13" s="4"/>
      <c r="E13" s="4"/>
    </row>
    <row r="14" spans="1:5" x14ac:dyDescent="0.25">
      <c r="A14" s="2" t="s">
        <v>1110</v>
      </c>
      <c r="B14" s="4"/>
      <c r="C14" s="4"/>
      <c r="D14" s="4"/>
      <c r="E14" s="4" t="s">
        <v>339</v>
      </c>
    </row>
    <row r="15" spans="1:5" ht="120" x14ac:dyDescent="0.25">
      <c r="A15" s="2" t="s">
        <v>1060</v>
      </c>
      <c r="B15" s="4"/>
      <c r="C15" s="4" t="s">
        <v>1112</v>
      </c>
      <c r="D15" s="4"/>
      <c r="E15" s="4"/>
    </row>
    <row r="16" spans="1:5" x14ac:dyDescent="0.25">
      <c r="A16" s="2" t="s">
        <v>1062</v>
      </c>
      <c r="B16" s="4"/>
      <c r="C16" s="4"/>
      <c r="D16" s="4"/>
      <c r="E16" s="82">
        <v>0.25</v>
      </c>
    </row>
    <row r="17" spans="1:5" x14ac:dyDescent="0.25">
      <c r="A17" s="2" t="s">
        <v>1106</v>
      </c>
      <c r="B17" s="4"/>
      <c r="C17" s="4"/>
      <c r="D17" s="4"/>
      <c r="E17" s="4"/>
    </row>
    <row r="18" spans="1:5" ht="45" x14ac:dyDescent="0.25">
      <c r="A18" s="3" t="s">
        <v>1031</v>
      </c>
      <c r="B18" s="4"/>
      <c r="C18" s="4"/>
      <c r="D18" s="4"/>
      <c r="E18" s="4"/>
    </row>
    <row r="19" spans="1:5" ht="45" x14ac:dyDescent="0.25">
      <c r="A19" s="2" t="s">
        <v>1060</v>
      </c>
      <c r="B19" s="4"/>
      <c r="C19" s="4" t="s">
        <v>1113</v>
      </c>
      <c r="D19" s="4"/>
      <c r="E19" s="4"/>
    </row>
  </sheetData>
  <mergeCells count="2">
    <mergeCell ref="A1:A2"/>
    <mergeCell ref="D1:E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x14ac:dyDescent="0.25"/>
  <cols>
    <col min="1" max="1" width="36.5703125" bestFit="1" customWidth="1"/>
    <col min="2" max="2" width="16.42578125" bestFit="1" customWidth="1"/>
  </cols>
  <sheetData>
    <row r="1" spans="1:2" ht="30" customHeight="1" x14ac:dyDescent="0.25">
      <c r="A1" s="7" t="s">
        <v>1114</v>
      </c>
      <c r="B1" s="1" t="s">
        <v>1</v>
      </c>
    </row>
    <row r="2" spans="1:2" x14ac:dyDescent="0.25">
      <c r="A2" s="7"/>
      <c r="B2" s="1" t="s">
        <v>2</v>
      </c>
    </row>
    <row r="3" spans="1:2" x14ac:dyDescent="0.25">
      <c r="A3" s="2" t="s">
        <v>1025</v>
      </c>
      <c r="B3" s="4"/>
    </row>
    <row r="4" spans="1:2" ht="45" x14ac:dyDescent="0.25">
      <c r="A4" s="3" t="s">
        <v>1031</v>
      </c>
      <c r="B4" s="4"/>
    </row>
    <row r="5" spans="1:2" ht="30" x14ac:dyDescent="0.25">
      <c r="A5" s="2" t="s">
        <v>1115</v>
      </c>
      <c r="B5" s="6">
        <v>400000</v>
      </c>
    </row>
    <row r="6" spans="1:2" x14ac:dyDescent="0.25">
      <c r="A6" s="2" t="s">
        <v>1116</v>
      </c>
      <c r="B6" s="6">
        <v>507063</v>
      </c>
    </row>
    <row r="7" spans="1:2" x14ac:dyDescent="0.25">
      <c r="A7" s="2" t="s">
        <v>1117</v>
      </c>
      <c r="B7" s="6">
        <v>-101063</v>
      </c>
    </row>
    <row r="8" spans="1:2" x14ac:dyDescent="0.25">
      <c r="A8" s="2" t="s">
        <v>1118</v>
      </c>
      <c r="B8" s="6">
        <v>-11000</v>
      </c>
    </row>
    <row r="9" spans="1:2" ht="30" x14ac:dyDescent="0.25">
      <c r="A9" s="2" t="s">
        <v>1119</v>
      </c>
      <c r="B9" s="6">
        <v>795000</v>
      </c>
    </row>
    <row r="10" spans="1:2" x14ac:dyDescent="0.25">
      <c r="A10" s="2" t="s">
        <v>1120</v>
      </c>
      <c r="B10" s="6">
        <v>795000</v>
      </c>
    </row>
    <row r="11" spans="1:2" ht="30" x14ac:dyDescent="0.25">
      <c r="A11" s="2" t="s">
        <v>1087</v>
      </c>
      <c r="B11" s="9">
        <v>12.38</v>
      </c>
    </row>
    <row r="12" spans="1:2" ht="30" x14ac:dyDescent="0.25">
      <c r="A12" s="2" t="s">
        <v>1043</v>
      </c>
      <c r="B12" s="9">
        <v>37.299999999999997</v>
      </c>
    </row>
    <row r="13" spans="1:2" ht="30" x14ac:dyDescent="0.25">
      <c r="A13" s="2" t="s">
        <v>1121</v>
      </c>
      <c r="B13" s="9">
        <v>12.64</v>
      </c>
    </row>
    <row r="14" spans="1:2" ht="30" x14ac:dyDescent="0.25">
      <c r="A14" s="2" t="s">
        <v>1122</v>
      </c>
      <c r="B14" s="8">
        <v>0</v>
      </c>
    </row>
    <row r="15" spans="1:2" ht="30" x14ac:dyDescent="0.25">
      <c r="A15" s="2" t="s">
        <v>1088</v>
      </c>
      <c r="B15" s="9">
        <v>27.87</v>
      </c>
    </row>
    <row r="16" spans="1:2" ht="30" x14ac:dyDescent="0.25">
      <c r="A16" s="2" t="s">
        <v>1123</v>
      </c>
      <c r="B16" s="9">
        <v>27.87</v>
      </c>
    </row>
  </sheetData>
  <mergeCells count="1">
    <mergeCell ref="A1:A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60" customHeight="1" x14ac:dyDescent="0.25">
      <c r="A1" s="7" t="s">
        <v>1124</v>
      </c>
      <c r="B1" s="7" t="s">
        <v>1</v>
      </c>
      <c r="C1" s="7"/>
      <c r="D1" s="7"/>
    </row>
    <row r="2" spans="1:4" x14ac:dyDescent="0.25">
      <c r="A2" s="7"/>
      <c r="B2" s="1" t="s">
        <v>2</v>
      </c>
      <c r="C2" s="1" t="s">
        <v>29</v>
      </c>
      <c r="D2" s="1" t="s">
        <v>88</v>
      </c>
    </row>
    <row r="3" spans="1:4" ht="45" x14ac:dyDescent="0.25">
      <c r="A3" s="3" t="s">
        <v>1031</v>
      </c>
      <c r="B3" s="4"/>
      <c r="C3" s="4"/>
      <c r="D3" s="4"/>
    </row>
    <row r="4" spans="1:4" x14ac:dyDescent="0.25">
      <c r="A4" s="2" t="s">
        <v>705</v>
      </c>
      <c r="B4" s="9">
        <v>36.619999999999997</v>
      </c>
      <c r="C4" s="4"/>
      <c r="D4" s="9">
        <v>3.7</v>
      </c>
    </row>
    <row r="5" spans="1:4" x14ac:dyDescent="0.25">
      <c r="A5" s="2" t="s">
        <v>709</v>
      </c>
      <c r="B5" s="82">
        <v>2.9100000000000001E-2</v>
      </c>
      <c r="C5" s="4"/>
      <c r="D5" s="82">
        <v>1.7299999999999999E-2</v>
      </c>
    </row>
    <row r="6" spans="1:4" x14ac:dyDescent="0.25">
      <c r="A6" s="2" t="s">
        <v>1125</v>
      </c>
      <c r="B6" s="4"/>
      <c r="C6" s="82">
        <v>2.07E-2</v>
      </c>
      <c r="D6" s="4"/>
    </row>
    <row r="7" spans="1:4" x14ac:dyDescent="0.25">
      <c r="A7" s="2" t="s">
        <v>1126</v>
      </c>
      <c r="B7" s="4"/>
      <c r="C7" s="82">
        <v>2.5999999999999999E-2</v>
      </c>
      <c r="D7" s="4"/>
    </row>
    <row r="8" spans="1:4" x14ac:dyDescent="0.25">
      <c r="A8" s="2" t="s">
        <v>711</v>
      </c>
      <c r="B8" s="9">
        <v>2.2000000000000002</v>
      </c>
      <c r="C8" s="9">
        <v>2.2000000000000002</v>
      </c>
      <c r="D8" s="9">
        <v>2.2000000000000002</v>
      </c>
    </row>
    <row r="9" spans="1:4" x14ac:dyDescent="0.25">
      <c r="A9" s="2" t="s">
        <v>712</v>
      </c>
      <c r="B9" s="82">
        <v>0.53500000000000003</v>
      </c>
      <c r="C9" s="4"/>
      <c r="D9" s="82">
        <v>0.60399999999999998</v>
      </c>
    </row>
    <row r="10" spans="1:4" x14ac:dyDescent="0.25">
      <c r="A10" s="2" t="s">
        <v>1127</v>
      </c>
      <c r="B10" s="4"/>
      <c r="C10" s="82">
        <v>0.53700000000000003</v>
      </c>
      <c r="D10" s="4"/>
    </row>
    <row r="11" spans="1:4" x14ac:dyDescent="0.25">
      <c r="A11" s="2" t="s">
        <v>1128</v>
      </c>
      <c r="B11" s="4"/>
      <c r="C11" s="82">
        <v>0.55489999999999995</v>
      </c>
      <c r="D11" s="4"/>
    </row>
    <row r="12" spans="1:4" x14ac:dyDescent="0.25">
      <c r="A12" s="2" t="s">
        <v>714</v>
      </c>
      <c r="B12" s="82">
        <v>0</v>
      </c>
      <c r="C12" s="82">
        <v>0</v>
      </c>
      <c r="D12" s="82">
        <v>0</v>
      </c>
    </row>
    <row r="13" spans="1:4" ht="30" x14ac:dyDescent="0.25">
      <c r="A13" s="2" t="s">
        <v>715</v>
      </c>
      <c r="B13" s="9">
        <v>34.57</v>
      </c>
      <c r="C13" s="4"/>
      <c r="D13" s="9">
        <v>2.36</v>
      </c>
    </row>
    <row r="14" spans="1:4" x14ac:dyDescent="0.25">
      <c r="A14" s="2" t="s">
        <v>887</v>
      </c>
      <c r="B14" s="4"/>
      <c r="C14" s="4"/>
      <c r="D14" s="4"/>
    </row>
    <row r="15" spans="1:4" ht="45" x14ac:dyDescent="0.25">
      <c r="A15" s="3" t="s">
        <v>1031</v>
      </c>
      <c r="B15" s="4"/>
      <c r="C15" s="4"/>
      <c r="D15" s="4"/>
    </row>
    <row r="16" spans="1:4" x14ac:dyDescent="0.25">
      <c r="A16" s="2" t="s">
        <v>705</v>
      </c>
      <c r="B16" s="4"/>
      <c r="C16" s="9">
        <v>4.58</v>
      </c>
      <c r="D16" s="4"/>
    </row>
    <row r="17" spans="1:4" ht="30" x14ac:dyDescent="0.25">
      <c r="A17" s="2" t="s">
        <v>715</v>
      </c>
      <c r="B17" s="9">
        <v>34.520000000000003</v>
      </c>
      <c r="C17" s="9">
        <v>3.03</v>
      </c>
      <c r="D17" s="4"/>
    </row>
    <row r="18" spans="1:4" x14ac:dyDescent="0.25">
      <c r="A18" s="2" t="s">
        <v>811</v>
      </c>
      <c r="B18" s="4"/>
      <c r="C18" s="4"/>
      <c r="D18" s="4"/>
    </row>
    <row r="19" spans="1:4" ht="45" x14ac:dyDescent="0.25">
      <c r="A19" s="3" t="s">
        <v>1031</v>
      </c>
      <c r="B19" s="4"/>
      <c r="C19" s="4"/>
      <c r="D19" s="4"/>
    </row>
    <row r="20" spans="1:4" x14ac:dyDescent="0.25">
      <c r="A20" s="2" t="s">
        <v>705</v>
      </c>
      <c r="B20" s="4"/>
      <c r="C20" s="9">
        <v>11.64</v>
      </c>
      <c r="D20" s="4"/>
    </row>
    <row r="21" spans="1:4" ht="30" x14ac:dyDescent="0.25">
      <c r="A21" s="2" t="s">
        <v>715</v>
      </c>
      <c r="B21" s="9">
        <v>34.590000000000003</v>
      </c>
      <c r="C21" s="9">
        <v>9.69</v>
      </c>
      <c r="D21" s="4"/>
    </row>
  </sheetData>
  <mergeCells count="2">
    <mergeCell ref="A1:A2"/>
    <mergeCell ref="B1:D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
  <sheetViews>
    <sheetView showGridLines="0" workbookViewId="0"/>
  </sheetViews>
  <sheetFormatPr defaultRowHeight="15" x14ac:dyDescent="0.25"/>
  <cols>
    <col min="1" max="1" width="36.5703125" bestFit="1" customWidth="1"/>
    <col min="2" max="5" width="12.28515625" bestFit="1" customWidth="1"/>
    <col min="6" max="9" width="26.42578125" bestFit="1" customWidth="1"/>
    <col min="10" max="21" width="36.5703125" bestFit="1" customWidth="1"/>
  </cols>
  <sheetData>
    <row r="1" spans="1:21" ht="15" customHeight="1" x14ac:dyDescent="0.25">
      <c r="A1" s="1" t="s">
        <v>1129</v>
      </c>
      <c r="B1" s="7" t="s">
        <v>1</v>
      </c>
      <c r="C1" s="7"/>
      <c r="D1" s="7"/>
      <c r="E1" s="7"/>
      <c r="F1" s="7"/>
      <c r="G1" s="7"/>
      <c r="H1" s="7"/>
      <c r="I1" s="7"/>
      <c r="J1" s="7"/>
      <c r="K1" s="7"/>
      <c r="L1" s="7"/>
      <c r="M1" s="7"/>
      <c r="N1" s="7"/>
      <c r="O1" s="7"/>
      <c r="P1" s="7"/>
      <c r="Q1" s="7"/>
      <c r="R1" s="7"/>
      <c r="S1" s="7"/>
      <c r="T1" s="7"/>
      <c r="U1" s="7"/>
    </row>
    <row r="2" spans="1:21" ht="30" x14ac:dyDescent="0.25">
      <c r="A2" s="1" t="s">
        <v>26</v>
      </c>
      <c r="B2" s="1" t="s">
        <v>2</v>
      </c>
      <c r="C2" s="1" t="s">
        <v>2</v>
      </c>
      <c r="D2" s="1" t="s">
        <v>29</v>
      </c>
      <c r="E2" s="1" t="s">
        <v>88</v>
      </c>
      <c r="F2" s="1" t="s">
        <v>2</v>
      </c>
      <c r="G2" s="1" t="s">
        <v>2</v>
      </c>
      <c r="H2" s="1" t="s">
        <v>29</v>
      </c>
      <c r="I2" s="1" t="s">
        <v>88</v>
      </c>
      <c r="J2" s="1" t="s">
        <v>2</v>
      </c>
      <c r="K2" s="1" t="s">
        <v>2</v>
      </c>
      <c r="L2" s="1" t="s">
        <v>29</v>
      </c>
      <c r="M2" s="1" t="s">
        <v>88</v>
      </c>
      <c r="N2" s="1" t="s">
        <v>2</v>
      </c>
      <c r="O2" s="1" t="s">
        <v>2</v>
      </c>
      <c r="P2" s="1" t="s">
        <v>29</v>
      </c>
      <c r="Q2" s="1" t="s">
        <v>88</v>
      </c>
      <c r="R2" s="1" t="s">
        <v>2</v>
      </c>
      <c r="S2" s="1" t="s">
        <v>2</v>
      </c>
      <c r="T2" s="1" t="s">
        <v>29</v>
      </c>
      <c r="U2" s="1" t="s">
        <v>88</v>
      </c>
    </row>
    <row r="3" spans="1:21" ht="30" x14ac:dyDescent="0.25">
      <c r="A3" s="1"/>
      <c r="B3" s="1" t="s">
        <v>27</v>
      </c>
      <c r="C3" s="1" t="s">
        <v>28</v>
      </c>
      <c r="D3" s="1" t="s">
        <v>28</v>
      </c>
      <c r="E3" s="1" t="s">
        <v>28</v>
      </c>
      <c r="F3" s="1" t="s">
        <v>1130</v>
      </c>
      <c r="G3" s="1" t="s">
        <v>1130</v>
      </c>
      <c r="H3" s="1" t="s">
        <v>1130</v>
      </c>
      <c r="I3" s="1" t="s">
        <v>1130</v>
      </c>
      <c r="J3" s="1" t="s">
        <v>1131</v>
      </c>
      <c r="K3" s="1" t="s">
        <v>1131</v>
      </c>
      <c r="L3" s="1" t="s">
        <v>1131</v>
      </c>
      <c r="M3" s="1" t="s">
        <v>1131</v>
      </c>
      <c r="N3" s="1" t="s">
        <v>934</v>
      </c>
      <c r="O3" s="1" t="s">
        <v>934</v>
      </c>
      <c r="P3" s="1" t="s">
        <v>934</v>
      </c>
      <c r="Q3" s="1" t="s">
        <v>934</v>
      </c>
      <c r="R3" s="1" t="s">
        <v>1132</v>
      </c>
      <c r="S3" s="1" t="s">
        <v>1132</v>
      </c>
      <c r="T3" s="1" t="s">
        <v>1132</v>
      </c>
      <c r="U3" s="1" t="s">
        <v>1132</v>
      </c>
    </row>
    <row r="4" spans="1:21" x14ac:dyDescent="0.25">
      <c r="A4" s="1"/>
      <c r="B4" s="1"/>
      <c r="C4" s="1"/>
      <c r="D4" s="1"/>
      <c r="E4" s="1"/>
      <c r="F4" s="1" t="s">
        <v>27</v>
      </c>
      <c r="G4" s="1" t="s">
        <v>28</v>
      </c>
      <c r="H4" s="1" t="s">
        <v>28</v>
      </c>
      <c r="I4" s="1" t="s">
        <v>28</v>
      </c>
      <c r="J4" s="1" t="s">
        <v>27</v>
      </c>
      <c r="K4" s="1" t="s">
        <v>28</v>
      </c>
      <c r="L4" s="1" t="s">
        <v>28</v>
      </c>
      <c r="M4" s="1" t="s">
        <v>28</v>
      </c>
      <c r="N4" s="1" t="s">
        <v>27</v>
      </c>
      <c r="O4" s="1" t="s">
        <v>28</v>
      </c>
      <c r="P4" s="1" t="s">
        <v>28</v>
      </c>
      <c r="Q4" s="1" t="s">
        <v>28</v>
      </c>
      <c r="R4" s="1" t="s">
        <v>27</v>
      </c>
      <c r="S4" s="1" t="s">
        <v>28</v>
      </c>
      <c r="T4" s="1" t="s">
        <v>28</v>
      </c>
      <c r="U4" s="1" t="s">
        <v>28</v>
      </c>
    </row>
    <row r="5" spans="1:21" ht="60" x14ac:dyDescent="0.25">
      <c r="A5" s="3" t="s">
        <v>1133</v>
      </c>
      <c r="B5" s="4"/>
      <c r="C5" s="4"/>
      <c r="D5" s="4"/>
      <c r="E5" s="4"/>
      <c r="F5" s="4"/>
      <c r="G5" s="4"/>
      <c r="H5" s="4"/>
      <c r="I5" s="4"/>
      <c r="J5" s="4"/>
      <c r="K5" s="4"/>
      <c r="L5" s="4"/>
      <c r="M5" s="4"/>
      <c r="N5" s="4"/>
      <c r="O5" s="4"/>
      <c r="P5" s="4"/>
      <c r="Q5" s="4"/>
      <c r="R5" s="4"/>
      <c r="S5" s="4"/>
      <c r="T5" s="4"/>
      <c r="U5" s="4"/>
    </row>
    <row r="6" spans="1:21" x14ac:dyDescent="0.25">
      <c r="A6" s="2" t="s">
        <v>1134</v>
      </c>
      <c r="B6" s="8">
        <v>9133</v>
      </c>
      <c r="C6" s="6">
        <v>56666</v>
      </c>
      <c r="D6" s="6">
        <v>25608</v>
      </c>
      <c r="E6" s="6">
        <v>29142</v>
      </c>
      <c r="F6" s="8">
        <v>1298</v>
      </c>
      <c r="G6" s="6">
        <v>8048</v>
      </c>
      <c r="H6" s="6">
        <v>6534</v>
      </c>
      <c r="I6" s="6">
        <v>6553</v>
      </c>
      <c r="J6" s="8">
        <v>2360</v>
      </c>
      <c r="K6" s="6">
        <v>14644</v>
      </c>
      <c r="L6" s="6">
        <v>4375</v>
      </c>
      <c r="M6" s="6">
        <v>4177</v>
      </c>
      <c r="N6" s="8">
        <v>3313</v>
      </c>
      <c r="O6" s="6">
        <v>20557</v>
      </c>
      <c r="P6" s="6">
        <v>11738</v>
      </c>
      <c r="Q6" s="6">
        <v>15734</v>
      </c>
      <c r="R6" s="8">
        <v>2162</v>
      </c>
      <c r="S6" s="6">
        <v>13417</v>
      </c>
      <c r="T6" s="6">
        <v>2961</v>
      </c>
      <c r="U6" s="6">
        <v>2678</v>
      </c>
    </row>
  </sheetData>
  <mergeCells count="1">
    <mergeCell ref="B1:U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0"/>
  <sheetViews>
    <sheetView showGridLines="0" workbookViewId="0"/>
  </sheetViews>
  <sheetFormatPr defaultRowHeight="15" x14ac:dyDescent="0.25"/>
  <cols>
    <col min="1" max="1" width="36.5703125" bestFit="1" customWidth="1"/>
    <col min="2" max="7" width="12.28515625" bestFit="1" customWidth="1"/>
    <col min="8" max="13" width="25.7109375" bestFit="1" customWidth="1"/>
    <col min="14" max="16" width="31.85546875" bestFit="1" customWidth="1"/>
    <col min="17" max="19" width="31.7109375" bestFit="1" customWidth="1"/>
  </cols>
  <sheetData>
    <row r="1" spans="1:19" ht="45" x14ac:dyDescent="0.25">
      <c r="A1" s="1" t="s">
        <v>1135</v>
      </c>
      <c r="B1" s="1" t="s">
        <v>2</v>
      </c>
      <c r="C1" s="1" t="s">
        <v>2</v>
      </c>
      <c r="D1" s="1" t="s">
        <v>29</v>
      </c>
      <c r="E1" s="1" t="s">
        <v>29</v>
      </c>
      <c r="F1" s="1" t="s">
        <v>88</v>
      </c>
      <c r="G1" s="1" t="s">
        <v>1136</v>
      </c>
      <c r="H1" s="1" t="s">
        <v>2</v>
      </c>
      <c r="I1" s="1" t="s">
        <v>2</v>
      </c>
      <c r="J1" s="1" t="s">
        <v>29</v>
      </c>
      <c r="K1" s="1" t="s">
        <v>29</v>
      </c>
      <c r="L1" s="1" t="s">
        <v>88</v>
      </c>
      <c r="M1" s="1" t="s">
        <v>1136</v>
      </c>
      <c r="N1" s="1" t="s">
        <v>2</v>
      </c>
      <c r="O1" s="1" t="s">
        <v>2</v>
      </c>
      <c r="P1" s="1" t="s">
        <v>29</v>
      </c>
      <c r="Q1" s="1" t="s">
        <v>2</v>
      </c>
      <c r="R1" s="1" t="s">
        <v>2</v>
      </c>
      <c r="S1" s="1" t="s">
        <v>29</v>
      </c>
    </row>
    <row r="2" spans="1:19" ht="30" x14ac:dyDescent="0.25">
      <c r="A2" s="1" t="s">
        <v>26</v>
      </c>
      <c r="B2" s="1" t="s">
        <v>27</v>
      </c>
      <c r="C2" s="1" t="s">
        <v>28</v>
      </c>
      <c r="D2" s="1" t="s">
        <v>27</v>
      </c>
      <c r="E2" s="1" t="s">
        <v>28</v>
      </c>
      <c r="F2" s="1" t="s">
        <v>28</v>
      </c>
      <c r="G2" s="1" t="s">
        <v>28</v>
      </c>
      <c r="H2" s="1" t="s">
        <v>1137</v>
      </c>
      <c r="I2" s="1" t="s">
        <v>1137</v>
      </c>
      <c r="J2" s="1" t="s">
        <v>1137</v>
      </c>
      <c r="K2" s="1" t="s">
        <v>1137</v>
      </c>
      <c r="L2" s="1" t="s">
        <v>1137</v>
      </c>
      <c r="M2" s="1" t="s">
        <v>1137</v>
      </c>
      <c r="N2" s="1" t="s">
        <v>1137</v>
      </c>
      <c r="O2" s="1" t="s">
        <v>1137</v>
      </c>
      <c r="P2" s="1" t="s">
        <v>1137</v>
      </c>
      <c r="Q2" s="1" t="s">
        <v>1137</v>
      </c>
      <c r="R2" s="1" t="s">
        <v>1137</v>
      </c>
      <c r="S2" s="1" t="s">
        <v>1137</v>
      </c>
    </row>
    <row r="3" spans="1:19" x14ac:dyDescent="0.25">
      <c r="A3" s="1"/>
      <c r="B3" s="1"/>
      <c r="C3" s="1"/>
      <c r="D3" s="1"/>
      <c r="E3" s="1"/>
      <c r="F3" s="1"/>
      <c r="G3" s="1"/>
      <c r="H3" s="1" t="s">
        <v>27</v>
      </c>
      <c r="I3" s="1" t="s">
        <v>28</v>
      </c>
      <c r="J3" s="1" t="s">
        <v>27</v>
      </c>
      <c r="K3" s="1" t="s">
        <v>28</v>
      </c>
      <c r="L3" s="1" t="s">
        <v>28</v>
      </c>
      <c r="M3" s="1" t="s">
        <v>28</v>
      </c>
      <c r="N3" s="1" t="s">
        <v>22</v>
      </c>
      <c r="O3" s="1" t="s">
        <v>22</v>
      </c>
      <c r="P3" s="1" t="s">
        <v>22</v>
      </c>
      <c r="Q3" s="1" t="s">
        <v>24</v>
      </c>
      <c r="R3" s="1" t="s">
        <v>24</v>
      </c>
      <c r="S3" s="1" t="s">
        <v>24</v>
      </c>
    </row>
    <row r="4" spans="1:19" x14ac:dyDescent="0.25">
      <c r="A4" s="1"/>
      <c r="B4" s="1"/>
      <c r="C4" s="1"/>
      <c r="D4" s="1"/>
      <c r="E4" s="1"/>
      <c r="F4" s="1"/>
      <c r="G4" s="1"/>
      <c r="H4" s="1"/>
      <c r="I4" s="1"/>
      <c r="J4" s="1"/>
      <c r="K4" s="1"/>
      <c r="L4" s="1"/>
      <c r="M4" s="1"/>
      <c r="N4" s="1" t="s">
        <v>27</v>
      </c>
      <c r="O4" s="1" t="s">
        <v>28</v>
      </c>
      <c r="P4" s="1" t="s">
        <v>28</v>
      </c>
      <c r="Q4" s="1" t="s">
        <v>27</v>
      </c>
      <c r="R4" s="1" t="s">
        <v>28</v>
      </c>
      <c r="S4" s="1" t="s">
        <v>28</v>
      </c>
    </row>
    <row r="5" spans="1:19" x14ac:dyDescent="0.25">
      <c r="A5" s="3" t="s">
        <v>30</v>
      </c>
      <c r="B5" s="4"/>
      <c r="C5" s="4"/>
      <c r="D5" s="4"/>
      <c r="E5" s="4"/>
      <c r="F5" s="4"/>
      <c r="G5" s="4"/>
      <c r="H5" s="4"/>
      <c r="I5" s="4"/>
      <c r="J5" s="4"/>
      <c r="K5" s="4"/>
      <c r="L5" s="4"/>
      <c r="M5" s="4"/>
      <c r="N5" s="4"/>
      <c r="O5" s="4"/>
      <c r="P5" s="4"/>
      <c r="Q5" s="4"/>
      <c r="R5" s="4"/>
      <c r="S5" s="4"/>
    </row>
    <row r="6" spans="1:19" x14ac:dyDescent="0.25">
      <c r="A6" s="2" t="s">
        <v>31</v>
      </c>
      <c r="B6" s="8">
        <v>169941</v>
      </c>
      <c r="C6" s="6">
        <v>1054416</v>
      </c>
      <c r="D6" s="8">
        <v>183511</v>
      </c>
      <c r="E6" s="6">
        <v>1138613</v>
      </c>
      <c r="F6" s="6">
        <v>420576</v>
      </c>
      <c r="G6" s="6">
        <v>213705</v>
      </c>
      <c r="H6" s="8">
        <v>37719</v>
      </c>
      <c r="I6" s="6">
        <v>234034</v>
      </c>
      <c r="J6" s="8">
        <v>101646</v>
      </c>
      <c r="K6" s="6">
        <v>630670</v>
      </c>
      <c r="L6" s="4">
        <v>0</v>
      </c>
      <c r="M6" s="4">
        <v>0</v>
      </c>
      <c r="N6" s="4"/>
      <c r="O6" s="4"/>
      <c r="P6" s="4"/>
      <c r="Q6" s="4"/>
      <c r="R6" s="4"/>
      <c r="S6" s="4"/>
    </row>
    <row r="7" spans="1:19" x14ac:dyDescent="0.25">
      <c r="A7" s="2" t="s">
        <v>33</v>
      </c>
      <c r="B7" s="6">
        <v>276855</v>
      </c>
      <c r="C7" s="6">
        <v>1717775</v>
      </c>
      <c r="D7" s="4"/>
      <c r="E7" s="4">
        <v>0</v>
      </c>
      <c r="F7" s="4"/>
      <c r="G7" s="4"/>
      <c r="H7" s="6">
        <v>110504</v>
      </c>
      <c r="I7" s="6">
        <v>685633</v>
      </c>
      <c r="J7" s="4"/>
      <c r="K7" s="4">
        <v>0</v>
      </c>
      <c r="L7" s="4"/>
      <c r="M7" s="4"/>
      <c r="N7" s="4"/>
      <c r="O7" s="4"/>
      <c r="P7" s="4"/>
      <c r="Q7" s="4"/>
      <c r="R7" s="4"/>
      <c r="S7" s="4"/>
    </row>
    <row r="8" spans="1:19" ht="30" x14ac:dyDescent="0.25">
      <c r="A8" s="2" t="s">
        <v>35</v>
      </c>
      <c r="B8" s="6">
        <v>11912</v>
      </c>
      <c r="C8" s="6">
        <v>73911</v>
      </c>
      <c r="D8" s="4"/>
      <c r="E8" s="6">
        <v>13287</v>
      </c>
      <c r="F8" s="4"/>
      <c r="G8" s="4"/>
      <c r="H8" s="6">
        <v>1223</v>
      </c>
      <c r="I8" s="6">
        <v>7591</v>
      </c>
      <c r="J8" s="4"/>
      <c r="K8" s="4">
        <v>187</v>
      </c>
      <c r="L8" s="4"/>
      <c r="M8" s="4"/>
      <c r="N8" s="4"/>
      <c r="O8" s="4"/>
      <c r="P8" s="4"/>
      <c r="Q8" s="4"/>
      <c r="R8" s="4"/>
      <c r="S8" s="4"/>
    </row>
    <row r="9" spans="1:19" x14ac:dyDescent="0.25">
      <c r="A9" s="2" t="s">
        <v>725</v>
      </c>
      <c r="B9" s="4"/>
      <c r="C9" s="4"/>
      <c r="D9" s="4"/>
      <c r="E9" s="4"/>
      <c r="F9" s="4"/>
      <c r="G9" s="4"/>
      <c r="H9" s="4">
        <v>0</v>
      </c>
      <c r="I9" s="4">
        <v>0</v>
      </c>
      <c r="J9" s="4"/>
      <c r="K9" s="6">
        <v>11771</v>
      </c>
      <c r="L9" s="4"/>
      <c r="M9" s="4"/>
      <c r="N9" s="4"/>
      <c r="O9" s="4"/>
      <c r="P9" s="4"/>
      <c r="Q9" s="4"/>
      <c r="R9" s="4"/>
      <c r="S9" s="4"/>
    </row>
    <row r="10" spans="1:19" x14ac:dyDescent="0.25">
      <c r="A10" s="2" t="s">
        <v>37</v>
      </c>
      <c r="B10" s="6">
        <v>586785</v>
      </c>
      <c r="C10" s="6">
        <v>3640766</v>
      </c>
      <c r="D10" s="4"/>
      <c r="E10" s="6">
        <v>1899265</v>
      </c>
      <c r="F10" s="4"/>
      <c r="G10" s="4"/>
      <c r="H10" s="6">
        <v>149446</v>
      </c>
      <c r="I10" s="6">
        <v>927258</v>
      </c>
      <c r="J10" s="4"/>
      <c r="K10" s="6">
        <v>642628</v>
      </c>
      <c r="L10" s="4"/>
      <c r="M10" s="4"/>
      <c r="N10" s="4"/>
      <c r="O10" s="4"/>
      <c r="P10" s="4"/>
      <c r="Q10" s="4"/>
      <c r="R10" s="4"/>
      <c r="S10" s="4"/>
    </row>
    <row r="11" spans="1:19" x14ac:dyDescent="0.25">
      <c r="A11" s="3" t="s">
        <v>38</v>
      </c>
      <c r="B11" s="4"/>
      <c r="C11" s="4"/>
      <c r="D11" s="4"/>
      <c r="E11" s="4"/>
      <c r="F11" s="4"/>
      <c r="G11" s="4"/>
      <c r="H11" s="4"/>
      <c r="I11" s="4"/>
      <c r="J11" s="4"/>
      <c r="K11" s="4"/>
      <c r="L11" s="4"/>
      <c r="M11" s="4"/>
      <c r="N11" s="4"/>
      <c r="O11" s="4"/>
      <c r="P11" s="4"/>
      <c r="Q11" s="4"/>
      <c r="R11" s="4"/>
      <c r="S11" s="4"/>
    </row>
    <row r="12" spans="1:19" x14ac:dyDescent="0.25">
      <c r="A12" s="2" t="s">
        <v>42</v>
      </c>
      <c r="B12" s="6">
        <v>3093</v>
      </c>
      <c r="C12" s="6">
        <v>19189</v>
      </c>
      <c r="D12" s="4"/>
      <c r="E12" s="6">
        <v>6149</v>
      </c>
      <c r="F12" s="4"/>
      <c r="G12" s="4"/>
      <c r="H12" s="6">
        <v>1357</v>
      </c>
      <c r="I12" s="6">
        <v>8421</v>
      </c>
      <c r="J12" s="4"/>
      <c r="K12" s="4">
        <v>0</v>
      </c>
      <c r="L12" s="4"/>
      <c r="M12" s="4"/>
      <c r="N12" s="4"/>
      <c r="O12" s="4"/>
      <c r="P12" s="4"/>
      <c r="Q12" s="4"/>
      <c r="R12" s="4"/>
      <c r="S12" s="4"/>
    </row>
    <row r="13" spans="1:19" x14ac:dyDescent="0.25">
      <c r="A13" s="2" t="s">
        <v>726</v>
      </c>
      <c r="B13" s="4"/>
      <c r="C13" s="4"/>
      <c r="D13" s="4"/>
      <c r="E13" s="4"/>
      <c r="F13" s="4"/>
      <c r="G13" s="4"/>
      <c r="H13" s="6">
        <v>441126</v>
      </c>
      <c r="I13" s="6">
        <v>2737009</v>
      </c>
      <c r="J13" s="4"/>
      <c r="K13" s="6">
        <v>1818025</v>
      </c>
      <c r="L13" s="4"/>
      <c r="M13" s="4"/>
      <c r="N13" s="4"/>
      <c r="O13" s="4"/>
      <c r="P13" s="4"/>
      <c r="Q13" s="4"/>
      <c r="R13" s="4"/>
      <c r="S13" s="4"/>
    </row>
    <row r="14" spans="1:19" x14ac:dyDescent="0.25">
      <c r="A14" s="2" t="s">
        <v>43</v>
      </c>
      <c r="B14" s="6">
        <v>263958</v>
      </c>
      <c r="C14" s="6">
        <v>1637749</v>
      </c>
      <c r="D14" s="4"/>
      <c r="E14" s="6">
        <v>1613685</v>
      </c>
      <c r="F14" s="4"/>
      <c r="G14" s="4"/>
      <c r="H14" s="6">
        <v>442483</v>
      </c>
      <c r="I14" s="6">
        <v>2745430</v>
      </c>
      <c r="J14" s="4"/>
      <c r="K14" s="6">
        <v>1818025</v>
      </c>
      <c r="L14" s="4"/>
      <c r="M14" s="4"/>
      <c r="N14" s="4"/>
      <c r="O14" s="4"/>
      <c r="P14" s="4"/>
      <c r="Q14" s="4"/>
      <c r="R14" s="4"/>
      <c r="S14" s="4"/>
    </row>
    <row r="15" spans="1:19" x14ac:dyDescent="0.25">
      <c r="A15" s="2" t="s">
        <v>44</v>
      </c>
      <c r="B15" s="6">
        <v>850743</v>
      </c>
      <c r="C15" s="6">
        <v>5278515</v>
      </c>
      <c r="D15" s="4"/>
      <c r="E15" s="6">
        <v>3512950</v>
      </c>
      <c r="F15" s="4"/>
      <c r="G15" s="4"/>
      <c r="H15" s="6">
        <v>591929</v>
      </c>
      <c r="I15" s="6">
        <v>3672688</v>
      </c>
      <c r="J15" s="4"/>
      <c r="K15" s="6">
        <v>2460653</v>
      </c>
      <c r="L15" s="4"/>
      <c r="M15" s="4"/>
      <c r="N15" s="4"/>
      <c r="O15" s="4"/>
      <c r="P15" s="4"/>
      <c r="Q15" s="4"/>
      <c r="R15" s="4"/>
      <c r="S15" s="4"/>
    </row>
    <row r="16" spans="1:19" x14ac:dyDescent="0.25">
      <c r="A16" s="3" t="s">
        <v>45</v>
      </c>
      <c r="B16" s="4"/>
      <c r="C16" s="4"/>
      <c r="D16" s="4"/>
      <c r="E16" s="4"/>
      <c r="F16" s="4"/>
      <c r="G16" s="4"/>
      <c r="H16" s="4"/>
      <c r="I16" s="4"/>
      <c r="J16" s="4"/>
      <c r="K16" s="4"/>
      <c r="L16" s="4"/>
      <c r="M16" s="4"/>
      <c r="N16" s="4"/>
      <c r="O16" s="4"/>
      <c r="P16" s="4"/>
      <c r="Q16" s="4"/>
      <c r="R16" s="4"/>
      <c r="S16" s="4"/>
    </row>
    <row r="17" spans="1:19" x14ac:dyDescent="0.25">
      <c r="A17" s="2" t="s">
        <v>72</v>
      </c>
      <c r="B17" s="6">
        <v>84540</v>
      </c>
      <c r="C17" s="6">
        <v>524534</v>
      </c>
      <c r="D17" s="4"/>
      <c r="E17" s="6">
        <v>324094</v>
      </c>
      <c r="F17" s="4"/>
      <c r="G17" s="4"/>
      <c r="H17" s="4">
        <v>769</v>
      </c>
      <c r="I17" s="6">
        <v>4772</v>
      </c>
      <c r="J17" s="4"/>
      <c r="K17" s="6">
        <v>20707</v>
      </c>
      <c r="L17" s="4"/>
      <c r="M17" s="4"/>
      <c r="N17" s="4"/>
      <c r="O17" s="4"/>
      <c r="P17" s="4"/>
      <c r="Q17" s="4"/>
      <c r="R17" s="4"/>
      <c r="S17" s="4"/>
    </row>
    <row r="18" spans="1:19" ht="30" x14ac:dyDescent="0.25">
      <c r="A18" s="2" t="s">
        <v>77</v>
      </c>
      <c r="B18" s="4">
        <v>0</v>
      </c>
      <c r="C18" s="4">
        <v>0</v>
      </c>
      <c r="D18" s="4"/>
      <c r="E18" s="6">
        <v>227015</v>
      </c>
      <c r="F18" s="4">
        <v>0</v>
      </c>
      <c r="G18" s="4"/>
      <c r="H18" s="4">
        <v>0</v>
      </c>
      <c r="I18" s="4">
        <v>0</v>
      </c>
      <c r="J18" s="4"/>
      <c r="K18" s="6">
        <v>227015</v>
      </c>
      <c r="L18" s="4"/>
      <c r="M18" s="4"/>
      <c r="N18" s="4"/>
      <c r="O18" s="4"/>
      <c r="P18" s="4"/>
      <c r="Q18" s="4"/>
      <c r="R18" s="4"/>
      <c r="S18" s="4"/>
    </row>
    <row r="19" spans="1:19" x14ac:dyDescent="0.25">
      <c r="A19" s="2" t="s">
        <v>728</v>
      </c>
      <c r="B19" s="4"/>
      <c r="C19" s="4"/>
      <c r="D19" s="4"/>
      <c r="E19" s="4"/>
      <c r="F19" s="4"/>
      <c r="G19" s="4"/>
      <c r="H19" s="4">
        <v>402</v>
      </c>
      <c r="I19" s="6">
        <v>2493</v>
      </c>
      <c r="J19" s="4"/>
      <c r="K19" s="4"/>
      <c r="L19" s="4"/>
      <c r="M19" s="4"/>
      <c r="N19" s="4"/>
      <c r="O19" s="4"/>
      <c r="P19" s="4"/>
      <c r="Q19" s="4"/>
      <c r="R19" s="4"/>
      <c r="S19" s="4"/>
    </row>
    <row r="20" spans="1:19" x14ac:dyDescent="0.25">
      <c r="A20" s="2" t="s">
        <v>76</v>
      </c>
      <c r="B20" s="4">
        <v>5</v>
      </c>
      <c r="C20" s="4">
        <v>33</v>
      </c>
      <c r="D20" s="4"/>
      <c r="E20" s="4">
        <v>567</v>
      </c>
      <c r="F20" s="4"/>
      <c r="G20" s="4"/>
      <c r="H20" s="4">
        <v>0</v>
      </c>
      <c r="I20" s="4">
        <v>0</v>
      </c>
      <c r="J20" s="4"/>
      <c r="K20" s="4">
        <v>567</v>
      </c>
      <c r="L20" s="4"/>
      <c r="M20" s="4"/>
      <c r="N20" s="4"/>
      <c r="O20" s="4"/>
      <c r="P20" s="4"/>
      <c r="Q20" s="4"/>
      <c r="R20" s="4"/>
      <c r="S20" s="4"/>
    </row>
    <row r="21" spans="1:19" ht="90" x14ac:dyDescent="0.25">
      <c r="A21" s="2" t="s">
        <v>53</v>
      </c>
      <c r="B21" s="6">
        <v>174173</v>
      </c>
      <c r="C21" s="6">
        <v>1080657</v>
      </c>
      <c r="D21" s="4"/>
      <c r="E21" s="6">
        <v>789818</v>
      </c>
      <c r="F21" s="4"/>
      <c r="G21" s="4"/>
      <c r="H21" s="6">
        <v>1171</v>
      </c>
      <c r="I21" s="6">
        <v>7265</v>
      </c>
      <c r="J21" s="4"/>
      <c r="K21" s="6">
        <v>248289</v>
      </c>
      <c r="L21" s="4"/>
      <c r="M21" s="4"/>
      <c r="N21" s="4"/>
      <c r="O21" s="4"/>
      <c r="P21" s="4"/>
      <c r="Q21" s="4"/>
      <c r="R21" s="4"/>
      <c r="S21" s="4"/>
    </row>
    <row r="22" spans="1:19" x14ac:dyDescent="0.25">
      <c r="A22" s="2" t="s">
        <v>82</v>
      </c>
      <c r="B22" s="6">
        <v>259985</v>
      </c>
      <c r="C22" s="6">
        <v>1613092</v>
      </c>
      <c r="D22" s="4"/>
      <c r="E22" s="6">
        <v>1300586</v>
      </c>
      <c r="F22" s="4"/>
      <c r="G22" s="4"/>
      <c r="H22" s="6">
        <v>1171</v>
      </c>
      <c r="I22" s="6">
        <v>7265</v>
      </c>
      <c r="J22" s="4"/>
      <c r="K22" s="6">
        <v>248289</v>
      </c>
      <c r="L22" s="4"/>
      <c r="M22" s="4"/>
      <c r="N22" s="4"/>
      <c r="O22" s="4"/>
      <c r="P22" s="4"/>
      <c r="Q22" s="4"/>
      <c r="R22" s="4"/>
      <c r="S22" s="4"/>
    </row>
    <row r="23" spans="1:19" x14ac:dyDescent="0.25">
      <c r="A23" s="2" t="s">
        <v>59</v>
      </c>
      <c r="B23" s="4" t="s">
        <v>60</v>
      </c>
      <c r="C23" s="4" t="s">
        <v>60</v>
      </c>
      <c r="D23" s="4"/>
      <c r="E23" s="4" t="s">
        <v>60</v>
      </c>
      <c r="F23" s="4"/>
      <c r="G23" s="4"/>
      <c r="H23" s="4" t="s">
        <v>60</v>
      </c>
      <c r="I23" s="4" t="s">
        <v>60</v>
      </c>
      <c r="J23" s="4"/>
      <c r="K23" s="4" t="s">
        <v>60</v>
      </c>
      <c r="L23" s="4"/>
      <c r="M23" s="4"/>
      <c r="N23" s="4"/>
      <c r="O23" s="4"/>
      <c r="P23" s="4"/>
      <c r="Q23" s="4"/>
      <c r="R23" s="4"/>
      <c r="S23" s="4"/>
    </row>
    <row r="24" spans="1:19" x14ac:dyDescent="0.25">
      <c r="A24" s="3" t="s">
        <v>61</v>
      </c>
      <c r="B24" s="4"/>
      <c r="C24" s="4"/>
      <c r="D24" s="4"/>
      <c r="E24" s="4"/>
      <c r="F24" s="4"/>
      <c r="G24" s="4"/>
      <c r="H24" s="4"/>
      <c r="I24" s="4"/>
      <c r="J24" s="4"/>
      <c r="K24" s="4"/>
      <c r="L24" s="4"/>
      <c r="M24" s="4"/>
      <c r="N24" s="4"/>
      <c r="O24" s="4"/>
      <c r="P24" s="4"/>
      <c r="Q24" s="4"/>
      <c r="R24" s="4"/>
      <c r="S24" s="4"/>
    </row>
    <row r="25" spans="1:19" x14ac:dyDescent="0.25">
      <c r="A25" s="2" t="s">
        <v>62</v>
      </c>
      <c r="B25" s="4"/>
      <c r="C25" s="4"/>
      <c r="D25" s="4"/>
      <c r="E25" s="4"/>
      <c r="F25" s="4"/>
      <c r="G25" s="4"/>
      <c r="H25" s="4"/>
      <c r="I25" s="4"/>
      <c r="J25" s="4"/>
      <c r="K25" s="4"/>
      <c r="L25" s="4"/>
      <c r="M25" s="4"/>
      <c r="N25" s="4">
        <v>532</v>
      </c>
      <c r="O25" s="6">
        <v>3301</v>
      </c>
      <c r="P25" s="6">
        <v>2472</v>
      </c>
      <c r="Q25" s="4">
        <v>674</v>
      </c>
      <c r="R25" s="6">
        <v>4183</v>
      </c>
      <c r="S25" s="6">
        <v>4677</v>
      </c>
    </row>
    <row r="26" spans="1:19" x14ac:dyDescent="0.25">
      <c r="A26" s="2" t="s">
        <v>63</v>
      </c>
      <c r="B26" s="6">
        <v>426959</v>
      </c>
      <c r="C26" s="6">
        <v>2649111</v>
      </c>
      <c r="D26" s="4"/>
      <c r="E26" s="6">
        <v>1949013</v>
      </c>
      <c r="F26" s="4"/>
      <c r="G26" s="4"/>
      <c r="H26" s="6">
        <v>426959</v>
      </c>
      <c r="I26" s="6">
        <v>2649111</v>
      </c>
      <c r="J26" s="4"/>
      <c r="K26" s="6">
        <v>1949013</v>
      </c>
      <c r="L26" s="4"/>
      <c r="M26" s="4"/>
      <c r="N26" s="4"/>
      <c r="O26" s="4"/>
      <c r="P26" s="4"/>
      <c r="Q26" s="4"/>
      <c r="R26" s="4"/>
      <c r="S26" s="4"/>
    </row>
    <row r="27" spans="1:19" ht="30" x14ac:dyDescent="0.25">
      <c r="A27" s="2" t="s">
        <v>64</v>
      </c>
      <c r="B27" s="4">
        <v>956</v>
      </c>
      <c r="C27" s="6">
        <v>5932</v>
      </c>
      <c r="D27" s="4"/>
      <c r="E27" s="6">
        <v>1986</v>
      </c>
      <c r="F27" s="4"/>
      <c r="G27" s="4"/>
      <c r="H27" s="4">
        <v>956</v>
      </c>
      <c r="I27" s="6">
        <v>5932</v>
      </c>
      <c r="J27" s="4"/>
      <c r="K27" s="6">
        <v>1986</v>
      </c>
      <c r="L27" s="4"/>
      <c r="M27" s="4"/>
      <c r="N27" s="4"/>
      <c r="O27" s="4"/>
      <c r="P27" s="4"/>
      <c r="Q27" s="4"/>
      <c r="R27" s="4"/>
      <c r="S27" s="4"/>
    </row>
    <row r="28" spans="1:19" x14ac:dyDescent="0.25">
      <c r="A28" s="2" t="s">
        <v>65</v>
      </c>
      <c r="B28" s="6">
        <v>161637</v>
      </c>
      <c r="C28" s="6">
        <v>1002896</v>
      </c>
      <c r="D28" s="4"/>
      <c r="E28" s="6">
        <v>254216</v>
      </c>
      <c r="F28" s="4"/>
      <c r="G28" s="4"/>
      <c r="H28" s="6">
        <v>161637</v>
      </c>
      <c r="I28" s="6">
        <v>1002896</v>
      </c>
      <c r="J28" s="4"/>
      <c r="K28" s="6">
        <v>254216</v>
      </c>
      <c r="L28" s="4"/>
      <c r="M28" s="4"/>
      <c r="N28" s="4"/>
      <c r="O28" s="4"/>
      <c r="P28" s="4"/>
      <c r="Q28" s="4"/>
      <c r="R28" s="4"/>
      <c r="S28" s="4"/>
    </row>
    <row r="29" spans="1:19" x14ac:dyDescent="0.25">
      <c r="A29" s="2" t="s">
        <v>66</v>
      </c>
      <c r="B29" s="6">
        <v>590758</v>
      </c>
      <c r="C29" s="6">
        <v>3665423</v>
      </c>
      <c r="D29" s="4"/>
      <c r="E29" s="6">
        <v>2212364</v>
      </c>
      <c r="F29" s="6">
        <v>1557975</v>
      </c>
      <c r="G29" s="6">
        <v>1360279</v>
      </c>
      <c r="H29" s="6">
        <v>590758</v>
      </c>
      <c r="I29" s="6">
        <v>3665423</v>
      </c>
      <c r="J29" s="4"/>
      <c r="K29" s="6">
        <v>2212364</v>
      </c>
      <c r="L29" s="4"/>
      <c r="M29" s="4"/>
      <c r="N29" s="4"/>
      <c r="O29" s="4"/>
      <c r="P29" s="4"/>
      <c r="Q29" s="4"/>
      <c r="R29" s="4"/>
      <c r="S29" s="4"/>
    </row>
    <row r="30" spans="1:19" ht="30" x14ac:dyDescent="0.25">
      <c r="A30" s="2" t="s">
        <v>67</v>
      </c>
      <c r="B30" s="8">
        <v>850743</v>
      </c>
      <c r="C30" s="6">
        <v>5278515</v>
      </c>
      <c r="D30" s="4"/>
      <c r="E30" s="6">
        <v>3512950</v>
      </c>
      <c r="F30" s="4"/>
      <c r="G30" s="4"/>
      <c r="H30" s="8">
        <v>591929</v>
      </c>
      <c r="I30" s="6">
        <v>3672688</v>
      </c>
      <c r="J30" s="4"/>
      <c r="K30" s="6">
        <v>2460653</v>
      </c>
      <c r="L30" s="4"/>
      <c r="M30" s="4"/>
      <c r="N30" s="4"/>
      <c r="O30" s="4"/>
      <c r="P30" s="4"/>
      <c r="Q30" s="4"/>
      <c r="R30" s="4"/>
      <c r="S30" s="4"/>
    </row>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3.85546875" bestFit="1" customWidth="1"/>
  </cols>
  <sheetData>
    <row r="1" spans="1:3" ht="60" x14ac:dyDescent="0.25">
      <c r="A1" s="1" t="s">
        <v>1138</v>
      </c>
      <c r="B1" s="1" t="s">
        <v>2</v>
      </c>
      <c r="C1" s="1" t="s">
        <v>29</v>
      </c>
    </row>
    <row r="2" spans="1:3" x14ac:dyDescent="0.25">
      <c r="A2" s="2" t="s">
        <v>22</v>
      </c>
      <c r="B2" s="4"/>
      <c r="C2" s="4"/>
    </row>
    <row r="3" spans="1:3" ht="30" x14ac:dyDescent="0.25">
      <c r="A3" s="3" t="s">
        <v>1139</v>
      </c>
      <c r="B3" s="4"/>
      <c r="C3" s="4"/>
    </row>
    <row r="4" spans="1:3" x14ac:dyDescent="0.25">
      <c r="A4" s="2" t="s">
        <v>86</v>
      </c>
      <c r="B4" s="6">
        <v>48777835</v>
      </c>
      <c r="C4" s="6">
        <v>36347496</v>
      </c>
    </row>
    <row r="5" spans="1:3" ht="30" x14ac:dyDescent="0.25">
      <c r="A5" s="2" t="s">
        <v>1140</v>
      </c>
      <c r="B5" s="4"/>
      <c r="C5" s="4"/>
    </row>
    <row r="6" spans="1:3" ht="30" x14ac:dyDescent="0.25">
      <c r="A6" s="3" t="s">
        <v>1139</v>
      </c>
      <c r="B6" s="4"/>
      <c r="C6" s="4"/>
    </row>
    <row r="7" spans="1:3" x14ac:dyDescent="0.25">
      <c r="A7" s="2" t="s">
        <v>83</v>
      </c>
      <c r="B7" s="4">
        <v>0.01</v>
      </c>
      <c r="C7" s="4"/>
    </row>
    <row r="8" spans="1:3" x14ac:dyDescent="0.25">
      <c r="A8" s="2" t="s">
        <v>84</v>
      </c>
      <c r="B8" s="6">
        <v>99931211060</v>
      </c>
      <c r="C8" s="6">
        <v>99931211060</v>
      </c>
    </row>
    <row r="9" spans="1:3" x14ac:dyDescent="0.25">
      <c r="A9" s="2" t="s">
        <v>85</v>
      </c>
      <c r="B9" s="6">
        <v>48777835</v>
      </c>
      <c r="C9" s="6">
        <v>36347496</v>
      </c>
    </row>
    <row r="10" spans="1:3" x14ac:dyDescent="0.25">
      <c r="A10" s="2" t="s">
        <v>86</v>
      </c>
      <c r="B10" s="6">
        <v>48777835</v>
      </c>
      <c r="C10" s="6">
        <v>36347496</v>
      </c>
    </row>
    <row r="11" spans="1:3" x14ac:dyDescent="0.25">
      <c r="A11" s="2" t="s">
        <v>24</v>
      </c>
      <c r="B11" s="4"/>
      <c r="C11" s="4"/>
    </row>
    <row r="12" spans="1:3" ht="30" x14ac:dyDescent="0.25">
      <c r="A12" s="3" t="s">
        <v>1139</v>
      </c>
      <c r="B12" s="4"/>
      <c r="C12" s="4"/>
    </row>
    <row r="13" spans="1:3" x14ac:dyDescent="0.25">
      <c r="A13" s="2" t="s">
        <v>86</v>
      </c>
      <c r="B13" s="6">
        <v>61824328</v>
      </c>
      <c r="C13" s="6">
        <v>68788940</v>
      </c>
    </row>
    <row r="14" spans="1:3" ht="30" x14ac:dyDescent="0.25">
      <c r="A14" s="2" t="s">
        <v>1141</v>
      </c>
      <c r="B14" s="4"/>
      <c r="C14" s="4"/>
    </row>
    <row r="15" spans="1:3" ht="30" x14ac:dyDescent="0.25">
      <c r="A15" s="3" t="s">
        <v>1139</v>
      </c>
      <c r="B15" s="4"/>
      <c r="C15" s="4"/>
    </row>
    <row r="16" spans="1:3" x14ac:dyDescent="0.25">
      <c r="A16" s="2" t="s">
        <v>83</v>
      </c>
      <c r="B16" s="4">
        <v>0.01</v>
      </c>
      <c r="C16" s="4"/>
    </row>
    <row r="17" spans="1:3" x14ac:dyDescent="0.25">
      <c r="A17" s="2" t="s">
        <v>84</v>
      </c>
      <c r="B17" s="6">
        <v>68788940</v>
      </c>
      <c r="C17" s="6">
        <v>68788940</v>
      </c>
    </row>
    <row r="18" spans="1:3" x14ac:dyDescent="0.25">
      <c r="A18" s="2" t="s">
        <v>85</v>
      </c>
      <c r="B18" s="6">
        <v>61824328</v>
      </c>
      <c r="C18" s="6">
        <v>68788940</v>
      </c>
    </row>
    <row r="19" spans="1:3" x14ac:dyDescent="0.25">
      <c r="A19" s="2" t="s">
        <v>86</v>
      </c>
      <c r="B19" s="6">
        <v>61824328</v>
      </c>
      <c r="C19" s="6">
        <v>68788940</v>
      </c>
    </row>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showGridLines="0" workbookViewId="0"/>
  </sheetViews>
  <sheetFormatPr defaultRowHeight="15" x14ac:dyDescent="0.25"/>
  <cols>
    <col min="1" max="1" width="36.5703125" bestFit="1" customWidth="1"/>
    <col min="2" max="5" width="12.28515625" bestFit="1" customWidth="1"/>
    <col min="6" max="9" width="25.7109375" bestFit="1" customWidth="1"/>
  </cols>
  <sheetData>
    <row r="1" spans="1:9" ht="15" customHeight="1" x14ac:dyDescent="0.25">
      <c r="A1" s="1" t="s">
        <v>1142</v>
      </c>
      <c r="B1" s="7" t="s">
        <v>1</v>
      </c>
      <c r="C1" s="7"/>
      <c r="D1" s="7"/>
      <c r="E1" s="7"/>
      <c r="F1" s="7"/>
      <c r="G1" s="7"/>
      <c r="H1" s="7"/>
      <c r="I1" s="7"/>
    </row>
    <row r="2" spans="1:9" ht="30" x14ac:dyDescent="0.25">
      <c r="A2" s="1" t="s">
        <v>26</v>
      </c>
      <c r="B2" s="1" t="s">
        <v>2</v>
      </c>
      <c r="C2" s="1" t="s">
        <v>2</v>
      </c>
      <c r="D2" s="1" t="s">
        <v>29</v>
      </c>
      <c r="E2" s="1" t="s">
        <v>88</v>
      </c>
      <c r="F2" s="1" t="s">
        <v>2</v>
      </c>
      <c r="G2" s="1" t="s">
        <v>2</v>
      </c>
      <c r="H2" s="1" t="s">
        <v>29</v>
      </c>
      <c r="I2" s="1" t="s">
        <v>88</v>
      </c>
    </row>
    <row r="3" spans="1:9" x14ac:dyDescent="0.25">
      <c r="A3" s="1"/>
      <c r="B3" s="1" t="s">
        <v>27</v>
      </c>
      <c r="C3" s="1" t="s">
        <v>28</v>
      </c>
      <c r="D3" s="1" t="s">
        <v>28</v>
      </c>
      <c r="E3" s="1" t="s">
        <v>28</v>
      </c>
      <c r="F3" s="1" t="s">
        <v>1137</v>
      </c>
      <c r="G3" s="1" t="s">
        <v>1137</v>
      </c>
      <c r="H3" s="1" t="s">
        <v>1137</v>
      </c>
      <c r="I3" s="1" t="s">
        <v>1137</v>
      </c>
    </row>
    <row r="4" spans="1:9" x14ac:dyDescent="0.25">
      <c r="A4" s="1"/>
      <c r="B4" s="1"/>
      <c r="C4" s="1"/>
      <c r="D4" s="1"/>
      <c r="E4" s="1"/>
      <c r="F4" s="1" t="s">
        <v>27</v>
      </c>
      <c r="G4" s="1" t="s">
        <v>28</v>
      </c>
      <c r="H4" s="1" t="s">
        <v>28</v>
      </c>
      <c r="I4" s="1" t="s">
        <v>28</v>
      </c>
    </row>
    <row r="5" spans="1:9" x14ac:dyDescent="0.25">
      <c r="A5" s="3" t="s">
        <v>95</v>
      </c>
      <c r="B5" s="4"/>
      <c r="C5" s="4"/>
      <c r="D5" s="4"/>
      <c r="E5" s="4"/>
      <c r="F5" s="4"/>
      <c r="G5" s="4"/>
      <c r="H5" s="4"/>
      <c r="I5" s="4"/>
    </row>
    <row r="6" spans="1:9" x14ac:dyDescent="0.25">
      <c r="A6" s="2" t="s">
        <v>97</v>
      </c>
      <c r="B6" s="8">
        <v>-20912</v>
      </c>
      <c r="C6" s="6">
        <v>-129751</v>
      </c>
      <c r="D6" s="6">
        <v>-82529</v>
      </c>
      <c r="E6" s="6">
        <v>-83153</v>
      </c>
      <c r="F6" s="8">
        <v>-1479</v>
      </c>
      <c r="G6" s="6">
        <v>-9178</v>
      </c>
      <c r="H6" s="6">
        <v>-1125</v>
      </c>
      <c r="I6" s="6">
        <v>-14638</v>
      </c>
    </row>
    <row r="7" spans="1:9" x14ac:dyDescent="0.25">
      <c r="A7" s="2" t="s">
        <v>1143</v>
      </c>
      <c r="B7" s="6">
        <v>145736</v>
      </c>
      <c r="C7" s="6">
        <v>904235</v>
      </c>
      <c r="D7" s="6">
        <v>554904</v>
      </c>
      <c r="E7" s="6">
        <v>298466</v>
      </c>
      <c r="F7" s="6">
        <v>-1479</v>
      </c>
      <c r="G7" s="6">
        <v>-9178</v>
      </c>
      <c r="H7" s="6">
        <v>-1125</v>
      </c>
      <c r="I7" s="6">
        <v>-14638</v>
      </c>
    </row>
    <row r="8" spans="1:9" x14ac:dyDescent="0.25">
      <c r="A8" s="2" t="s">
        <v>100</v>
      </c>
      <c r="B8" s="6">
        <v>5590</v>
      </c>
      <c r="C8" s="6">
        <v>34682</v>
      </c>
      <c r="D8" s="6">
        <v>11082</v>
      </c>
      <c r="E8" s="6">
        <v>5093</v>
      </c>
      <c r="F8" s="4">
        <v>802</v>
      </c>
      <c r="G8" s="6">
        <v>4973</v>
      </c>
      <c r="H8" s="4">
        <v>0</v>
      </c>
      <c r="I8" s="4">
        <v>0</v>
      </c>
    </row>
    <row r="9" spans="1:9" x14ac:dyDescent="0.25">
      <c r="A9" s="2" t="s">
        <v>740</v>
      </c>
      <c r="B9" s="4"/>
      <c r="C9" s="4"/>
      <c r="D9" s="4"/>
      <c r="E9" s="4"/>
      <c r="F9" s="6">
        <v>121342</v>
      </c>
      <c r="G9" s="6">
        <v>752885</v>
      </c>
      <c r="H9" s="6">
        <v>457287</v>
      </c>
      <c r="I9" s="6">
        <v>227519</v>
      </c>
    </row>
    <row r="10" spans="1:9" x14ac:dyDescent="0.25">
      <c r="A10" s="2" t="s">
        <v>103</v>
      </c>
      <c r="B10" s="6">
        <v>151736</v>
      </c>
      <c r="C10" s="6">
        <v>941461</v>
      </c>
      <c r="D10" s="6">
        <v>568456</v>
      </c>
      <c r="E10" s="6">
        <v>303869</v>
      </c>
      <c r="F10" s="6">
        <v>120665</v>
      </c>
      <c r="G10" s="6">
        <v>748680</v>
      </c>
      <c r="H10" s="6">
        <v>456162</v>
      </c>
      <c r="I10" s="6">
        <v>212881</v>
      </c>
    </row>
    <row r="11" spans="1:9" x14ac:dyDescent="0.25">
      <c r="A11" s="2" t="s">
        <v>104</v>
      </c>
      <c r="B11" s="6">
        <v>31071</v>
      </c>
      <c r="C11" s="6">
        <v>192781</v>
      </c>
      <c r="D11" s="6">
        <v>112294</v>
      </c>
      <c r="E11" s="6">
        <v>90988</v>
      </c>
      <c r="F11" s="4">
        <v>0</v>
      </c>
      <c r="G11" s="4">
        <v>0</v>
      </c>
      <c r="H11" s="4">
        <v>0</v>
      </c>
      <c r="I11" s="4">
        <v>0</v>
      </c>
    </row>
    <row r="12" spans="1:9" x14ac:dyDescent="0.25">
      <c r="A12" s="2" t="s">
        <v>105</v>
      </c>
      <c r="B12" s="6">
        <v>120665</v>
      </c>
      <c r="C12" s="6">
        <v>748680</v>
      </c>
      <c r="D12" s="6">
        <v>456162</v>
      </c>
      <c r="E12" s="6">
        <v>212881</v>
      </c>
      <c r="F12" s="6">
        <v>120665</v>
      </c>
      <c r="G12" s="6">
        <v>748680</v>
      </c>
      <c r="H12" s="6">
        <v>456162</v>
      </c>
      <c r="I12" s="6">
        <v>212881</v>
      </c>
    </row>
    <row r="13" spans="1:9" ht="30" x14ac:dyDescent="0.25">
      <c r="A13" s="3" t="s">
        <v>110</v>
      </c>
      <c r="B13" s="4"/>
      <c r="C13" s="4"/>
      <c r="D13" s="4"/>
      <c r="E13" s="4"/>
      <c r="F13" s="4"/>
      <c r="G13" s="4"/>
      <c r="H13" s="4"/>
      <c r="I13" s="4"/>
    </row>
    <row r="14" spans="1:9" ht="30" x14ac:dyDescent="0.25">
      <c r="A14" s="2" t="s">
        <v>111</v>
      </c>
      <c r="B14" s="4">
        <v>636</v>
      </c>
      <c r="C14" s="6">
        <v>3946</v>
      </c>
      <c r="D14" s="6">
        <v>1403</v>
      </c>
      <c r="E14" s="4">
        <v>583</v>
      </c>
      <c r="F14" s="4">
        <v>636</v>
      </c>
      <c r="G14" s="6">
        <v>3946</v>
      </c>
      <c r="H14" s="6">
        <v>1734</v>
      </c>
      <c r="I14" s="4">
        <v>252</v>
      </c>
    </row>
    <row r="15" spans="1:9" x14ac:dyDescent="0.25">
      <c r="A15" s="2" t="s">
        <v>112</v>
      </c>
      <c r="B15" s="8">
        <v>121301</v>
      </c>
      <c r="C15" s="6">
        <v>752626</v>
      </c>
      <c r="D15" s="6">
        <v>457565</v>
      </c>
      <c r="E15" s="6">
        <v>213464</v>
      </c>
      <c r="F15" s="8">
        <v>121301</v>
      </c>
      <c r="G15" s="6">
        <v>752626</v>
      </c>
      <c r="H15" s="6">
        <v>457896</v>
      </c>
      <c r="I15" s="6">
        <v>213133</v>
      </c>
    </row>
  </sheetData>
  <mergeCells count="1">
    <mergeCell ref="B1:I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showGridLines="0" workbookViewId="0"/>
  </sheetViews>
  <sheetFormatPr defaultRowHeight="15" x14ac:dyDescent="0.25"/>
  <cols>
    <col min="1" max="1" width="36.5703125" bestFit="1" customWidth="1"/>
    <col min="2" max="5" width="12.28515625" bestFit="1" customWidth="1"/>
    <col min="6" max="9" width="25.7109375" bestFit="1" customWidth="1"/>
  </cols>
  <sheetData>
    <row r="1" spans="1:9" ht="15" customHeight="1" x14ac:dyDescent="0.25">
      <c r="A1" s="7" t="s">
        <v>1144</v>
      </c>
      <c r="B1" s="7" t="s">
        <v>1</v>
      </c>
      <c r="C1" s="7"/>
      <c r="D1" s="7"/>
      <c r="E1" s="7"/>
      <c r="F1" s="7"/>
      <c r="G1" s="7"/>
      <c r="H1" s="7"/>
      <c r="I1" s="7"/>
    </row>
    <row r="2" spans="1:9" x14ac:dyDescent="0.25">
      <c r="A2" s="7"/>
      <c r="B2" s="1" t="s">
        <v>2</v>
      </c>
      <c r="C2" s="1" t="s">
        <v>2</v>
      </c>
      <c r="D2" s="1" t="s">
        <v>29</v>
      </c>
      <c r="E2" s="1" t="s">
        <v>88</v>
      </c>
      <c r="F2" s="1" t="s">
        <v>2</v>
      </c>
      <c r="G2" s="1" t="s">
        <v>2</v>
      </c>
      <c r="H2" s="1" t="s">
        <v>29</v>
      </c>
      <c r="I2" s="1" t="s">
        <v>88</v>
      </c>
    </row>
    <row r="3" spans="1:9" x14ac:dyDescent="0.25">
      <c r="A3" s="7"/>
      <c r="B3" s="1" t="s">
        <v>27</v>
      </c>
      <c r="C3" s="1" t="s">
        <v>28</v>
      </c>
      <c r="D3" s="1" t="s">
        <v>28</v>
      </c>
      <c r="E3" s="1" t="s">
        <v>28</v>
      </c>
      <c r="F3" s="1" t="s">
        <v>1137</v>
      </c>
      <c r="G3" s="1" t="s">
        <v>1137</v>
      </c>
      <c r="H3" s="1" t="s">
        <v>1137</v>
      </c>
      <c r="I3" s="1" t="s">
        <v>1137</v>
      </c>
    </row>
    <row r="4" spans="1:9" x14ac:dyDescent="0.25">
      <c r="A4" s="7"/>
      <c r="B4" s="1"/>
      <c r="C4" s="1"/>
      <c r="D4" s="1"/>
      <c r="E4" s="1"/>
      <c r="F4" s="1" t="s">
        <v>27</v>
      </c>
      <c r="G4" s="1" t="s">
        <v>28</v>
      </c>
      <c r="H4" s="1" t="s">
        <v>28</v>
      </c>
      <c r="I4" s="1" t="s">
        <v>28</v>
      </c>
    </row>
    <row r="5" spans="1:9" ht="30" x14ac:dyDescent="0.25">
      <c r="A5" s="3" t="s">
        <v>1145</v>
      </c>
      <c r="B5" s="4"/>
      <c r="C5" s="4"/>
      <c r="D5" s="4"/>
      <c r="E5" s="4"/>
      <c r="F5" s="4"/>
      <c r="G5" s="4"/>
      <c r="H5" s="4"/>
      <c r="I5" s="4"/>
    </row>
    <row r="6" spans="1:9" x14ac:dyDescent="0.25">
      <c r="A6" s="2" t="s">
        <v>115</v>
      </c>
      <c r="B6" s="4" t="s">
        <v>60</v>
      </c>
      <c r="C6" s="4" t="s">
        <v>60</v>
      </c>
      <c r="D6" s="4" t="s">
        <v>60</v>
      </c>
      <c r="E6" s="4" t="s">
        <v>60</v>
      </c>
      <c r="F6" s="4" t="s">
        <v>60</v>
      </c>
      <c r="G6" s="4" t="s">
        <v>60</v>
      </c>
      <c r="H6" s="4" t="s">
        <v>60</v>
      </c>
      <c r="I6" s="4" t="s">
        <v>60</v>
      </c>
    </row>
  </sheetData>
  <mergeCells count="2">
    <mergeCell ref="A1:A4"/>
    <mergeCell ref="B1:I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showGridLines="0" workbookViewId="0"/>
  </sheetViews>
  <sheetFormatPr defaultRowHeight="15" x14ac:dyDescent="0.25"/>
  <cols>
    <col min="1" max="1" width="36.5703125" bestFit="1" customWidth="1"/>
    <col min="2" max="5" width="12.28515625" bestFit="1" customWidth="1"/>
    <col min="6" max="9" width="25.7109375" bestFit="1" customWidth="1"/>
  </cols>
  <sheetData>
    <row r="1" spans="1:9" ht="15" customHeight="1" x14ac:dyDescent="0.25">
      <c r="A1" s="1" t="s">
        <v>1146</v>
      </c>
      <c r="B1" s="7" t="s">
        <v>1</v>
      </c>
      <c r="C1" s="7"/>
      <c r="D1" s="7"/>
      <c r="E1" s="7"/>
      <c r="F1" s="7"/>
      <c r="G1" s="7"/>
      <c r="H1" s="7"/>
      <c r="I1" s="7"/>
    </row>
    <row r="2" spans="1:9" ht="30" x14ac:dyDescent="0.25">
      <c r="A2" s="1" t="s">
        <v>26</v>
      </c>
      <c r="B2" s="1" t="s">
        <v>2</v>
      </c>
      <c r="C2" s="1" t="s">
        <v>2</v>
      </c>
      <c r="D2" s="1" t="s">
        <v>29</v>
      </c>
      <c r="E2" s="1" t="s">
        <v>88</v>
      </c>
      <c r="F2" s="1" t="s">
        <v>2</v>
      </c>
      <c r="G2" s="1" t="s">
        <v>2</v>
      </c>
      <c r="H2" s="1" t="s">
        <v>29</v>
      </c>
      <c r="I2" s="1" t="s">
        <v>88</v>
      </c>
    </row>
    <row r="3" spans="1:9" x14ac:dyDescent="0.25">
      <c r="A3" s="1"/>
      <c r="B3" s="1" t="s">
        <v>27</v>
      </c>
      <c r="C3" s="1" t="s">
        <v>28</v>
      </c>
      <c r="D3" s="1" t="s">
        <v>28</v>
      </c>
      <c r="E3" s="1" t="s">
        <v>28</v>
      </c>
      <c r="F3" s="1" t="s">
        <v>1137</v>
      </c>
      <c r="G3" s="1" t="s">
        <v>1137</v>
      </c>
      <c r="H3" s="1" t="s">
        <v>1137</v>
      </c>
      <c r="I3" s="1" t="s">
        <v>1137</v>
      </c>
    </row>
    <row r="4" spans="1:9" x14ac:dyDescent="0.25">
      <c r="A4" s="1"/>
      <c r="B4" s="1"/>
      <c r="C4" s="1"/>
      <c r="D4" s="1"/>
      <c r="E4" s="1"/>
      <c r="F4" s="1" t="s">
        <v>27</v>
      </c>
      <c r="G4" s="1" t="s">
        <v>28</v>
      </c>
      <c r="H4" s="1" t="s">
        <v>28</v>
      </c>
      <c r="I4" s="1" t="s">
        <v>28</v>
      </c>
    </row>
    <row r="5" spans="1:9" x14ac:dyDescent="0.25">
      <c r="A5" s="2" t="s">
        <v>742</v>
      </c>
      <c r="B5" s="8">
        <v>164998</v>
      </c>
      <c r="C5" s="6">
        <v>1023743</v>
      </c>
      <c r="D5" s="6">
        <v>593893</v>
      </c>
      <c r="E5" s="6">
        <v>279515</v>
      </c>
      <c r="F5" s="8">
        <v>-1436</v>
      </c>
      <c r="G5" s="6">
        <v>-8908</v>
      </c>
      <c r="H5" s="6">
        <v>-3294</v>
      </c>
      <c r="I5" s="4">
        <v>0</v>
      </c>
    </row>
    <row r="6" spans="1:9" x14ac:dyDescent="0.25">
      <c r="A6" s="2" t="s">
        <v>134</v>
      </c>
      <c r="B6" s="6">
        <v>-283582</v>
      </c>
      <c r="C6" s="6">
        <v>-1759517</v>
      </c>
      <c r="D6" s="6">
        <v>-45943</v>
      </c>
      <c r="E6" s="6">
        <v>-27734</v>
      </c>
      <c r="F6" s="6">
        <v>-128326</v>
      </c>
      <c r="G6" s="6">
        <v>-796209</v>
      </c>
      <c r="H6" s="4">
        <v>0</v>
      </c>
      <c r="I6" s="4">
        <v>0</v>
      </c>
    </row>
    <row r="7" spans="1:9" ht="30" x14ac:dyDescent="0.25">
      <c r="A7" s="2" t="s">
        <v>279</v>
      </c>
      <c r="B7" s="6">
        <v>104342</v>
      </c>
      <c r="C7" s="6">
        <v>647396</v>
      </c>
      <c r="D7" s="6">
        <v>169298</v>
      </c>
      <c r="E7" s="6">
        <v>-44910</v>
      </c>
      <c r="F7" s="6">
        <v>65235</v>
      </c>
      <c r="G7" s="6">
        <v>404754</v>
      </c>
      <c r="H7" s="6">
        <v>632865</v>
      </c>
      <c r="I7" s="4">
        <v>0</v>
      </c>
    </row>
    <row r="8" spans="1:9" ht="30" x14ac:dyDescent="0.25">
      <c r="A8" s="2" t="s">
        <v>145</v>
      </c>
      <c r="B8" s="4">
        <v>672</v>
      </c>
      <c r="C8" s="6">
        <v>4181</v>
      </c>
      <c r="D8" s="4">
        <v>789</v>
      </c>
      <c r="E8" s="4">
        <v>0</v>
      </c>
      <c r="F8" s="4">
        <v>600</v>
      </c>
      <c r="G8" s="6">
        <v>3727</v>
      </c>
      <c r="H8" s="6">
        <v>1099</v>
      </c>
      <c r="I8" s="4">
        <v>0</v>
      </c>
    </row>
    <row r="9" spans="1:9" ht="30" x14ac:dyDescent="0.25">
      <c r="A9" s="2" t="s">
        <v>1147</v>
      </c>
      <c r="B9" s="6">
        <v>-13570</v>
      </c>
      <c r="C9" s="6">
        <v>-84197</v>
      </c>
      <c r="D9" s="6">
        <v>718037</v>
      </c>
      <c r="E9" s="6">
        <v>206871</v>
      </c>
      <c r="F9" s="6">
        <v>-63927</v>
      </c>
      <c r="G9" s="6">
        <v>-396636</v>
      </c>
      <c r="H9" s="6">
        <v>630670</v>
      </c>
      <c r="I9" s="4">
        <v>0</v>
      </c>
    </row>
    <row r="10" spans="1:9" ht="30" x14ac:dyDescent="0.25">
      <c r="A10" s="2" t="s">
        <v>147</v>
      </c>
      <c r="B10" s="6">
        <v>183511</v>
      </c>
      <c r="C10" s="6">
        <v>1138613</v>
      </c>
      <c r="D10" s="6">
        <v>420576</v>
      </c>
      <c r="E10" s="6">
        <v>213705</v>
      </c>
      <c r="F10" s="6">
        <v>101646</v>
      </c>
      <c r="G10" s="6">
        <v>630670</v>
      </c>
      <c r="H10" s="4">
        <v>0</v>
      </c>
      <c r="I10" s="4">
        <v>0</v>
      </c>
    </row>
    <row r="11" spans="1:9" ht="30" x14ac:dyDescent="0.25">
      <c r="A11" s="2" t="s">
        <v>148</v>
      </c>
      <c r="B11" s="8">
        <v>169941</v>
      </c>
      <c r="C11" s="6">
        <v>1054416</v>
      </c>
      <c r="D11" s="6">
        <v>1138613</v>
      </c>
      <c r="E11" s="6">
        <v>420576</v>
      </c>
      <c r="F11" s="8">
        <v>37719</v>
      </c>
      <c r="G11" s="6">
        <v>234034</v>
      </c>
      <c r="H11" s="6">
        <v>630670</v>
      </c>
      <c r="I11" s="4">
        <v>0</v>
      </c>
    </row>
  </sheetData>
  <mergeCells count="1">
    <mergeCell ref="B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88</vt:i4>
      </vt:variant>
    </vt:vector>
  </HeadingPairs>
  <TitlesOfParts>
    <vt:vector size="88" baseType="lpstr">
      <vt:lpstr>Document_and_Entity_Informatio</vt:lpstr>
      <vt:lpstr>Consolidated_Balance_Sheets</vt:lpstr>
      <vt:lpstr>Consolidated_Balance_Sheets_Pa</vt:lpstr>
      <vt:lpstr>Consolidated_Statements_of_Com</vt:lpstr>
      <vt:lpstr>Consolidated_Statements_of_Com1</vt:lpstr>
      <vt:lpstr>Consolidated_Statements_of_Cas</vt:lpstr>
      <vt:lpstr>Consolidated_Statements_of_Cha</vt:lpstr>
      <vt:lpstr>Organization</vt:lpstr>
      <vt:lpstr>Summary_of_Significant_Account</vt:lpstr>
      <vt:lpstr>Accounts_Receivable_Net</vt:lpstr>
      <vt:lpstr>Prepaid_Expenses_and_Other_Cur</vt:lpstr>
      <vt:lpstr>Taxation</vt:lpstr>
      <vt:lpstr>Property_and_Equipment_Net</vt:lpstr>
      <vt:lpstr>Intangible_Assets_Net</vt:lpstr>
      <vt:lpstr>Goodwill</vt:lpstr>
      <vt:lpstr>Accrued_Expenses_and_Other_Pay</vt:lpstr>
      <vt:lpstr>Related_Party_Transactions</vt:lpstr>
      <vt:lpstr>Commitments_and_Contingencies</vt:lpstr>
      <vt:lpstr>Cost_of_Revenues</vt:lpstr>
      <vt:lpstr>Ordinary_Shares</vt:lpstr>
      <vt:lpstr>Restricted_Net_Assets</vt:lpstr>
      <vt:lpstr>Earnings_Per_Share</vt:lpstr>
      <vt:lpstr>ShareBased_Compensation</vt:lpstr>
      <vt:lpstr>Condensed_Financial_Informatio</vt:lpstr>
      <vt:lpstr>Summary_of_Significant_Account1</vt:lpstr>
      <vt:lpstr>Organization_Tables</vt:lpstr>
      <vt:lpstr>Summary_of_Significant_Account2</vt:lpstr>
      <vt:lpstr>Accounts_Receivable_Net_Tables</vt:lpstr>
      <vt:lpstr>Prepaid_Expenses_and_Other_Cur1</vt:lpstr>
      <vt:lpstr>Taxation_Tables</vt:lpstr>
      <vt:lpstr>Property_and_Equipment_Net_Tab</vt:lpstr>
      <vt:lpstr>Intangible_Assets_Net_Tables</vt:lpstr>
      <vt:lpstr>Accrued_Expenses_and_Other_Pay1</vt:lpstr>
      <vt:lpstr>Related_Party_Transactions_Tab</vt:lpstr>
      <vt:lpstr>Commitments_and_Contingencies_</vt:lpstr>
      <vt:lpstr>Cost_of_Revenues_Tables</vt:lpstr>
      <vt:lpstr>Earnings_Per_Share_Tables</vt:lpstr>
      <vt:lpstr>ShareBased_Compensation_Tables</vt:lpstr>
      <vt:lpstr>Condensed_Financial_Informatio1</vt:lpstr>
      <vt:lpstr>Organization_Additional_Inform</vt:lpstr>
      <vt:lpstr>Organization_Schedule_of_Princ</vt:lpstr>
      <vt:lpstr>Organization_Schedule_of_VIEs_</vt:lpstr>
      <vt:lpstr>Organization_Schedule_of_Asset</vt:lpstr>
      <vt:lpstr>Summary_of_Significant_Account3</vt:lpstr>
      <vt:lpstr>Summary_of_Significant_Account4</vt:lpstr>
      <vt:lpstr>Summary_of_Significant_Account5</vt:lpstr>
      <vt:lpstr>Accounts_Receivable_Net_Schedu</vt:lpstr>
      <vt:lpstr>Accounts_Receivable_Net_Schedu1</vt:lpstr>
      <vt:lpstr>Accounts_Receivable_Net_Additi</vt:lpstr>
      <vt:lpstr>Prepaid_Expenses_and_Other_Cur2</vt:lpstr>
      <vt:lpstr>Taxation_Additional_Informatio</vt:lpstr>
      <vt:lpstr>Taxation_Income_before_Income_</vt:lpstr>
      <vt:lpstr>Taxation_Income_Tax_Expense_De</vt:lpstr>
      <vt:lpstr>Taxation_Reconciliation_of_Inc</vt:lpstr>
      <vt:lpstr>Taxation_Reconciliation_of_Inc1</vt:lpstr>
      <vt:lpstr>Taxation_Components_of_Deferre</vt:lpstr>
      <vt:lpstr>Taxation_Schedule_of_Unrecogni</vt:lpstr>
      <vt:lpstr>Property_and_Equipment_Net_Sum</vt:lpstr>
      <vt:lpstr>Property_and_Equipment_Net_Add</vt:lpstr>
      <vt:lpstr>Intangible_Assets_Net_Schedule</vt:lpstr>
      <vt:lpstr>Intangible_Assets_Net_Addition</vt:lpstr>
      <vt:lpstr>Intangible_Assets_Net_Schedule1</vt:lpstr>
      <vt:lpstr>Goodwill_Additional_Informatio</vt:lpstr>
      <vt:lpstr>Accrued_Expenses_and_Other_Pay2</vt:lpstr>
      <vt:lpstr>Related_Party_Transactions_Sum</vt:lpstr>
      <vt:lpstr>Related_Party_Transactions_Add</vt:lpstr>
      <vt:lpstr>Related_Party_Transactions_Sum1</vt:lpstr>
      <vt:lpstr>Commitments_and_Contingencies_1</vt:lpstr>
      <vt:lpstr>Commitments_and_Contingencies_2</vt:lpstr>
      <vt:lpstr>Cost_of_Revenues_Schedule_of_C</vt:lpstr>
      <vt:lpstr>Ordinary_Shares_Additional_Inf</vt:lpstr>
      <vt:lpstr>Restricted_Net_Assets_Addition</vt:lpstr>
      <vt:lpstr>Earnings_Per_Share_Schedule_of</vt:lpstr>
      <vt:lpstr>Earnings_Per_Share_Additional_</vt:lpstr>
      <vt:lpstr>ShareBased_Compensation_Additi</vt:lpstr>
      <vt:lpstr>ShareBased_Compensation_Summar</vt:lpstr>
      <vt:lpstr>ShareBased_Compensation_Summar1</vt:lpstr>
      <vt:lpstr>ShareBased_Compensation_Summar2</vt:lpstr>
      <vt:lpstr>ShareBased_Compensation_Summar3</vt:lpstr>
      <vt:lpstr>ShareBased_Compensation_Summar4</vt:lpstr>
      <vt:lpstr>ShareBased_Compensation_Schedu</vt:lpstr>
      <vt:lpstr>ShareBased_Compensation_Schedu1</vt:lpstr>
      <vt:lpstr>ShareBased_Compensation_Schedu2</vt:lpstr>
      <vt:lpstr>Condensed_Financial_Informatio2</vt:lpstr>
      <vt:lpstr>Condensed_Financial_Informatio3</vt:lpstr>
      <vt:lpstr>Condensed_Financial_Informatio4</vt:lpstr>
      <vt:lpstr>Condensed_Financial_Informatio5</vt:lpstr>
      <vt:lpstr>Condensed_Financial_Informatio6</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2015-03-27T20:21:21Z</dcterms:created>
  <dcterms:modified xsi:type="dcterms:W3CDTF">2015-03-27T20:21:21Z</dcterms:modified>
</cp:coreProperties>
</file>