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Unaudited_Condensed_Consolidat" sheetId="29" r:id="rId2"/>
    <sheet name="Unaudited_Condensed_Consolidat1" sheetId="3" r:id="rId3"/>
    <sheet name="Unaudited_Condensed_Consolidat2" sheetId="4" r:id="rId4"/>
    <sheet name="Unaudited_Condensed_Consolidat3" sheetId="5" r:id="rId5"/>
    <sheet name="Consolidated_Statements_of_Cas" sheetId="6" r:id="rId6"/>
    <sheet name="Nature_of_Business_and_Basis_o" sheetId="30" r:id="rId7"/>
    <sheet name="Debt" sheetId="31" r:id="rId8"/>
    <sheet name="Stockbased_Compensation" sheetId="32" r:id="rId9"/>
    <sheet name="Earnings_Per_Share" sheetId="33" r:id="rId10"/>
    <sheet name="Commitments_and_Contingencies" sheetId="34" r:id="rId11"/>
    <sheet name="Business_Segments_and_Customer" sheetId="35" r:id="rId12"/>
    <sheet name="Goodwill_and_Intangible_Assets" sheetId="36" r:id="rId13"/>
    <sheet name="Fair_Value_Measurements" sheetId="37" r:id="rId14"/>
    <sheet name="Discontinued_Operations" sheetId="38" r:id="rId15"/>
    <sheet name="Earnings_Per_Share_Tables" sheetId="39" r:id="rId16"/>
    <sheet name="Business_Segments_and_Customer1" sheetId="40" r:id="rId17"/>
    <sheet name="Goodwill_and_Intangible_Assets1" sheetId="41" r:id="rId18"/>
    <sheet name="Fair_Value_Measurements_Tables" sheetId="42" r:id="rId19"/>
    <sheet name="Discontinued_Operations_Tables" sheetId="43" r:id="rId20"/>
    <sheet name="Debt_Details" sheetId="44" r:id="rId21"/>
    <sheet name="Stockbased_Compensation_Detail" sheetId="22" r:id="rId22"/>
    <sheet name="Earnings_Per_Share_Details" sheetId="23" r:id="rId23"/>
    <sheet name="Business_Segments_and_Customer2" sheetId="24" r:id="rId24"/>
    <sheet name="Business_Segments_and_Customer3" sheetId="25" r:id="rId25"/>
    <sheet name="Goodwill_and_Intangible_Assets2" sheetId="26" r:id="rId26"/>
    <sheet name="Fair_Value_Measurements_Detail" sheetId="45" r:id="rId27"/>
    <sheet name="Discontinued_Operations_Detail" sheetId="28" r:id="rId2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<sst xmlns="http://schemas.openxmlformats.org/spreadsheetml/2006/main" count="1043" uniqueCount="410">
  <si>
    <t>Document and Entity Information (USD $)</t>
  </si>
  <si>
    <t>9 Months Ended</t>
  </si>
  <si>
    <t>Sep. 30, 2013</t>
  </si>
  <si>
    <t>Oct. 22, 2013</t>
  </si>
  <si>
    <t>Jun. 30, 2012</t>
  </si>
  <si>
    <t>Document and Entity Information [Abstract]</t>
  </si>
  <si>
    <t>Entity Registrant Name</t>
  </si>
  <si>
    <t>VSE Corporation</t>
  </si>
  <si>
    <t>Entity Central Index Key</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</si>
  <si>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</si>
  <si>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</si>
  <si>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</si>
  <si>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</si>
  <si>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</si>
  <si>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</si>
  <si>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</si>
  <si>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</si>
  <si>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</si>
  <si>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</si>
  <si>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</si>
  <si>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</si>
  <si>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Q3</t>
  </si>
  <si>
    <t>Document Type</t>
  </si>
  <si>
    <t>10-Q</t>
  </si>
  <si>
    <t>Amendment Flag</t>
  </si>
  <si>
    <t>Document Period End Date</t>
  </si>
  <si>
    <t>Unaudited Condensed Consolidated Balance Sheets (USD $)</t>
  </si>
  <si>
    <t>In Thousands, unless otherwise specified</t>
  </si>
  <si>
    <t>Dec. 31, 2012</t>
  </si>
  <si>
    <t>Assets</t>
  </si>
  <si>
    <t>Cash and cash equivalents</t>
  </si>
  <si>
    <t>Receivables, principally U.S. Government, net</t>
  </si>
  <si>
    <t>Inventories</t>
  </si>
  <si>
    <t>Deferred tax assets</t>
  </si>
  <si>
    <t>Other current assets</t>
  </si>
  <si>
    <t>Assets held for sale</t>
  </si>
  <si>
    <t>Total current assets</t>
  </si>
  <si>
    <t>Property and equipment, net</t>
  </si>
  <si>
    <t>Intangible assets, net</t>
  </si>
  <si>
    <t>Goodwill</t>
  </si>
  <si>
    <t>Other assets</t>
  </si>
  <si>
    <t>Total assets</t>
  </si>
  <si>
    <t>Liabilities and stockholders' equity</t>
  </si>
  <si>
    <t>Current portion of long-term debt</t>
  </si>
  <si>
    <t>Accounts payable</t>
  </si>
  <si>
    <t>Accrued expenses and other current liabilities</t>
  </si>
  <si>
    <t>Dividends payable</t>
  </si>
  <si>
    <t>Liabilities held for sale</t>
  </si>
  <si>
    <t>Total current liabilities</t>
  </si>
  <si>
    <t>Long-term debt, less current portion</t>
  </si>
  <si>
    <t>Deferred compensation</t>
  </si>
  <si>
    <t>Long-term lease obligations, less current portion</t>
  </si>
  <si>
    <t>Earn-out obligations, less current portion</t>
  </si>
  <si>
    <t>Other liabilities</t>
  </si>
  <si>
    <t>Total liabilities</t>
  </si>
  <si>
    <t>Commitments and contingencies</t>
  </si>
  <si>
    <t>  </t>
  </si>
  <si>
    <t>Stockholders' equity</t>
  </si>
  <si>
    <t>Common stock, par value $0.05 per share, authorized 15,000,000 shares; issued and outstanding 5,333,077 and 5,293,316 respectively</t>
  </si>
  <si>
    <t>Additional paid-in capital</t>
  </si>
  <si>
    <t>Retained earnings</t>
  </si>
  <si>
    <t>Accumulated other comprehensive loss</t>
  </si>
  <si>
    <t>Total stockholders' equity</t>
  </si>
  <si>
    <t>Total liabilities and stockholders' equity</t>
  </si>
  <si>
    <t>Unaudited Condensed Consolidated Balance Sheets (Parenthetical) (USD $)</t>
  </si>
  <si>
    <t>Common stock, par value (in dollars per share)</t>
  </si>
  <si>
    <t>Common stock, authorized (in shares)</t>
  </si>
  <si>
    <t>Common stock, issued (in shares)</t>
  </si>
  <si>
    <t>Common stock, outstanding (in shares)</t>
  </si>
  <si>
    <t>Unaudited Condensed Consolidated Statements of Income (USD $)</t>
  </si>
  <si>
    <t>In Thousands, except Share data, unless otherwise specified</t>
  </si>
  <si>
    <t>3 Months Ended</t>
  </si>
  <si>
    <t>Sep. 30, 2012</t>
  </si>
  <si>
    <t>Revenues:</t>
  </si>
  <si>
    <t>Services</t>
  </si>
  <si>
    <t>Products</t>
  </si>
  <si>
    <t>Total revenues</t>
  </si>
  <si>
    <t>Contract costs:</t>
  </si>
  <si>
    <t>Total contract costs</t>
  </si>
  <si>
    <t>Selling, general and administrative expenses</t>
  </si>
  <si>
    <t>Impairment of intangible assets</t>
  </si>
  <si>
    <t>Operating income</t>
  </si>
  <si>
    <t>Interest expense, net</t>
  </si>
  <si>
    <t>Income from continuing operations before income taxes</t>
  </si>
  <si>
    <t>Provision for income taxes</t>
  </si>
  <si>
    <t>Income from continuing operations</t>
  </si>
  <si>
    <t>Loss from discontinued operations, net of tax</t>
  </si>
  <si>
    <t>Net income</t>
  </si>
  <si>
    <t>Basic earnings per share:</t>
  </si>
  <si>
    <t>Income from continuing operations (in dollars per share)</t>
  </si>
  <si>
    <t>Loss from discontinued operations (in dollars per share)</t>
  </si>
  <si>
    <t>Net income (in dollars per share)</t>
  </si>
  <si>
    <t>Basic weighted average shares outstanding (in shares)</t>
  </si>
  <si>
    <t>Diluted earnings per share:</t>
  </si>
  <si>
    <t>Diluted weighted average shares outstanding (in shares)</t>
  </si>
  <si>
    <t>Dividends declared per share (in dollars per share)</t>
  </si>
  <si>
    <t>Unaudited Condensed Consolidated Statements of Comprehensive Income (USD $)</t>
  </si>
  <si>
    <t>Consolidated Statements of Comprehensive Income [Abstract]</t>
  </si>
  <si>
    <t>Change in fair value of interest rate swap agreements</t>
  </si>
  <si>
    <t>Comprehensive income</t>
  </si>
  <si>
    <t>Consolidated Statements of Cash Flows (USD $)</t>
  </si>
  <si>
    <t>Cash flows from operating activities:</t>
  </si>
  <si>
    <t>Adjustments to reconcile net income to net cash provided by (used in) operating activities:</t>
  </si>
  <si>
    <t>Impairment of goodwill and intangible assets</t>
  </si>
  <si>
    <t>Depreciation and amortization</t>
  </si>
  <si>
    <t>Loss on Disposition of Property Plant Equipment, Total</t>
  </si>
  <si>
    <t>Deferred taxes</t>
  </si>
  <si>
    <t>Stock-based compensation</t>
  </si>
  <si>
    <t>Earn-out obligation adjustment</t>
  </si>
  <si>
    <t>Assets Held-for-sale</t>
  </si>
  <si>
    <t>Changes in operating assets and liabilities:</t>
  </si>
  <si>
    <t>Receivables, net</t>
  </si>
  <si>
    <t>Other current assets and noncurrent assets</t>
  </si>
  <si>
    <t>Accounts payable and deferred compensation</t>
  </si>
  <si>
    <t>Long-term lease obligations</t>
  </si>
  <si>
    <t>Net cash provided by operating activities</t>
  </si>
  <si>
    <t>Cash flows from investing activities:</t>
  </si>
  <si>
    <t>Purchases of property and equipment</t>
  </si>
  <si>
    <t>Cash paid for acquisitions, net of cash acquired</t>
  </si>
  <si>
    <t>Net cash used in investing activities</t>
  </si>
  <si>
    <t>Cash flows from financing activities:</t>
  </si>
  <si>
    <t>Borrowings on loan arrangement</t>
  </si>
  <si>
    <t>Repayments on loan arrangement</t>
  </si>
  <si>
    <t>Earn-out obligation payments</t>
  </si>
  <si>
    <t>Payments on capital lease obligations</t>
  </si>
  <si>
    <t>Dividends paid</t>
  </si>
  <si>
    <t>Net cash (used in) provided by financing activities</t>
  </si>
  <si>
    <t>Net increase (decrease) in cash and cash equivalents</t>
  </si>
  <si>
    <t>Cash and cash equivalents at beginning of period</t>
  </si>
  <si>
    <t>Cash and cash equivalents at end of period</t>
  </si>
  <si>
    <t>Nature of Business and Basis of Presentation</t>
  </si>
  <si>
    <t>Nature of Business and Basis of Presentation [Abstract]</t>
  </si>
  <si>
    <t>(1) Nature of Business and Basis of Presentation</t>
  </si>
  <si>
    <t>Our business is focused on providing sustainment services for U.S. Department of Defense ("DoD") legacy systems and equipment and professional services to DoD and federal civilian agencies, including the United States Postal Service ("USPS"). Our operations consist primarily of supply chain management, vehicle and equipment maintenance and refurbishment, logistics, engineering, energy and environmental, IT solutions, health care IT, and consulting services performed on a contract basis. The majority of our contracts are with United States Government ("government") agencies and other government prime contractors.</t>
  </si>
  <si>
    <t>Our accompanying unaudited condensed consolidated financial statements have been prepared in accordance with accounting principles generally accepted in the United States for interim financial information and the instructions to Form 10-Q and Article 10 of Regulation S-X. Accordingly, they do not include all of the information and footnotes required by accounting principles generally accepted in the United States for complete financial statements. In our opinion, all adjustments (consisting of normal recurring accruals) considered necessary for a fair presentation have been included. Operating results for the three- and nine-months ended September 30, 2013 are not necessarily indicative of the results that may be expected for the fiscal year ending December 31, 2013. For further information refer to the consolidated financial statements and footnotes thereto included in our 2012 Form 10-K.</t>
  </si>
  <si>
    <t>The preparation of financial statements in conformity with accounting principles generally accepted in the United States requires us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Significant estimates affecting the financial statements include accruals for contract disallowance reserves, recoverability of goodwill and intangible assets, self-insured health claims and earn-out obligations related to acquisitions consummated after January 1, 2009.</t>
  </si>
  <si>
    <t>Debt</t>
  </si>
  <si>
    <t>Debt [Abstract]</t>
  </si>
  <si>
    <t>(2) Debt</t>
  </si>
  <si>
    <t>We have a loan agreement with a group of banks that was entered into in June 2011 to fund our acquisition of Wheeler Bros., Inc ("WBI") and provide working capital for our continuing operations. The loan agreement, which expires in June 2016, consists of a term loan facility and a revolving loan facility that also provides us with letters of credit. Financing costs associated with the loan inception of approximately $1.7 million were capitalized and are being amortized over the five-year term of the loan.</t>
  </si>
  <si>
    <t>The term loan requires quarterly installment payments. Our scheduled term loan payments after September 30, 2013 are $6.2 million in 2013, $25.0 million in 2014, and $34.4 million in 2015. The amount of our term loan borrowings outstanding as of September 30, 2013 was approximately $65.6 million. The amount of term loan borrowings outstanding as of December 31, 2012 was approximately $92.2 million.</t>
  </si>
  <si>
    <t>The maximum amount of credit available to us from the banking group for revolving loans and letters of credit as of September 30, 2013 was $125 million. The loan agreement provides that we may elect to increase this maximum to $175 million. Under the loan agreement terms, we may borrow revolving loan amounts at any time and can repay the borrowings at any time without premium or penalty. We pay an unused commitment fee and fees on letters of credit that are issued. We had approximately $39.3 million in revolving loan amounts outstanding and $573 thousand of letters of credit outstanding as of September 30, 2013. We had approximately $48 million in revolving loan amounts outstanding and $1.3 million of letters of credit outstanding as of December 31, 2012.</t>
  </si>
  <si>
    <t>Total bank loan borrowed funds outstanding as of September 30, 2013, including term loan borrowings and revolving loan borrowings, were approximately $104.9 million. Total bank loan borrowed funds outstanding as of December 31, 2012 were $140.2 million. The fair value of outstanding debt as of September 30, 2013 under our bank loan facilities approximates its carrying value using Level 2 inputs based on market data on companies with a corporate rating similar to ours that have recently priced credit facilities.</t>
  </si>
  <si>
    <t>We pay interest on the term loan borrowings and revolving loan borrowings at LIBOR plus a base margin or at a base rate (typically the prime rate) plus a base margin. As of September 30, 2013, the LIBOR base margin is 2.00% and the base rate base margin is 0.25%. The base margins may increase or decrease in increments as our Total Funded Debt/EBITDA Ratio increases or decreases.</t>
  </si>
  <si>
    <t>We have employed interest rate hedges on a portion of our outstanding borrowings. In July 2011, we purchased a three- year amortizing LIBOR interest rate swap on the term loan debt for a notional amount of $101 million. The swap amount amortizes as the term loan amortizes, with reductions in the swap amount occurring on the same dates and for approximately the same amounts as term loan repayments. With the swap in place, we pay an effective rate of 1.615% plus our base margin through June 2014. The amount of swapped term loan debt outstanding as of September 30, 2013 is $57.2 million.</t>
  </si>
  <si>
    <t>After taking into account the impact of hedging instruments, as of September 30, 2013, interest rates on portions of our outstanding debt ranged from 2.18% to 3.62%, and the effective interest rate on our aggregate outstanding debt was 3.08%.</t>
  </si>
  <si>
    <t>Interest expense incurred on bank loan borrowings and interest rate hedges was approximately $877 thousand and $2.9 million for the three- and nine-month periods ended September 30, 2013, respectively, and approximately $1.4 million and $3.9 million for the three- and nine-month periods ended September 30, 2012, respectively.</t>
  </si>
  <si>
    <t>The loan agreement contains collateral requirements to secure our loan agreement obligations, restrictive covenants, a limit on annual dividends, and other affirmative and negative covenants, conditions and limitations. As of September 30, 2013, the aggregate amount of our construction performance bonds associated with our discontinued ICRC operations exceeded the amount permitted by the loan agreement. Our bank lending group has waived this non-compliance as of September 30, 2013. Most of the construction efforts covered by our performance bonds are expected to be completed during the fourth quarter of 2013. We believe that as of December 31, 2013 we will be in compliance with the loan agreement limitation on construction performance bonds. Restrictive covenants include a maximum Total Funded Debt/EBITDA Ratio, a minimum Fixed Charge Coverage Ratio, and a minimum Asset Coverage Ratio, which increases over time. We were in compliance with required ratios and other terms and conditions at September 30, 2013.</t>
  </si>
  <si>
    <t>Stock-based Compensation</t>
  </si>
  <si>
    <t>Stock-based Compensation [Abstract]</t>
  </si>
  <si>
    <t>(3) Stock-based Compensation</t>
  </si>
  <si>
    <t>In January of every year since 2007, we have notified certain employees that they are eligible to receive restricted stock awards under the 2006 Restricted Stock Plan based on financial performance for the respective fiscal years. These awards are expensed and a corresponding liability is recorded ratably over the vesting period of approximately three years. Upon issuance of restricted stock on each vesting date, the liability is reduced and additional paid-in capital is increased. On March 1, 2013, the employees eligible for the restricted stock awards based on the financial performance of 2010, 2011 and 2012, received a total of 23,661 shares of restricted common stock.</t>
  </si>
  <si>
    <t>We also have awarded restricted stock to our non-employee Directors under the 2004 Non-Employee Directors Stock Plan. On January 2, 2013, the non-employee Directors received 16,100 shares of restricted common stock. Compensation expense related to this award was approximately $413 thousand for the nine months ended September 30, 2013.</t>
  </si>
  <si>
    <t>The compensation expense related to all restricted stock awards discussed above and included in contract costs was approximately $267 thousand and $1.2 million for the three- and nine-month periods ended September 30, 2013, respectively, and approximately $225 thousand and $1 million for the three- and nine-month periods ended September 30, 2012, respectively.</t>
  </si>
  <si>
    <t>The stock-based compensation amounts of approximately $916 thousand and $692 thousand shown on the accompanying statements of cash flows for the nine months ended September 30, 2013 and 2012, respectively, are based on the compensation expense included in contract costs reduced by the tax withholding associated with the awards issued during the applicable periods.</t>
  </si>
  <si>
    <t>Earnings Per Share</t>
  </si>
  <si>
    <t>Earnings Per Share [Abstract]</t>
  </si>
  <si>
    <t>(4) Earnings Per Share</t>
  </si>
  <si>
    <t>Basic earnings per share ("EPS") have been computed by dividing net income by the weighted average number of shares of common stock outstanding during each period. Shares issued during the period are weighted for the portion of the period that they were outstanding. Our calculation of diluted earnings per common share includes the dilutive effects for the assumed vesting of restricted stock awards.</t>
  </si>
  <si>
    <t>Three months</t>
  </si>
  <si>
    <t>Nine months</t>
  </si>
  <si>
    <t>ended September 30,</t>
  </si>
  <si>
    <t>Basic weighted average common shares outstanding</t>
  </si>
  <si>
    <t>Effect of dilutive shares</t>
  </si>
  <si>
    <t>Diluted weighted average common shares outstanding</t>
  </si>
  <si>
    <t>Commitments and Contingencies</t>
  </si>
  <si>
    <t>Commitments and Contingencies [Abstract]</t>
  </si>
  <si>
    <t>(5) Commitments and Contingencies</t>
  </si>
  <si>
    <t>We are one of the primary defendants in a multiple plaintiff wrongful death action in Hawaii related to a fireworks explosion that occurred in April 2011 at a facility operated by one of our subcontractors, which resulted in the death of five subcontractor employees. The litigation is in the early stages, but at this time we do not anticipate that it will have a material adverse effect on our results of operations or financial position.</t>
  </si>
  <si>
    <t>On or about March 8, 2013, a lawsuit, Anchorage v. Integrated Concepts and Research Corporation, et al., was filed in the Superior Court for the State of Alaska at Anchorage by the Municipality of Anchorage, Alaska against our wholly owned subsidiary Integrated Concepts and Research Corporation ("ICRC") and two former subcontractors of ICRC. With respect to ICRC, the lawsuit asserts, among other things, breach of contract, professional negligence and negligence in respect of work and services ICRC rendered on the Port of Anchorage Intermodal Expansion Contract with the Maritime Administration, a federal agency with the United States Department of Transportation. On or about April 10, 2013, ICRC removed the case to the United States District Court for the District of Alaska. Because of the preliminary stage of this lawsuit, we cannot currently determine whether the lawsuit will have a material adverse effect on our results of operations or financial position.</t>
  </si>
  <si>
    <t>We have, in the normal course of business, certain claims against us and against other parties and we may be subject to various governmental investigations. In our opinion, the resolution of these claims and investigations will not have a material adverse effect on our results of operations or financial position. However, the results of any legal proceedings cannot be predicted with certainty.</t>
  </si>
  <si>
    <t>Business Segments and Customer Information</t>
  </si>
  <si>
    <t>Business Segments and Customer Information [Abstract]</t>
  </si>
  <si>
    <t>(6) Business Segments and Customer Information</t>
  </si>
  <si>
    <t>Business Segments</t>
  </si>
  <si>
    <t>Management of our business operations is conducted under four reportable operating segments:</t>
  </si>
  <si>
    <r>
      <t>Supply Chain Management Group</t>
    </r>
    <r>
      <rPr>
        <sz val="11"/>
        <color theme="1"/>
        <rFont val="Calibri"/>
        <family val="2"/>
        <scheme val="minor"/>
      </rPr>
      <t xml:space="preserve"> – Our Supply Chain Management Group supplies vehicle parts primarily through a Managed Inventory Program ("MIP") to USPS and direct sales to other clients.</t>
    </r>
  </si>
  <si>
    <r>
      <t>Federal Group</t>
    </r>
    <r>
      <rPr>
        <sz val="11"/>
        <color theme="1"/>
        <rFont val="Calibri"/>
        <family val="2"/>
        <scheme val="minor"/>
      </rPr>
      <t xml:space="preserve"> - Our Federal Group provides legacy equipment sustainment, engineering, technical, management, integrated logistics support and information technology services to DoD and other government agencies.</t>
    </r>
  </si>
  <si>
    <r>
      <t>International Group</t>
    </r>
    <r>
      <rPr>
        <sz val="11"/>
        <color theme="1"/>
        <rFont val="Calibri"/>
        <family val="2"/>
        <scheme val="minor"/>
      </rPr>
      <t xml:space="preserve"> - Our International Group provides engineering, industrial, logistics and foreign military sales services to the U.S. military and other government agencies.</t>
    </r>
  </si>
  <si>
    <r>
      <t>IT, Energy and Management Consulting Group</t>
    </r>
    <r>
      <rPr>
        <sz val="11"/>
        <color theme="1"/>
        <rFont val="Calibri"/>
        <family val="2"/>
        <scheme val="minor"/>
      </rPr>
      <t xml:space="preserve"> – Our IT, Energy and Management Consulting Group provides technical and consulting services primarily to various civilian government agencies.</t>
    </r>
  </si>
  <si>
    <t>These segments operate under separate management teams and financial information is produced for each segment. The entities within each of the Federal Group, International Group, and IT, Energy and Management Consulting Group reportable segments meet the aggregation of operating segments criteria as defined by the accounting standard for segment reporting. We evaluate segment performance based on consolidated revenues and profits or losses from operations before income taxes. Net sales of our business segments exclude intersegment sales as these activities are eliminated in consolidation.</t>
  </si>
  <si>
    <t>As of the second quarter of 2013, the sale of vehicle parts to DoD is included in our Federal Group operating results instead of our Supply Chain Management Group. Accordingly, we have reclassified our prior period operating results to conform to the current year presentation.</t>
  </si>
  <si>
    <t>Our segment information for the three- and nine-months ended September 30, 2013 and 2012 is as follows (in thousands):</t>
  </si>
  <si>
    <t>Supply Chain Management Group</t>
  </si>
  <si>
    <t>$</t>
  </si>
  <si>
    <t>Federal Group</t>
  </si>
  <si>
    <t>International Group</t>
  </si>
  <si>
    <t>IT, Energy and Management Consulting Group</t>
  </si>
  <si>
    <t>Operating income:</t>
  </si>
  <si>
    <t>(2,303</t>
  </si>
  <si>
    <t>)</t>
  </si>
  <si>
    <t>Corporate/unallocated expenses</t>
  </si>
  <si>
    <t>(303</t>
  </si>
  <si>
    <t>(673</t>
  </si>
  <si>
    <t>(1,327</t>
  </si>
  <si>
    <t>(841</t>
  </si>
  <si>
    <t>Customer Information</t>
  </si>
  <si>
    <t>Our revenue by customer is as follows (in thousands):</t>
  </si>
  <si>
    <t>Source of Revenues</t>
  </si>
  <si>
    <t>Army/Army Reserve</t>
  </si>
  <si>
    <t>U.S. Navy</t>
  </si>
  <si>
    <t>U.S. Air Force</t>
  </si>
  <si>
    <t>Total - DoD</t>
  </si>
  <si>
    <t>U.S. Postal Service</t>
  </si>
  <si>
    <t>Department of Treasury</t>
  </si>
  <si>
    <t>Department of Interior</t>
  </si>
  <si>
    <t>Department of Energy</t>
  </si>
  <si>
    <t>Other government</t>
  </si>
  <si>
    <t>Total – Federal civilian agencies</t>
  </si>
  <si>
    <t>Commercial</t>
  </si>
  <si>
    <t>Total</t>
  </si>
  <si>
    <t>Goodwill and Intangible Assets</t>
  </si>
  <si>
    <t>Goodwill and Intangible Assets [Abstract]</t>
  </si>
  <si>
    <t>(7) Goodwill and Intangible Assets</t>
  </si>
  <si>
    <t>There were no changes in goodwill for the nine months ended September 30, 2013. Goodwill by operating segment as of December 31, 2012 and September 30, 2013 is as follows (in thousands):</t>
  </si>
  <si>
    <t>Supply Chain Management</t>
  </si>
  <si>
    <t>IT, Energy and Management Consulting</t>
  </si>
  <si>
    <t>Balance as of December 31, 2012</t>
  </si>
  <si>
    <t>Balance as of September 30, 2013</t>
  </si>
  <si>
    <t>Intangible assets consist of the value of contract-related assets, acquired technologies and trade names. Amortization expense was approximately $2.5 million and $7.6 million for the three- and nine-month periods ended September 30, 2013, respectively, and approximately $2.8 million and $8.4 million for the three- and nine month periods ended September 30, 2012, respectively.</t>
  </si>
  <si>
    <t>Intangible assets were comprised of the following (in thousands):</t>
  </si>
  <si>
    <t>Cost</t>
  </si>
  <si>
    <t>Accumulated Amortization</t>
  </si>
  <si>
    <t>Accumulated</t>
  </si>
  <si>
    <t>Impairment Loss</t>
  </si>
  <si>
    <t>Net Intangible Assets</t>
  </si>
  <si>
    <t>Contract and customer-related</t>
  </si>
  <si>
    <t>(27,588</t>
  </si>
  <si>
    <t>(1,416</t>
  </si>
  <si>
    <t>Acquired technologies</t>
  </si>
  <si>
    <t>(2,615</t>
  </si>
  <si>
    <t>-</t>
  </si>
  <si>
    <t>Trade names – amortizable</t>
  </si>
  <si>
    <t>(2,967</t>
  </si>
  <si>
    <t>Trade names – indefinite lived</t>
  </si>
  <si>
    <t>(1,500</t>
  </si>
  <si>
    <t>(33,170</t>
  </si>
  <si>
    <t>(2,916</t>
  </si>
  <si>
    <t>(21,923</t>
  </si>
  <si>
    <t>(1,769</t>
  </si>
  <si>
    <t>(1,855</t>
  </si>
  <si>
    <t>(25,547</t>
  </si>
  <si>
    <t>Fair Value Measurements</t>
  </si>
  <si>
    <t>Fair Value Measurements [Abstract]</t>
  </si>
  <si>
    <t>(8) Fair Value Measurements</t>
  </si>
  <si>
    <t>The accounting standard for fair value measurements defines fair value, and establishes a market-based framework or hierarchy for measuring fair value. The standard is applicable whenever assets and liabilities are measured at fair value.</t>
  </si>
  <si>
    <t>The fair value hierarchy established in the standard prioritizes the inputs used in valuation techniques into three levels as follows:</t>
  </si>
  <si>
    <t>Level 1 – Observable inputs – quoted prices in active markets for identical assets and liabilities;</t>
  </si>
  <si>
    <t>Level 2 – Observable inputs other than the quoted prices in active markets for identical assets and liabilities – includes quoted prices for similar instruments, quoted prices for identical or similar instruments in inactive markets and amounts derived from valuation models where all significant inputs are observable in active markets; and</t>
  </si>
  <si>
    <t>Level 3 – Unobservable inputs – includes amounts derived from valuation models where one or more significant inputs are unobservable and require us to develop relevant assumptions.</t>
  </si>
  <si>
    <t>The following table summarizes the financial assets and liabilities measured at fair value on a recurring basis as of September 30, 2013 and December 31, 2012 and the level they fall within the fair value hierarchy (in thousands):</t>
  </si>
  <si>
    <t>Amounts Recorded at Fair Value</t>
  </si>
  <si>
    <t>Financial Statement Classification</t>
  </si>
  <si>
    <t>Fair Value Hierarchy</t>
  </si>
  <si>
    <t>Fair Value September 30, 2013</t>
  </si>
  <si>
    <t>Fair Value December 31, 2012</t>
  </si>
  <si>
    <t>Non-COLI assets held in DSC Plan</t>
  </si>
  <si>
    <t>Level 1</t>
  </si>
  <si>
    <t>Interest rate swaps</t>
  </si>
  <si>
    <t>Accrued expenses</t>
  </si>
  <si>
    <t>Level 2</t>
  </si>
  <si>
    <t>Earn-out obligation - long-term</t>
  </si>
  <si>
    <t>Earn-out obligations</t>
  </si>
  <si>
    <t>Level 3</t>
  </si>
  <si>
    <t>Changes in the fair value of the Non-COLI assets held in the deferred supplemental compensation plan, as well as changes in the related deferred compensation obligation, are recorded as selling, general and administrative expenses.</t>
  </si>
  <si>
    <t>We account for our interest rate swap agreements under the provisions of ASC 815, and have determined that our swap agreements qualify as highly effective hedges. Accordingly, the fair value of the swap agreements, which is a liability of approximately $514 thousand and $1.2 million at September 30, 2013 and December 31, 2012, respectively, has been reported in accrued expenses. The offset, net of an income tax effect of approximately $197 thousand and $457 thousand, is included in accumulated other comprehensive loss in the accompanying balance sheets as of September 30, 2013 and December 31, 2012, respectively. The amounts paid and received on the swap agreements will be recorded in interest expense as yield adjustments in the period during which the related floating-rate interest is incurred. We determine the fair value of the swap agreements based on a valuation model using market data inputs.</t>
  </si>
  <si>
    <t>Our acquisitions of Akimeka, LLC in 2010 may require additional payments to be made to the sellers of up to $11 million over a three-year post-closing period ending December 31, 2013 if Akimeka achieves certain financial performance targets. Akimeka did not achieve the required financial performance targets for 2011 and 2012. No earn-out obligation was recorded on our balance sheet as of September 30, 2013 because we do not anticipate Akimeka achieving the financial targets for 2013. Our acquisition of WBI in 2011 may require additional payments to be made to the sellers of up to $40 million over a four-year post-closing period ending June 30, 2015 if WBI achieves certain financial performance targets. WBI achieved required financial performance targets for the first earn-out period ended June 30, 2012. Approximately $7.1 million was paid to the sellers in September 2012 based on WBI's performance during the earn-out period. WBI achieved required performance targets for the second earn-out period ended June 30, 2013. A payment of $219 thousand was made to the sellers in September 2013 based on WBI's performance during the second earn-out period. Included in earn-out obligation on the September 30, 2013 balance sheet is a liability of approximately $8.9 million for WBI, which represents our best estimate of the present value of the earn-out obligation. Changes in the fair value of the earn-out obligations are recognized in earnings in the period of change through settlement.</t>
  </si>
  <si>
    <t>We determined the fair value of the earn-out obligations related to the Akimeka and WBI acquisitions by using a valuation model that included the evaluation of all possible outcomes and the application of an appropriate discount rate. At the end of each reporting period, the fair value of the contingent consideration is re-measured and any changes are recorded as contract costs. There was no change in the fair value of the Akimeka earn-out obligation during the three- and nine-months ended September 30, 2013. The fair value of the WBI earn-out obligation increased $50 thousand and $108 thousand for the three- and nine-month periods ended September 30, 2013.</t>
  </si>
  <si>
    <t>The following table provides a reconciliation of the beginning and ending balance of the earn-out obligations measured at fair value on a recurring basis that used significant unobservable inputs (Level 3).</t>
  </si>
  <si>
    <t>Long-term portion</t>
  </si>
  <si>
    <t>Earn-out payments</t>
  </si>
  <si>
    <t>(219</t>
  </si>
  <si>
    <t>Fair value adjustment included in earnings</t>
  </si>
  <si>
    <t>We utilize the Monte Carlo valuation model for our earn-out obligation for WBI. Significant unobservable inputs used to value the contingent consideration include projected EBITDA and a discount rate. The model used a discount rate of 12%. If a significant increase or decrease in the discount rate occurred in isolation, the result could be a significantly higher or lower fair value measurement.</t>
  </si>
  <si>
    <t>Discontinued Operations</t>
  </si>
  <si>
    <t>Discontinued Operations [Abstract]</t>
  </si>
  <si>
    <t>(9) Discontinued Operations</t>
  </si>
  <si>
    <t>In December 2012, we decided to divest and sell our subsidiary ICRC and eliminate our Infrastructure Group. ICRC's largest contract was with the U.S. Department of Transportation Maritime Administration ("MARAD") for services performed on the Port of Anchorage Intermodal Expansion Project in Alaska (the "PIEP"). The MARAD contract expired on May 31, 2012, when the option year was not exercised by MARAD. Upon evaluating the impact of the elimination of this program from ICRC's business base, we determined that expected financial results of the remaining construction management services business would not justify our continuation of its business. While there is no guaranty, we expect to close on a sale of ICRC this year.</t>
  </si>
  <si>
    <t>ICRC's assets and liabilities expected to be sold and assumed are classified as assets held for sale on our consolidated balance sheet as of September 30, 2013 and are recorded at the lower of their carrying values or fair values less costs to sell. We evaluate our assets and liabilities held for sale using both income and market approaches. These inputs are considered level 3 fair value measurements. The goodwill recorded in assets held for sale for ICRC was primarily based on our expectations of a sale price as compared to our estimation of the net assets to be sold at closing. The major categories of the assets and liabilities held for sale as of September 30, 2013 are as follows (in thousands):</t>
  </si>
  <si>
    <t>Assets:</t>
  </si>
  <si>
    <t>Accounts receivable</t>
  </si>
  <si>
    <t>Total assets held for sale</t>
  </si>
  <si>
    <t>Liabilities:</t>
  </si>
  <si>
    <t>Total liabilities held for sale</t>
  </si>
  <si>
    <t>Revenues and costs of ICRC have been reclassified as discontinued operations for all periods presented. The major categories included in discontinued operations on the consolidated statements of income are as follows (in thousands):</t>
  </si>
  <si>
    <t>Revenues</t>
  </si>
  <si>
    <t>Loss before income taxes</t>
  </si>
  <si>
    <t>(2,483</t>
  </si>
  <si>
    <t>(181</t>
  </si>
  <si>
    <t>(3,191</t>
  </si>
  <si>
    <t>Income tax provision (benefit)</t>
  </si>
  <si>
    <t>(961</t>
  </si>
  <si>
    <t>(66</t>
  </si>
  <si>
    <t>(1,232</t>
  </si>
  <si>
    <t>Loss from discontinued operations, net</t>
  </si>
  <si>
    <t>(1</t>
  </si>
  <si>
    <t>(1,522</t>
  </si>
  <si>
    <t>(115</t>
  </si>
  <si>
    <t>(1,959</t>
  </si>
  <si>
    <t>Earnings Per Share (Tables)</t>
  </si>
  <si>
    <t>Schedule of Earnings Per Share, Basic and Diluted</t>
  </si>
  <si>
    <t>Business Segments and Customer Information (Tables)</t>
  </si>
  <si>
    <t>Segment Reporting Disclosure</t>
  </si>
  <si>
    <t>Revenue by Customer</t>
  </si>
  <si>
    <t>Goodwill and Intangible Assets (Tables)</t>
  </si>
  <si>
    <t>Goodwill by Operating Segment</t>
  </si>
  <si>
    <t>Schedule of Intangible Assets [Table Text Block]</t>
  </si>
  <si>
    <t>Fair Value Measurements (Tables)</t>
  </si>
  <si>
    <t>Fair Value of Assets and Liabilities</t>
  </si>
  <si>
    <t>Fair Value Reconciliation, Unobservable Inputs</t>
  </si>
  <si>
    <t>Discontinued Operations (Tables)</t>
  </si>
  <si>
    <t>Schedule of Disposal Groups, Including Discontinued Operations, Income Statement, Balance Sheet and Additional Disclosures</t>
  </si>
  <si>
    <t>Debt (Details) (USD $)</t>
  </si>
  <si>
    <t>12 Months Ended</t>
  </si>
  <si>
    <t>Dec. 31, 2011</t>
  </si>
  <si>
    <t>Base Rate [Member]</t>
  </si>
  <si>
    <t>LIBOR [Member]</t>
  </si>
  <si>
    <t>Term loan [Member]</t>
  </si>
  <si>
    <t>Jul. 31, 2011</t>
  </si>
  <si>
    <t>July 2012 to June 2014 [Member]</t>
  </si>
  <si>
    <t>Debt Instrument [Line Items]</t>
  </si>
  <si>
    <t>Debt Instrument, Maturity Date</t>
  </si>
  <si>
    <t>Financing costs</t>
  </si>
  <si>
    <t>Amortization period of debt issuance costs</t>
  </si>
  <si>
    <t>5Y</t>
  </si>
  <si>
    <t>Borrowings outstanding</t>
  </si>
  <si>
    <t>Term loan payments 2013</t>
  </si>
  <si>
    <t>Term loan payments 2014</t>
  </si>
  <si>
    <t>Term loan payments 2015</t>
  </si>
  <si>
    <t>Revolving loans maximum borrowing capacity</t>
  </si>
  <si>
    <t>Revolving loans potential increment in maximum borrowing capacity</t>
  </si>
  <si>
    <t>Revolving loans amount outstanding</t>
  </si>
  <si>
    <t>Letters of credit outstanding</t>
  </si>
  <si>
    <t>Debt outstanding</t>
  </si>
  <si>
    <t>Base margin (in hundredths)</t>
  </si>
  <si>
    <t>Duration of interest rate cash flow hedge</t>
  </si>
  <si>
    <t>3 years</t>
  </si>
  <si>
    <t>Amount of interest rate hedge</t>
  </si>
  <si>
    <t>Effective interest rate on the hedged term debt</t>
  </si>
  <si>
    <t>1.615% plus our base margin</t>
  </si>
  <si>
    <t>Interest rate range, minimum (in hundredths)</t>
  </si>
  <si>
    <t>Interest rate range, maximum (in hundredths)</t>
  </si>
  <si>
    <t>Effective interest rate (in hundredths)</t>
  </si>
  <si>
    <t>Stock-based Compensation (Details) (USD $)</t>
  </si>
  <si>
    <t>Share-based Compensation Arrangement by Share-based Payment Award [Line Items]</t>
  </si>
  <si>
    <t>Stock-based compensation cost, net</t>
  </si>
  <si>
    <t>Restricted Stock Plan [Member]</t>
  </si>
  <si>
    <t>Restricted stock awarded (in shares)</t>
  </si>
  <si>
    <t>Stock-based compensation expense</t>
  </si>
  <si>
    <t>Non-employee Directors Stock Plan [Member]</t>
  </si>
  <si>
    <t>Earnings Per Share (Details)</t>
  </si>
  <si>
    <t>Business Segments and Customer Information (Details) (USD $)</t>
  </si>
  <si>
    <t>Segment Reporting Information [Line Items]</t>
  </si>
  <si>
    <t>Operating Income</t>
  </si>
  <si>
    <t>Federal Group [Member]</t>
  </si>
  <si>
    <t>International Group [Member]</t>
  </si>
  <si>
    <t>IT, Energy and Management Consulting Group [Member]</t>
  </si>
  <si>
    <t>Supply Chain Management Group [Member]</t>
  </si>
  <si>
    <t>Corporate/unallocated [Member]</t>
  </si>
  <si>
    <t>Business Segments and Customer Information, Revenue by Customer (Details) (USD $)</t>
  </si>
  <si>
    <t>Revenue, Major Customer [Line Items]</t>
  </si>
  <si>
    <t>Revenue, by customer</t>
  </si>
  <si>
    <t>U.S. Army/Army Reserve [Member]</t>
  </si>
  <si>
    <t>U.S. Navy [Member]</t>
  </si>
  <si>
    <t>U.S. Air Force [Member]</t>
  </si>
  <si>
    <t>Total Department of Defense [Member]</t>
  </si>
  <si>
    <t>U.S. Postal Service [Member]</t>
  </si>
  <si>
    <t>Department of Treasury [Member]</t>
  </si>
  <si>
    <t>Department of Interior [Member]</t>
  </si>
  <si>
    <t>Department of Energy [Member]</t>
  </si>
  <si>
    <t>Other government [Member]</t>
  </si>
  <si>
    <t>Total Federal civilian agencies [Member]</t>
  </si>
  <si>
    <t>Commercial [Member]</t>
  </si>
  <si>
    <t>Goodwill and Intangible Assets (Details) (USD $)</t>
  </si>
  <si>
    <t>Goodwill [Roll Forward]</t>
  </si>
  <si>
    <t>Finite-Lived Intangible Assets [Line Items]</t>
  </si>
  <si>
    <t>Contract-related</t>
  </si>
  <si>
    <t>Trade name - amortizable</t>
  </si>
  <si>
    <t>Trade names - indefinite lived</t>
  </si>
  <si>
    <t>Intangible assets, Total</t>
  </si>
  <si>
    <t>Accumulated Impairment Loss</t>
  </si>
  <si>
    <t>Amortization of Intangible Assets</t>
  </si>
  <si>
    <t>Indefinite-lived Intangible Assets [Line Items]</t>
  </si>
  <si>
    <t>Contract-Related [Member]</t>
  </si>
  <si>
    <t>Acquired Technologies [Member]</t>
  </si>
  <si>
    <t>Trade Names - Amortizable [Member]</t>
  </si>
  <si>
    <t>Trade names indefinite lived [Member]</t>
  </si>
  <si>
    <t>Fair Value Measurements (Details) (USD $)</t>
  </si>
  <si>
    <t>Long Term Earn Out Obligations [Member]</t>
  </si>
  <si>
    <t>Akimeka Acquisition [Member]</t>
  </si>
  <si>
    <t>WBI Acquisition [Member]</t>
  </si>
  <si>
    <t>Fair Value, Inputs, Level 1 [Member]</t>
  </si>
  <si>
    <t>Other Assets [Member]</t>
  </si>
  <si>
    <t>Fair Value, Inputs, Level 2 [Member]</t>
  </si>
  <si>
    <t>Accrued Expenses [Member]</t>
  </si>
  <si>
    <t>Fair Value, Inputs, Level 3 [Member]</t>
  </si>
  <si>
    <t>Earn-out Obligations [Member]</t>
  </si>
  <si>
    <t>Fair Value, Assets and Liabilities Measured on Recurring and Nonrecurring Basis [Line Items]</t>
  </si>
  <si>
    <t>Non-COLI assets held in DSC plan</t>
  </si>
  <si>
    <t>Offset amount included in accumulated other comprehensive loss, net of tax</t>
  </si>
  <si>
    <t>Fair Value, Liabilities Measured on Recurring Basis, Unobservable Input Reconciliation, Calculation [Roll Forward]</t>
  </si>
  <si>
    <t>Maximum potential cash payment</t>
  </si>
  <si>
    <t>Fair Value Inputs, Discount Rate</t>
  </si>
  <si>
    <t>Discontinued Operations (Details) (USD $)</t>
  </si>
  <si>
    <t>Assets [Abstract]</t>
  </si>
  <si>
    <t>Liabilities [Abstract]</t>
  </si>
  <si>
    <t>Income (Loss) from Discontinued Operation Disclosures [Abstract]</t>
  </si>
  <si>
    <t>Income/(loss) before income taxes</t>
  </si>
  <si>
    <t>Income tax (benefit)/expense</t>
  </si>
  <si>
    <t>Loss from discontinued operations. net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</si>
</sst>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vertical="top" wrapText="1"/>
    </xf>
    <xf numFmtId="0" fontId="0" fillId="0" borderId="0" xfId="0" applyAlignment="1">
      <alignment vertical="center" wrapText="1"/>
    </xf>
    <xf numFmtId="0" fontId="0" fillId="0" borderId="10" xfId="0" applyBorder="1" applyAlignment="1">
      <alignment vertical="center" wrapText="1"/>
    </xf>
    <xf numFmtId="3" fontId="0" fillId="0" borderId="10" xfId="0" applyNumberFormat="1" applyBorder="1" applyAlignment="1">
      <alignment wrapText="1"/>
    </xf>
    <xf numFmtId="3" fontId="0" fillId="0" borderId="11" xfId="0" applyNumberFormat="1" applyBorder="1" applyAlignment="1">
      <alignment wrapText="1"/>
    </xf>
    <xf numFmtId="0" fontId="0" fillId="0" borderId="0" xfId="0" applyAlignment="1">
      <alignment vertical="center" wrapText="1"/>
    </xf>
    <xf numFmtId="0" fontId="0" fillId="0" borderId="0" xfId="0" applyAlignment="1">
      <alignment wrapText="1"/>
    </xf>
    <xf numFmtId="0" fontId="18" fillId="0" borderId="0" xfId="0" applyFont="1" applyAlignment="1">
      <alignment wrapText="1"/>
    </xf>
    <xf numFmtId="0" fontId="0" fillId="0" borderId="0" xfId="0" applyAlignment="1">
      <alignment horizontal="left"/>
    </xf>
    <xf numFmtId="0" fontId="0" fillId="0" borderId="0" xfId="0" applyAlignment="1">
      <alignment horizontal="left" vertical="center"/>
    </xf>
    <xf numFmtId="0" fontId="0" fillId="0" borderId="0" xfId="0" applyAlignment="1">
      <alignment horizontal="left" vertical="top"/>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4" borderId="0" xfId="0" applyFill="1" applyAlignment="1">
      <alignment horizontal="left"/>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4" borderId="0" xfId="0" applyFill="1" applyAlignment="1">
      <alignment horizontal="right" wrapText="1"/>
    </xf>
    <xf numFmtId="0" fontId="0" fillId="33" borderId="0" xfId="0" applyFill="1" applyAlignment="1">
      <alignment horizontal="right" wrapText="1"/>
    </xf>
    <xf numFmtId="0" fontId="0" fillId="34" borderId="10" xfId="0" applyFill="1" applyBorder="1" applyAlignment="1">
      <alignment horizontal="right" wrapText="1"/>
    </xf>
    <xf numFmtId="0" fontId="0" fillId="0" borderId="10" xfId="0" applyBorder="1" applyAlignment="1">
      <alignment wrapText="1"/>
    </xf>
    <xf numFmtId="0" fontId="0" fillId="0" borderId="12" xfId="0" applyBorder="1" applyAlignment="1">
      <alignment vertical="top"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3" borderId="10" xfId="0" applyFill="1" applyBorder="1" applyAlignment="1">
      <alignment horizontal="right" wrapText="1"/>
    </xf>
    <xf numFmtId="0" fontId="18" fillId="0" borderId="0" xfId="0" applyFont="1" applyAlignment="1">
      <alignment wrapText="1"/>
    </xf>
    <xf numFmtId="0" fontId="0" fillId="0" borderId="0" xfId="0" applyAlignment="1">
      <alignment horizontal="center" wrapText="1"/>
    </xf>
    <xf numFmtId="0" fontId="0" fillId="33" borderId="0" xfId="0" applyFill="1" applyAlignment="1">
      <alignment vertical="top" wrapText="1"/>
    </xf>
    <xf numFmtId="0" fontId="0" fillId="33" borderId="11" xfId="0" applyFill="1" applyBorder="1" applyAlignment="1">
      <alignment horizontal="left" vertical="top" wrapText="1"/>
    </xf>
    <xf numFmtId="3" fontId="0" fillId="33" borderId="11" xfId="0" applyNumberFormat="1" applyFill="1" applyBorder="1" applyAlignment="1">
      <alignment horizontal="right" vertical="top" wrapText="1"/>
    </xf>
    <xf numFmtId="0" fontId="0" fillId="33" borderId="0" xfId="0" applyFill="1" applyAlignment="1">
      <alignment horizontal="left" vertical="top"/>
    </xf>
    <xf numFmtId="0" fontId="0" fillId="34" borderId="0" xfId="0" applyFill="1" applyAlignment="1">
      <alignment vertical="top" wrapText="1"/>
    </xf>
    <xf numFmtId="0" fontId="0" fillId="34" borderId="11" xfId="0" applyFill="1" applyBorder="1" applyAlignment="1">
      <alignment horizontal="left" vertical="top" wrapText="1"/>
    </xf>
    <xf numFmtId="3" fontId="0" fillId="34" borderId="11" xfId="0" applyNumberFormat="1" applyFill="1" applyBorder="1" applyAlignment="1">
      <alignment horizontal="right" vertical="top" wrapText="1"/>
    </xf>
    <xf numFmtId="0" fontId="0" fillId="34" borderId="0" xfId="0" applyFill="1" applyAlignment="1">
      <alignment horizontal="left" vertical="top"/>
    </xf>
    <xf numFmtId="0" fontId="0" fillId="33" borderId="11" xfId="0" applyFill="1" applyBorder="1" applyAlignment="1">
      <alignment horizontal="right" wrapText="1"/>
    </xf>
    <xf numFmtId="15" fontId="0" fillId="33" borderId="0" xfId="0" applyNumberFormat="1" applyFill="1" applyAlignment="1">
      <alignmen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34" borderId="11" xfId="0" applyFill="1" applyBorder="1" applyAlignment="1">
      <alignment horizontal="right" wrapText="1"/>
    </xf>
    <xf numFmtId="0" fontId="0" fillId="0" borderId="0" xfId="0" applyAlignment="1">
      <alignment horizontal="left"/>
    </xf>
    <xf numFmtId="0" fontId="0" fillId="0" borderId="12" xfId="0" applyBorder="1" applyAlignment="1">
      <alignment wrapText="1"/>
    </xf>
    <xf numFmtId="0" fontId="0" fillId="0" borderId="10" xfId="0" applyBorder="1" applyAlignment="1">
      <alignment vertical="top" wrapText="1"/>
    </xf>
    <xf numFmtId="0" fontId="0" fillId="33" borderId="0" xfId="0" applyFill="1" applyAlignment="1">
      <alignment horizontal="left" vertical="top" wrapText="1"/>
    </xf>
    <xf numFmtId="3" fontId="0" fillId="33" borderId="0" xfId="0" applyNumberFormat="1" applyFill="1" applyAlignment="1">
      <alignment horizontal="right" vertical="top" wrapText="1"/>
    </xf>
    <xf numFmtId="0" fontId="0" fillId="34" borderId="10" xfId="0" applyFill="1" applyBorder="1" applyAlignment="1">
      <alignment horizontal="left" vertical="top" wrapText="1"/>
    </xf>
    <xf numFmtId="0" fontId="0" fillId="34" borderId="10" xfId="0" applyFill="1" applyBorder="1" applyAlignment="1">
      <alignment horizontal="right" vertical="top" wrapText="1"/>
    </xf>
    <xf numFmtId="0" fontId="0" fillId="34" borderId="0" xfId="0" applyFill="1" applyAlignment="1">
      <alignment horizontal="left" vertical="top" wrapText="1"/>
    </xf>
    <xf numFmtId="0" fontId="0" fillId="34" borderId="0" xfId="0" applyFill="1" applyAlignment="1">
      <alignment horizontal="right" vertical="top" wrapText="1"/>
    </xf>
    <xf numFmtId="0" fontId="0" fillId="33" borderId="0" xfId="0" applyFill="1" applyAlignment="1">
      <alignment horizontal="right" vertical="top" wrapText="1"/>
    </xf>
    <xf numFmtId="0" fontId="0" fillId="33" borderId="11" xfId="0" applyFill="1" applyBorder="1" applyAlignment="1">
      <alignment horizontal="righ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102752</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11</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c r="C11" s="4"/>
      <c r="D11" s="5">
        <v>110600000</v>
      </c>
    </row>
    <row r="12" spans="1:4" ht="30" x14ac:dyDescent="0.25">
      <c r="A12" s="2" t="s">
        <v>18</v>
      </c>
      <c r="B12" s="4"/>
      <c r="C12" s="6">
        <v>5333077</v>
      </c>
      <c r="D12" s="4"/>
    </row>
    <row r="13" spans="1:4" x14ac:dyDescent="0.25">
      <c r="A13" s="2" t="s">
        <v>19</v>
      </c>
      <c r="B13" s="4">
        <v>2013</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41547</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7" bestFit="1" customWidth="1"/>
    <col min="2" max="2" width="36.5703125" bestFit="1" customWidth="1"/>
    <col min="3" max="10" width="18.28515625" customWidth="1"/>
  </cols>
  <sheetData>
    <row r="1" spans="1:10" ht="15" customHeight="1" x14ac:dyDescent="0.25">
      <c r="A1" s="8" t="s">
        <v>155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156</v>
      </c>
      <c r="B3" s="16"/>
      <c r="C3" s="16"/>
      <c r="D3" s="16"/>
      <c r="E3" s="16"/>
      <c r="F3" s="16"/>
      <c r="G3" s="16"/>
      <c r="H3" s="16"/>
      <c r="I3" s="16"/>
      <c r="J3" s="16"/>
    </row>
    <row r="4" spans="1:10" ht="15" customHeight="1" x14ac:dyDescent="0.25">
      <c r="A4" s="10" t="s">
        <v>155</v>
      </c>
      <c r="B4" s="16" t="s">
        <v>157</v>
      </c>
      <c r="C4" s="16"/>
      <c r="D4" s="16"/>
      <c r="E4" s="16"/>
      <c r="F4" s="16"/>
      <c r="G4" s="16"/>
      <c r="H4" s="16"/>
      <c r="I4" s="16"/>
      <c r="J4" s="16"/>
    </row>
    <row r="5" spans="1:10" x14ac:dyDescent="0.25">
      <c r="A5" s="10"/>
      <c r="B5" s="16"/>
      <c r="C5" s="16"/>
      <c r="D5" s="16"/>
      <c r="E5" s="16"/>
      <c r="F5" s="16"/>
      <c r="G5" s="16"/>
      <c r="H5" s="16"/>
      <c r="I5" s="16"/>
      <c r="J5" s="16"/>
    </row>
    <row r="6" spans="1:10" ht="30" customHeight="1" x14ac:dyDescent="0.25">
      <c r="A6" s="10"/>
      <c r="B6" s="16" t="s">
        <v>158</v>
      </c>
      <c r="C6" s="16"/>
      <c r="D6" s="16"/>
      <c r="E6" s="16"/>
      <c r="F6" s="16"/>
      <c r="G6" s="16"/>
      <c r="H6" s="16"/>
      <c r="I6" s="16"/>
      <c r="J6" s="16"/>
    </row>
    <row r="7" spans="1:10" x14ac:dyDescent="0.25">
      <c r="A7" s="10"/>
      <c r="B7" s="16"/>
      <c r="C7" s="16"/>
      <c r="D7" s="16"/>
      <c r="E7" s="16"/>
      <c r="F7" s="16"/>
      <c r="G7" s="16"/>
      <c r="H7" s="16"/>
      <c r="I7" s="16"/>
      <c r="J7" s="16"/>
    </row>
    <row r="8" spans="1:10" ht="15" customHeight="1" x14ac:dyDescent="0.25">
      <c r="A8" s="10"/>
      <c r="B8" s="2"/>
      <c r="C8" s="2"/>
      <c r="D8" s="15" t="s">
        <v>159</v>
      </c>
      <c r="E8" s="15"/>
      <c r="F8" s="15"/>
      <c r="G8" s="2"/>
      <c r="H8" s="15" t="s">
        <v>160</v>
      </c>
      <c r="I8" s="15"/>
      <c r="J8" s="15"/>
    </row>
    <row r="9" spans="1:10" ht="15" customHeight="1" x14ac:dyDescent="0.25">
      <c r="A9" s="10"/>
      <c r="B9" s="2"/>
      <c r="C9" s="2"/>
      <c r="D9" s="15" t="s">
        <v>161</v>
      </c>
      <c r="E9" s="15"/>
      <c r="F9" s="15"/>
      <c r="G9" s="2"/>
      <c r="H9" s="15" t="s">
        <v>161</v>
      </c>
      <c r="I9" s="15"/>
      <c r="J9" s="15"/>
    </row>
    <row r="10" spans="1:10" ht="15.75" thickBot="1" x14ac:dyDescent="0.3">
      <c r="A10" s="10"/>
      <c r="B10" s="2"/>
      <c r="C10" s="2"/>
      <c r="D10" s="12">
        <v>2013</v>
      </c>
      <c r="E10" s="11"/>
      <c r="F10" s="12">
        <v>2012</v>
      </c>
      <c r="G10" s="2"/>
      <c r="H10" s="12">
        <v>2013</v>
      </c>
      <c r="I10" s="11"/>
      <c r="J10" s="12">
        <v>2012</v>
      </c>
    </row>
    <row r="11" spans="1:10" ht="15.75" thickTop="1" x14ac:dyDescent="0.25">
      <c r="A11" s="10"/>
      <c r="B11" s="2"/>
      <c r="C11" s="2"/>
      <c r="D11" s="2"/>
      <c r="E11" s="2"/>
      <c r="F11" s="2"/>
      <c r="G11" s="2"/>
      <c r="H11" s="2"/>
      <c r="I11" s="2"/>
      <c r="J11" s="2"/>
    </row>
    <row r="12" spans="1:10" ht="30" x14ac:dyDescent="0.25">
      <c r="A12" s="10"/>
      <c r="B12" s="2" t="s">
        <v>162</v>
      </c>
      <c r="C12" s="2"/>
      <c r="D12" s="6">
        <v>5333077</v>
      </c>
      <c r="E12" s="2"/>
      <c r="F12" s="6">
        <v>5286706</v>
      </c>
      <c r="G12" s="2"/>
      <c r="H12" s="6">
        <v>5327904</v>
      </c>
      <c r="I12" s="2"/>
      <c r="J12" s="6">
        <v>5280194</v>
      </c>
    </row>
    <row r="13" spans="1:10" ht="15.75" thickBot="1" x14ac:dyDescent="0.3">
      <c r="A13" s="10"/>
      <c r="B13" s="2" t="s">
        <v>163</v>
      </c>
      <c r="C13" s="2"/>
      <c r="D13" s="13">
        <v>5713</v>
      </c>
      <c r="E13" s="2"/>
      <c r="F13" s="13">
        <v>24523</v>
      </c>
      <c r="G13" s="2"/>
      <c r="H13" s="13">
        <v>8238</v>
      </c>
      <c r="I13" s="2"/>
      <c r="J13" s="13">
        <v>25207</v>
      </c>
    </row>
    <row r="14" spans="1:10" ht="31.5" thickTop="1" thickBot="1" x14ac:dyDescent="0.3">
      <c r="A14" s="10"/>
      <c r="B14" s="2" t="s">
        <v>164</v>
      </c>
      <c r="C14" s="2"/>
      <c r="D14" s="14">
        <v>5338790</v>
      </c>
      <c r="E14" s="2"/>
      <c r="F14" s="14">
        <v>5311229</v>
      </c>
      <c r="G14" s="2"/>
      <c r="H14" s="14">
        <v>5336142</v>
      </c>
      <c r="I14" s="2"/>
      <c r="J14" s="14">
        <v>5305401</v>
      </c>
    </row>
  </sheetData>
  <mergeCells count="13">
    <mergeCell ref="B5:J5"/>
    <mergeCell ref="B6:J6"/>
    <mergeCell ref="B7:J7"/>
    <mergeCell ref="D8:F8"/>
    <mergeCell ref="H8:J8"/>
    <mergeCell ref="D9:F9"/>
    <mergeCell ref="H9:J9"/>
    <mergeCell ref="A1:A2"/>
    <mergeCell ref="B1:J1"/>
    <mergeCell ref="B2:J2"/>
    <mergeCell ref="B3:J3"/>
    <mergeCell ref="A4:A14"/>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165</v>
      </c>
      <c r="B1" s="1" t="s">
        <v>1</v>
      </c>
    </row>
    <row r="2" spans="1:2" x14ac:dyDescent="0.25">
      <c r="A2" s="8"/>
      <c r="B2" s="1" t="s">
        <v>2</v>
      </c>
    </row>
    <row r="3" spans="1:2" ht="30" x14ac:dyDescent="0.25">
      <c r="A3" s="3" t="s">
        <v>166</v>
      </c>
      <c r="B3" s="4"/>
    </row>
    <row r="4" spans="1:2" x14ac:dyDescent="0.25">
      <c r="A4" s="10" t="s">
        <v>165</v>
      </c>
      <c r="B4" s="4" t="s">
        <v>167</v>
      </c>
    </row>
    <row r="5" spans="1:2" x14ac:dyDescent="0.25">
      <c r="A5" s="10"/>
      <c r="B5" s="4"/>
    </row>
    <row r="6" spans="1:2" ht="180" x14ac:dyDescent="0.25">
      <c r="A6" s="10"/>
      <c r="B6" s="4" t="s">
        <v>168</v>
      </c>
    </row>
    <row r="7" spans="1:2" x14ac:dyDescent="0.25">
      <c r="A7" s="10"/>
      <c r="B7" s="4"/>
    </row>
    <row r="8" spans="1:2" ht="405" x14ac:dyDescent="0.25">
      <c r="A8" s="10"/>
      <c r="B8" s="4" t="s">
        <v>169</v>
      </c>
    </row>
    <row r="9" spans="1:2" x14ac:dyDescent="0.25">
      <c r="A9" s="10"/>
      <c r="B9" s="4"/>
    </row>
    <row r="10" spans="1:2" ht="180" x14ac:dyDescent="0.25">
      <c r="A10" s="10"/>
      <c r="B10" s="4" t="s">
        <v>170</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showGridLines="0" workbookViewId="0"/>
  </sheetViews>
  <sheetFormatPr defaultRowHeight="15" x14ac:dyDescent="0.25"/>
  <cols>
    <col min="1" max="2" width="36.5703125" bestFit="1" customWidth="1"/>
    <col min="3" max="3" width="36.5703125" customWidth="1"/>
    <col min="4" max="4" width="8.140625" customWidth="1"/>
    <col min="5" max="5" width="32.42578125" customWidth="1"/>
    <col min="6" max="6" width="6.85546875" customWidth="1"/>
    <col min="7" max="7" width="36.5703125" customWidth="1"/>
    <col min="8" max="8" width="8.140625" customWidth="1"/>
    <col min="9" max="9" width="32.42578125" customWidth="1"/>
    <col min="10" max="10" width="6.85546875" customWidth="1"/>
    <col min="11" max="11" width="36.5703125" customWidth="1"/>
    <col min="12" max="12" width="8.140625" customWidth="1"/>
    <col min="13" max="13" width="32.42578125" customWidth="1"/>
    <col min="14" max="14" width="6.85546875" customWidth="1"/>
    <col min="15" max="15" width="36.5703125" customWidth="1"/>
    <col min="16" max="16" width="8.140625" customWidth="1"/>
    <col min="17" max="17" width="32.42578125" customWidth="1"/>
    <col min="18" max="18" width="6.85546875" customWidth="1"/>
  </cols>
  <sheetData>
    <row r="1" spans="1:18" ht="15" customHeight="1" x14ac:dyDescent="0.25">
      <c r="A1" s="8" t="s">
        <v>171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172</v>
      </c>
      <c r="B3" s="16"/>
      <c r="C3" s="16"/>
      <c r="D3" s="16"/>
      <c r="E3" s="16"/>
      <c r="F3" s="16"/>
      <c r="G3" s="16"/>
      <c r="H3" s="16"/>
      <c r="I3" s="16"/>
      <c r="J3" s="16"/>
      <c r="K3" s="16"/>
      <c r="L3" s="16"/>
      <c r="M3" s="16"/>
      <c r="N3" s="16"/>
      <c r="O3" s="16"/>
      <c r="P3" s="16"/>
      <c r="Q3" s="16"/>
      <c r="R3" s="16"/>
    </row>
    <row r="4" spans="1:18" ht="15" customHeight="1" x14ac:dyDescent="0.25">
      <c r="A4" s="10" t="s">
        <v>171</v>
      </c>
      <c r="B4" s="16" t="s">
        <v>173</v>
      </c>
      <c r="C4" s="16"/>
      <c r="D4" s="16"/>
      <c r="E4" s="16"/>
      <c r="F4" s="16"/>
      <c r="G4" s="16"/>
      <c r="H4" s="16"/>
      <c r="I4" s="16"/>
      <c r="J4" s="16"/>
      <c r="K4" s="16"/>
      <c r="L4" s="16"/>
      <c r="M4" s="16"/>
      <c r="N4" s="16"/>
      <c r="O4" s="16"/>
      <c r="P4" s="16"/>
      <c r="Q4" s="16"/>
      <c r="R4" s="16"/>
    </row>
    <row r="5" spans="1:18" x14ac:dyDescent="0.25">
      <c r="A5" s="10"/>
      <c r="B5" s="16"/>
      <c r="C5" s="16"/>
      <c r="D5" s="16"/>
      <c r="E5" s="16"/>
      <c r="F5" s="16"/>
      <c r="G5" s="16"/>
      <c r="H5" s="16"/>
      <c r="I5" s="16"/>
      <c r="J5" s="16"/>
      <c r="K5" s="16"/>
      <c r="L5" s="16"/>
      <c r="M5" s="16"/>
      <c r="N5" s="16"/>
      <c r="O5" s="16"/>
      <c r="P5" s="16"/>
      <c r="Q5" s="16"/>
      <c r="R5" s="16"/>
    </row>
    <row r="6" spans="1:18" ht="15" customHeight="1" x14ac:dyDescent="0.25">
      <c r="A6" s="10"/>
      <c r="B6" s="16" t="s">
        <v>174</v>
      </c>
      <c r="C6" s="16"/>
      <c r="D6" s="16"/>
      <c r="E6" s="16"/>
      <c r="F6" s="16"/>
      <c r="G6" s="16"/>
      <c r="H6" s="16"/>
      <c r="I6" s="16"/>
      <c r="J6" s="16"/>
      <c r="K6" s="16"/>
      <c r="L6" s="16"/>
      <c r="M6" s="16"/>
      <c r="N6" s="16"/>
      <c r="O6" s="16"/>
      <c r="P6" s="16"/>
      <c r="Q6" s="16"/>
      <c r="R6" s="16"/>
    </row>
    <row r="7" spans="1:18" x14ac:dyDescent="0.25">
      <c r="A7" s="10"/>
      <c r="B7" s="16"/>
      <c r="C7" s="16"/>
      <c r="D7" s="16"/>
      <c r="E7" s="16"/>
      <c r="F7" s="16"/>
      <c r="G7" s="16"/>
      <c r="H7" s="16"/>
      <c r="I7" s="16"/>
      <c r="J7" s="16"/>
      <c r="K7" s="16"/>
      <c r="L7" s="16"/>
      <c r="M7" s="16"/>
      <c r="N7" s="16"/>
      <c r="O7" s="16"/>
      <c r="P7" s="16"/>
      <c r="Q7" s="16"/>
      <c r="R7" s="16"/>
    </row>
    <row r="8" spans="1:18" ht="15" customHeight="1" x14ac:dyDescent="0.25">
      <c r="A8" s="10"/>
      <c r="B8" s="16" t="s">
        <v>175</v>
      </c>
      <c r="C8" s="16"/>
      <c r="D8" s="16"/>
      <c r="E8" s="16"/>
      <c r="F8" s="16"/>
      <c r="G8" s="16"/>
      <c r="H8" s="16"/>
      <c r="I8" s="16"/>
      <c r="J8" s="16"/>
      <c r="K8" s="16"/>
      <c r="L8" s="16"/>
      <c r="M8" s="16"/>
      <c r="N8" s="16"/>
      <c r="O8" s="16"/>
      <c r="P8" s="16"/>
      <c r="Q8" s="16"/>
      <c r="R8" s="16"/>
    </row>
    <row r="9" spans="1:18" x14ac:dyDescent="0.25">
      <c r="A9" s="10"/>
      <c r="B9" s="16"/>
      <c r="C9" s="16"/>
      <c r="D9" s="16"/>
      <c r="E9" s="16"/>
      <c r="F9" s="16"/>
      <c r="G9" s="16"/>
      <c r="H9" s="16"/>
      <c r="I9" s="16"/>
      <c r="J9" s="16"/>
      <c r="K9" s="16"/>
      <c r="L9" s="16"/>
      <c r="M9" s="16"/>
      <c r="N9" s="16"/>
      <c r="O9" s="16"/>
      <c r="P9" s="16"/>
      <c r="Q9" s="16"/>
      <c r="R9" s="16"/>
    </row>
    <row r="10" spans="1:18" ht="15" customHeight="1" x14ac:dyDescent="0.25">
      <c r="A10" s="10"/>
      <c r="B10" s="41" t="s">
        <v>176</v>
      </c>
      <c r="C10" s="41"/>
      <c r="D10" s="41"/>
      <c r="E10" s="41"/>
      <c r="F10" s="41"/>
      <c r="G10" s="41"/>
      <c r="H10" s="41"/>
      <c r="I10" s="41"/>
      <c r="J10" s="41"/>
      <c r="K10" s="41"/>
      <c r="L10" s="41"/>
      <c r="M10" s="41"/>
      <c r="N10" s="41"/>
      <c r="O10" s="41"/>
      <c r="P10" s="41"/>
      <c r="Q10" s="41"/>
      <c r="R10" s="41"/>
    </row>
    <row r="11" spans="1:18" x14ac:dyDescent="0.25">
      <c r="A11" s="10"/>
      <c r="B11" s="16"/>
      <c r="C11" s="16"/>
      <c r="D11" s="16"/>
      <c r="E11" s="16"/>
      <c r="F11" s="16"/>
      <c r="G11" s="16"/>
      <c r="H11" s="16"/>
      <c r="I11" s="16"/>
      <c r="J11" s="16"/>
      <c r="K11" s="16"/>
      <c r="L11" s="16"/>
      <c r="M11" s="16"/>
      <c r="N11" s="16"/>
      <c r="O11" s="16"/>
      <c r="P11" s="16"/>
      <c r="Q11" s="16"/>
      <c r="R11" s="16"/>
    </row>
    <row r="12" spans="1:18" ht="15" customHeight="1" x14ac:dyDescent="0.25">
      <c r="A12" s="10"/>
      <c r="B12" s="41" t="s">
        <v>177</v>
      </c>
      <c r="C12" s="41"/>
      <c r="D12" s="41"/>
      <c r="E12" s="41"/>
      <c r="F12" s="41"/>
      <c r="G12" s="41"/>
      <c r="H12" s="41"/>
      <c r="I12" s="41"/>
      <c r="J12" s="41"/>
      <c r="K12" s="41"/>
      <c r="L12" s="41"/>
      <c r="M12" s="41"/>
      <c r="N12" s="41"/>
      <c r="O12" s="41"/>
      <c r="P12" s="41"/>
      <c r="Q12" s="41"/>
      <c r="R12" s="41"/>
    </row>
    <row r="13" spans="1:18" x14ac:dyDescent="0.25">
      <c r="A13" s="10"/>
      <c r="B13" s="16"/>
      <c r="C13" s="16"/>
      <c r="D13" s="16"/>
      <c r="E13" s="16"/>
      <c r="F13" s="16"/>
      <c r="G13" s="16"/>
      <c r="H13" s="16"/>
      <c r="I13" s="16"/>
      <c r="J13" s="16"/>
      <c r="K13" s="16"/>
      <c r="L13" s="16"/>
      <c r="M13" s="16"/>
      <c r="N13" s="16"/>
      <c r="O13" s="16"/>
      <c r="P13" s="16"/>
      <c r="Q13" s="16"/>
      <c r="R13" s="16"/>
    </row>
    <row r="14" spans="1:18" ht="15" customHeight="1" x14ac:dyDescent="0.25">
      <c r="A14" s="10"/>
      <c r="B14" s="41" t="s">
        <v>178</v>
      </c>
      <c r="C14" s="41"/>
      <c r="D14" s="41"/>
      <c r="E14" s="41"/>
      <c r="F14" s="41"/>
      <c r="G14" s="41"/>
      <c r="H14" s="41"/>
      <c r="I14" s="41"/>
      <c r="J14" s="41"/>
      <c r="K14" s="41"/>
      <c r="L14" s="41"/>
      <c r="M14" s="41"/>
      <c r="N14" s="41"/>
      <c r="O14" s="41"/>
      <c r="P14" s="41"/>
      <c r="Q14" s="41"/>
      <c r="R14" s="41"/>
    </row>
    <row r="15" spans="1:18" x14ac:dyDescent="0.25">
      <c r="A15" s="10"/>
      <c r="B15" s="16"/>
      <c r="C15" s="16"/>
      <c r="D15" s="16"/>
      <c r="E15" s="16"/>
      <c r="F15" s="16"/>
      <c r="G15" s="16"/>
      <c r="H15" s="16"/>
      <c r="I15" s="16"/>
      <c r="J15" s="16"/>
      <c r="K15" s="16"/>
      <c r="L15" s="16"/>
      <c r="M15" s="16"/>
      <c r="N15" s="16"/>
      <c r="O15" s="16"/>
      <c r="P15" s="16"/>
      <c r="Q15" s="16"/>
      <c r="R15" s="16"/>
    </row>
    <row r="16" spans="1:18" ht="15" customHeight="1" x14ac:dyDescent="0.25">
      <c r="A16" s="10"/>
      <c r="B16" s="41" t="s">
        <v>179</v>
      </c>
      <c r="C16" s="41"/>
      <c r="D16" s="41"/>
      <c r="E16" s="41"/>
      <c r="F16" s="41"/>
      <c r="G16" s="41"/>
      <c r="H16" s="41"/>
      <c r="I16" s="41"/>
      <c r="J16" s="41"/>
      <c r="K16" s="41"/>
      <c r="L16" s="41"/>
      <c r="M16" s="41"/>
      <c r="N16" s="41"/>
      <c r="O16" s="41"/>
      <c r="P16" s="41"/>
      <c r="Q16" s="41"/>
      <c r="R16" s="41"/>
    </row>
    <row r="17" spans="1:18" x14ac:dyDescent="0.25">
      <c r="A17" s="10"/>
      <c r="B17" s="16"/>
      <c r="C17" s="16"/>
      <c r="D17" s="16"/>
      <c r="E17" s="16"/>
      <c r="F17" s="16"/>
      <c r="G17" s="16"/>
      <c r="H17" s="16"/>
      <c r="I17" s="16"/>
      <c r="J17" s="16"/>
      <c r="K17" s="16"/>
      <c r="L17" s="16"/>
      <c r="M17" s="16"/>
      <c r="N17" s="16"/>
      <c r="O17" s="16"/>
      <c r="P17" s="16"/>
      <c r="Q17" s="16"/>
      <c r="R17" s="16"/>
    </row>
    <row r="18" spans="1:18" ht="30" customHeight="1" x14ac:dyDescent="0.25">
      <c r="A18" s="10"/>
      <c r="B18" s="16" t="s">
        <v>180</v>
      </c>
      <c r="C18" s="16"/>
      <c r="D18" s="16"/>
      <c r="E18" s="16"/>
      <c r="F18" s="16"/>
      <c r="G18" s="16"/>
      <c r="H18" s="16"/>
      <c r="I18" s="16"/>
      <c r="J18" s="16"/>
      <c r="K18" s="16"/>
      <c r="L18" s="16"/>
      <c r="M18" s="16"/>
      <c r="N18" s="16"/>
      <c r="O18" s="16"/>
      <c r="P18" s="16"/>
      <c r="Q18" s="16"/>
      <c r="R18" s="16"/>
    </row>
    <row r="19" spans="1:18" x14ac:dyDescent="0.25">
      <c r="A19" s="10"/>
      <c r="B19" s="16"/>
      <c r="C19" s="16"/>
      <c r="D19" s="16"/>
      <c r="E19" s="16"/>
      <c r="F19" s="16"/>
      <c r="G19" s="16"/>
      <c r="H19" s="16"/>
      <c r="I19" s="16"/>
      <c r="J19" s="16"/>
      <c r="K19" s="16"/>
      <c r="L19" s="16"/>
      <c r="M19" s="16"/>
      <c r="N19" s="16"/>
      <c r="O19" s="16"/>
      <c r="P19" s="16"/>
      <c r="Q19" s="16"/>
      <c r="R19" s="16"/>
    </row>
    <row r="20" spans="1:18" ht="15" customHeight="1" x14ac:dyDescent="0.25">
      <c r="A20" s="10"/>
      <c r="B20" s="16" t="s">
        <v>181</v>
      </c>
      <c r="C20" s="16"/>
      <c r="D20" s="16"/>
      <c r="E20" s="16"/>
      <c r="F20" s="16"/>
      <c r="G20" s="16"/>
      <c r="H20" s="16"/>
      <c r="I20" s="16"/>
      <c r="J20" s="16"/>
      <c r="K20" s="16"/>
      <c r="L20" s="16"/>
      <c r="M20" s="16"/>
      <c r="N20" s="16"/>
      <c r="O20" s="16"/>
      <c r="P20" s="16"/>
      <c r="Q20" s="16"/>
      <c r="R20" s="16"/>
    </row>
    <row r="21" spans="1:18" x14ac:dyDescent="0.25">
      <c r="A21" s="10"/>
      <c r="B21" s="16"/>
      <c r="C21" s="16"/>
      <c r="D21" s="16"/>
      <c r="E21" s="16"/>
      <c r="F21" s="16"/>
      <c r="G21" s="16"/>
      <c r="H21" s="16"/>
      <c r="I21" s="16"/>
      <c r="J21" s="16"/>
      <c r="K21" s="16"/>
      <c r="L21" s="16"/>
      <c r="M21" s="16"/>
      <c r="N21" s="16"/>
      <c r="O21" s="16"/>
      <c r="P21" s="16"/>
      <c r="Q21" s="16"/>
      <c r="R21" s="16"/>
    </row>
    <row r="22" spans="1:18" ht="15" customHeight="1" x14ac:dyDescent="0.25">
      <c r="A22" s="10"/>
      <c r="B22" s="16" t="s">
        <v>182</v>
      </c>
      <c r="C22" s="16"/>
      <c r="D22" s="16"/>
      <c r="E22" s="16"/>
      <c r="F22" s="16"/>
      <c r="G22" s="16"/>
      <c r="H22" s="16"/>
      <c r="I22" s="16"/>
      <c r="J22" s="16"/>
      <c r="K22" s="16"/>
      <c r="L22" s="16"/>
      <c r="M22" s="16"/>
      <c r="N22" s="16"/>
      <c r="O22" s="16"/>
      <c r="P22" s="16"/>
      <c r="Q22" s="16"/>
      <c r="R22" s="16"/>
    </row>
    <row r="23" spans="1:18" x14ac:dyDescent="0.25">
      <c r="A23" s="10"/>
      <c r="B23" s="16"/>
      <c r="C23" s="16"/>
      <c r="D23" s="16"/>
      <c r="E23" s="16"/>
      <c r="F23" s="16"/>
      <c r="G23" s="16"/>
      <c r="H23" s="16"/>
      <c r="I23" s="16"/>
      <c r="J23" s="16"/>
      <c r="K23" s="16"/>
      <c r="L23" s="16"/>
      <c r="M23" s="16"/>
      <c r="N23" s="16"/>
      <c r="O23" s="16"/>
      <c r="P23" s="16"/>
      <c r="Q23" s="16"/>
      <c r="R23" s="16"/>
    </row>
    <row r="24" spans="1:18" ht="15" customHeight="1" x14ac:dyDescent="0.25">
      <c r="A24" s="10"/>
      <c r="B24" s="2"/>
      <c r="C24" s="4"/>
      <c r="D24" s="16" t="s">
        <v>159</v>
      </c>
      <c r="E24" s="16"/>
      <c r="F24" s="16"/>
      <c r="G24" s="16"/>
      <c r="H24" s="16"/>
      <c r="I24" s="16"/>
      <c r="J24" s="18"/>
      <c r="K24" s="11"/>
      <c r="L24" s="15" t="s">
        <v>160</v>
      </c>
      <c r="M24" s="15"/>
      <c r="N24" s="15"/>
      <c r="O24" s="15"/>
      <c r="P24" s="15"/>
      <c r="Q24" s="15"/>
      <c r="R24" s="19"/>
    </row>
    <row r="25" spans="1:18" ht="15.75" thickBot="1" x14ac:dyDescent="0.3">
      <c r="A25" s="10"/>
      <c r="B25" s="2"/>
      <c r="C25" s="4"/>
      <c r="D25" s="36">
        <v>2013</v>
      </c>
      <c r="E25" s="36"/>
      <c r="F25" s="18"/>
      <c r="G25" s="4"/>
      <c r="H25" s="36">
        <v>2012</v>
      </c>
      <c r="I25" s="36"/>
      <c r="J25" s="18"/>
      <c r="K25" s="4"/>
      <c r="L25" s="36">
        <v>2013</v>
      </c>
      <c r="M25" s="36"/>
      <c r="N25" s="18"/>
      <c r="O25" s="4"/>
      <c r="P25" s="36">
        <v>2012</v>
      </c>
      <c r="Q25" s="36"/>
      <c r="R25" s="18"/>
    </row>
    <row r="26" spans="1:18" ht="15.75" thickTop="1" x14ac:dyDescent="0.25">
      <c r="A26" s="10"/>
      <c r="B26" s="4" t="s">
        <v>73</v>
      </c>
      <c r="C26" s="2"/>
      <c r="D26" s="37"/>
      <c r="E26" s="37"/>
      <c r="F26" s="20"/>
      <c r="G26" s="2"/>
      <c r="H26" s="37"/>
      <c r="I26" s="37"/>
      <c r="J26" s="20"/>
      <c r="K26" s="2"/>
      <c r="L26" s="37"/>
      <c r="M26" s="37"/>
      <c r="N26" s="20"/>
      <c r="O26" s="2"/>
      <c r="P26" s="37"/>
      <c r="Q26" s="37"/>
      <c r="R26" s="20"/>
    </row>
    <row r="27" spans="1:18" x14ac:dyDescent="0.25">
      <c r="A27" s="10"/>
      <c r="B27" s="21" t="s">
        <v>183</v>
      </c>
      <c r="C27" s="21"/>
      <c r="D27" s="22" t="s">
        <v>184</v>
      </c>
      <c r="E27" s="23">
        <v>36597</v>
      </c>
      <c r="F27" s="24"/>
      <c r="G27" s="21"/>
      <c r="H27" s="22" t="s">
        <v>184</v>
      </c>
      <c r="I27" s="23">
        <v>32074</v>
      </c>
      <c r="J27" s="24"/>
      <c r="K27" s="21"/>
      <c r="L27" s="22" t="s">
        <v>184</v>
      </c>
      <c r="M27" s="23">
        <v>106319</v>
      </c>
      <c r="N27" s="24"/>
      <c r="O27" s="21"/>
      <c r="P27" s="22" t="s">
        <v>184</v>
      </c>
      <c r="Q27" s="23">
        <v>100607</v>
      </c>
      <c r="R27" s="24"/>
    </row>
    <row r="28" spans="1:18" x14ac:dyDescent="0.25">
      <c r="A28" s="10"/>
      <c r="B28" s="25" t="s">
        <v>185</v>
      </c>
      <c r="C28" s="25"/>
      <c r="D28" s="26"/>
      <c r="E28" s="27">
        <v>20111</v>
      </c>
      <c r="F28" s="28"/>
      <c r="G28" s="25"/>
      <c r="H28" s="26"/>
      <c r="I28" s="27">
        <v>38099</v>
      </c>
      <c r="J28" s="28"/>
      <c r="K28" s="25"/>
      <c r="L28" s="26"/>
      <c r="M28" s="27">
        <v>79371</v>
      </c>
      <c r="N28" s="28"/>
      <c r="O28" s="25"/>
      <c r="P28" s="26"/>
      <c r="Q28" s="27">
        <v>107422</v>
      </c>
      <c r="R28" s="28"/>
    </row>
    <row r="29" spans="1:18" x14ac:dyDescent="0.25">
      <c r="A29" s="10"/>
      <c r="B29" s="21" t="s">
        <v>186</v>
      </c>
      <c r="C29" s="21"/>
      <c r="D29" s="22"/>
      <c r="E29" s="23">
        <v>35428</v>
      </c>
      <c r="F29" s="24"/>
      <c r="G29" s="21"/>
      <c r="H29" s="22"/>
      <c r="I29" s="23">
        <v>39778</v>
      </c>
      <c r="J29" s="24"/>
      <c r="K29" s="21"/>
      <c r="L29" s="22"/>
      <c r="M29" s="23">
        <v>107057</v>
      </c>
      <c r="N29" s="24"/>
      <c r="O29" s="21"/>
      <c r="P29" s="22"/>
      <c r="Q29" s="23">
        <v>127823</v>
      </c>
      <c r="R29" s="24"/>
    </row>
    <row r="30" spans="1:18" ht="30.75" thickBot="1" x14ac:dyDescent="0.3">
      <c r="A30" s="10"/>
      <c r="B30" s="25" t="s">
        <v>187</v>
      </c>
      <c r="C30" s="25"/>
      <c r="D30" s="29"/>
      <c r="E30" s="30">
        <v>18933</v>
      </c>
      <c r="F30" s="28"/>
      <c r="G30" s="25"/>
      <c r="H30" s="29"/>
      <c r="I30" s="30">
        <v>24286</v>
      </c>
      <c r="J30" s="28"/>
      <c r="K30" s="25"/>
      <c r="L30" s="29"/>
      <c r="M30" s="30">
        <v>56541</v>
      </c>
      <c r="N30" s="28"/>
      <c r="O30" s="25"/>
      <c r="P30" s="29"/>
      <c r="Q30" s="30">
        <v>74043</v>
      </c>
      <c r="R30" s="28"/>
    </row>
    <row r="31" spans="1:18" ht="16.5" thickTop="1" thickBot="1" x14ac:dyDescent="0.3">
      <c r="A31" s="10"/>
      <c r="B31" s="21" t="s">
        <v>76</v>
      </c>
      <c r="C31" s="21"/>
      <c r="D31" s="31" t="s">
        <v>184</v>
      </c>
      <c r="E31" s="32">
        <v>111069</v>
      </c>
      <c r="F31" s="24"/>
      <c r="G31" s="21"/>
      <c r="H31" s="31" t="s">
        <v>184</v>
      </c>
      <c r="I31" s="32">
        <v>134237</v>
      </c>
      <c r="J31" s="24"/>
      <c r="K31" s="21"/>
      <c r="L31" s="31" t="s">
        <v>184</v>
      </c>
      <c r="M31" s="32">
        <v>349288</v>
      </c>
      <c r="N31" s="24"/>
      <c r="O31" s="21"/>
      <c r="P31" s="31" t="s">
        <v>184</v>
      </c>
      <c r="Q31" s="32">
        <v>409895</v>
      </c>
      <c r="R31" s="24"/>
    </row>
    <row r="32" spans="1:18" ht="15.75" thickTop="1" x14ac:dyDescent="0.25">
      <c r="A32" s="10"/>
      <c r="B32" s="25"/>
      <c r="C32" s="25"/>
      <c r="D32" s="26"/>
      <c r="E32" s="33"/>
      <c r="F32" s="28"/>
      <c r="G32" s="25"/>
      <c r="H32" s="26"/>
      <c r="I32" s="33"/>
      <c r="J32" s="28"/>
      <c r="K32" s="25"/>
      <c r="L32" s="26"/>
      <c r="M32" s="33"/>
      <c r="N32" s="28"/>
      <c r="O32" s="25"/>
      <c r="P32" s="26"/>
      <c r="Q32" s="33"/>
      <c r="R32" s="28"/>
    </row>
    <row r="33" spans="1:18" x14ac:dyDescent="0.25">
      <c r="A33" s="10"/>
      <c r="B33" s="21" t="s">
        <v>188</v>
      </c>
      <c r="C33" s="21"/>
      <c r="D33" s="22"/>
      <c r="E33" s="34"/>
      <c r="F33" s="24"/>
      <c r="G33" s="21"/>
      <c r="H33" s="22"/>
      <c r="I33" s="34"/>
      <c r="J33" s="24"/>
      <c r="K33" s="21"/>
      <c r="L33" s="22"/>
      <c r="M33" s="34"/>
      <c r="N33" s="24"/>
      <c r="O33" s="21"/>
      <c r="P33" s="22"/>
      <c r="Q33" s="34"/>
      <c r="R33" s="24"/>
    </row>
    <row r="34" spans="1:18" x14ac:dyDescent="0.25">
      <c r="A34" s="10"/>
      <c r="B34" s="25" t="s">
        <v>183</v>
      </c>
      <c r="C34" s="25"/>
      <c r="D34" s="26" t="s">
        <v>184</v>
      </c>
      <c r="E34" s="27">
        <v>7306</v>
      </c>
      <c r="F34" s="28"/>
      <c r="G34" s="25"/>
      <c r="H34" s="26" t="s">
        <v>184</v>
      </c>
      <c r="I34" s="27">
        <v>5990</v>
      </c>
      <c r="J34" s="28"/>
      <c r="K34" s="25"/>
      <c r="L34" s="26" t="s">
        <v>184</v>
      </c>
      <c r="M34" s="27">
        <v>20311</v>
      </c>
      <c r="N34" s="28"/>
      <c r="O34" s="25"/>
      <c r="P34" s="26" t="s">
        <v>184</v>
      </c>
      <c r="Q34" s="27">
        <v>17751</v>
      </c>
      <c r="R34" s="28"/>
    </row>
    <row r="35" spans="1:18" x14ac:dyDescent="0.25">
      <c r="A35" s="10"/>
      <c r="B35" s="21" t="s">
        <v>185</v>
      </c>
      <c r="C35" s="21"/>
      <c r="D35" s="22"/>
      <c r="E35" s="34" t="s">
        <v>189</v>
      </c>
      <c r="F35" s="24" t="s">
        <v>190</v>
      </c>
      <c r="G35" s="21"/>
      <c r="H35" s="22"/>
      <c r="I35" s="23">
        <v>3228</v>
      </c>
      <c r="J35" s="24"/>
      <c r="K35" s="21"/>
      <c r="L35" s="22"/>
      <c r="M35" s="23">
        <v>1462</v>
      </c>
      <c r="N35" s="24"/>
      <c r="O35" s="21"/>
      <c r="P35" s="22"/>
      <c r="Q35" s="23">
        <v>7897</v>
      </c>
      <c r="R35" s="24"/>
    </row>
    <row r="36" spans="1:18" x14ac:dyDescent="0.25">
      <c r="A36" s="10"/>
      <c r="B36" s="25" t="s">
        <v>186</v>
      </c>
      <c r="C36" s="25"/>
      <c r="D36" s="26"/>
      <c r="E36" s="27">
        <v>2285</v>
      </c>
      <c r="F36" s="28"/>
      <c r="G36" s="25"/>
      <c r="H36" s="26"/>
      <c r="I36" s="27">
        <v>1317</v>
      </c>
      <c r="J36" s="28"/>
      <c r="K36" s="25"/>
      <c r="L36" s="26"/>
      <c r="M36" s="27">
        <v>5451</v>
      </c>
      <c r="N36" s="28"/>
      <c r="O36" s="25"/>
      <c r="P36" s="26"/>
      <c r="Q36" s="27">
        <v>4152</v>
      </c>
      <c r="R36" s="28"/>
    </row>
    <row r="37" spans="1:18" ht="30" x14ac:dyDescent="0.25">
      <c r="A37" s="10"/>
      <c r="B37" s="21" t="s">
        <v>187</v>
      </c>
      <c r="C37" s="21"/>
      <c r="D37" s="22"/>
      <c r="E37" s="23">
        <v>2475</v>
      </c>
      <c r="F37" s="24"/>
      <c r="G37" s="21"/>
      <c r="H37" s="22"/>
      <c r="I37" s="23">
        <v>4405</v>
      </c>
      <c r="J37" s="24"/>
      <c r="K37" s="21"/>
      <c r="L37" s="22"/>
      <c r="M37" s="23">
        <v>6206</v>
      </c>
      <c r="N37" s="24"/>
      <c r="O37" s="21"/>
      <c r="P37" s="22"/>
      <c r="Q37" s="23">
        <v>10353</v>
      </c>
      <c r="R37" s="24"/>
    </row>
    <row r="38" spans="1:18" ht="15.75" thickBot="1" x14ac:dyDescent="0.3">
      <c r="A38" s="10"/>
      <c r="B38" s="25" t="s">
        <v>191</v>
      </c>
      <c r="C38" s="25"/>
      <c r="D38" s="29"/>
      <c r="E38" s="35" t="s">
        <v>192</v>
      </c>
      <c r="F38" s="28" t="s">
        <v>190</v>
      </c>
      <c r="G38" s="25"/>
      <c r="H38" s="29"/>
      <c r="I38" s="35" t="s">
        <v>193</v>
      </c>
      <c r="J38" s="28" t="s">
        <v>190</v>
      </c>
      <c r="K38" s="25"/>
      <c r="L38" s="29"/>
      <c r="M38" s="35" t="s">
        <v>194</v>
      </c>
      <c r="N38" s="28" t="s">
        <v>190</v>
      </c>
      <c r="O38" s="25"/>
      <c r="P38" s="29"/>
      <c r="Q38" s="35" t="s">
        <v>195</v>
      </c>
      <c r="R38" s="28" t="s">
        <v>190</v>
      </c>
    </row>
    <row r="39" spans="1:18" ht="16.5" thickTop="1" thickBot="1" x14ac:dyDescent="0.3">
      <c r="A39" s="10"/>
      <c r="B39" s="21" t="s">
        <v>81</v>
      </c>
      <c r="C39" s="21"/>
      <c r="D39" s="31" t="s">
        <v>184</v>
      </c>
      <c r="E39" s="32">
        <v>9460</v>
      </c>
      <c r="F39" s="24"/>
      <c r="G39" s="21"/>
      <c r="H39" s="31" t="s">
        <v>184</v>
      </c>
      <c r="I39" s="32">
        <v>14267</v>
      </c>
      <c r="J39" s="24"/>
      <c r="K39" s="21"/>
      <c r="L39" s="31" t="s">
        <v>184</v>
      </c>
      <c r="M39" s="32">
        <v>32103</v>
      </c>
      <c r="N39" s="24"/>
      <c r="O39" s="21"/>
      <c r="P39" s="31" t="s">
        <v>184</v>
      </c>
      <c r="Q39" s="32">
        <v>39312</v>
      </c>
      <c r="R39" s="24"/>
    </row>
    <row r="40" spans="1:18" ht="15.75" thickTop="1" x14ac:dyDescent="0.25">
      <c r="A40" s="10"/>
      <c r="B40" s="42"/>
      <c r="C40" s="42"/>
      <c r="D40" s="42"/>
      <c r="E40" s="42"/>
      <c r="F40" s="42"/>
      <c r="G40" s="42"/>
      <c r="H40" s="42"/>
      <c r="I40" s="42"/>
      <c r="J40" s="42"/>
      <c r="K40" s="42"/>
      <c r="L40" s="42"/>
      <c r="M40" s="42"/>
      <c r="N40" s="42"/>
      <c r="O40" s="42"/>
      <c r="P40" s="42"/>
      <c r="Q40" s="42"/>
      <c r="R40" s="42"/>
    </row>
    <row r="41" spans="1:18" ht="15" customHeight="1" x14ac:dyDescent="0.25">
      <c r="A41" s="10"/>
      <c r="B41" s="16" t="s">
        <v>196</v>
      </c>
      <c r="C41" s="16"/>
      <c r="D41" s="16"/>
      <c r="E41" s="16"/>
      <c r="F41" s="16"/>
      <c r="G41" s="16"/>
      <c r="H41" s="16"/>
      <c r="I41" s="16"/>
      <c r="J41" s="16"/>
      <c r="K41" s="16"/>
      <c r="L41" s="16"/>
      <c r="M41" s="16"/>
      <c r="N41" s="16"/>
      <c r="O41" s="16"/>
      <c r="P41" s="16"/>
      <c r="Q41" s="16"/>
      <c r="R41" s="16"/>
    </row>
    <row r="42" spans="1:18" x14ac:dyDescent="0.25">
      <c r="A42" s="10"/>
      <c r="B42" s="16"/>
      <c r="C42" s="16"/>
      <c r="D42" s="16"/>
      <c r="E42" s="16"/>
      <c r="F42" s="16"/>
      <c r="G42" s="16"/>
      <c r="H42" s="16"/>
      <c r="I42" s="16"/>
      <c r="J42" s="16"/>
      <c r="K42" s="16"/>
      <c r="L42" s="16"/>
      <c r="M42" s="16"/>
      <c r="N42" s="16"/>
      <c r="O42" s="16"/>
      <c r="P42" s="16"/>
      <c r="Q42" s="16"/>
      <c r="R42" s="16"/>
    </row>
    <row r="43" spans="1:18" ht="15" customHeight="1" x14ac:dyDescent="0.25">
      <c r="A43" s="10"/>
      <c r="B43" s="16" t="s">
        <v>197</v>
      </c>
      <c r="C43" s="16"/>
      <c r="D43" s="16"/>
      <c r="E43" s="16"/>
      <c r="F43" s="16"/>
      <c r="G43" s="16"/>
      <c r="H43" s="16"/>
      <c r="I43" s="16"/>
      <c r="J43" s="16"/>
      <c r="K43" s="16"/>
      <c r="L43" s="16"/>
      <c r="M43" s="16"/>
      <c r="N43" s="16"/>
      <c r="O43" s="16"/>
      <c r="P43" s="16"/>
      <c r="Q43" s="16"/>
      <c r="R43" s="16"/>
    </row>
    <row r="44" spans="1:18" x14ac:dyDescent="0.25">
      <c r="A44" s="10"/>
      <c r="B44" s="16"/>
      <c r="C44" s="16"/>
      <c r="D44" s="16"/>
      <c r="E44" s="16"/>
      <c r="F44" s="16"/>
      <c r="G44" s="16"/>
      <c r="H44" s="16"/>
      <c r="I44" s="16"/>
      <c r="J44" s="16"/>
      <c r="K44" s="16"/>
      <c r="L44" s="16"/>
      <c r="M44" s="16"/>
      <c r="N44" s="16"/>
      <c r="O44" s="16"/>
      <c r="P44" s="16"/>
      <c r="Q44" s="16"/>
      <c r="R44" s="16"/>
    </row>
    <row r="45" spans="1:18" ht="15" customHeight="1" x14ac:dyDescent="0.25">
      <c r="A45" s="10"/>
      <c r="B45" s="2"/>
      <c r="C45" s="4"/>
      <c r="D45" s="16" t="s">
        <v>159</v>
      </c>
      <c r="E45" s="16"/>
      <c r="F45" s="16"/>
      <c r="G45" s="16"/>
      <c r="H45" s="16"/>
      <c r="I45" s="16"/>
      <c r="J45" s="18"/>
      <c r="K45" s="11"/>
      <c r="L45" s="15" t="s">
        <v>160</v>
      </c>
      <c r="M45" s="15"/>
      <c r="N45" s="15"/>
      <c r="O45" s="15"/>
      <c r="P45" s="15"/>
      <c r="Q45" s="15"/>
      <c r="R45" s="19"/>
    </row>
    <row r="46" spans="1:18" ht="15" customHeight="1" x14ac:dyDescent="0.25">
      <c r="A46" s="10"/>
      <c r="B46" s="2"/>
      <c r="C46" s="4"/>
      <c r="D46" s="16" t="s">
        <v>161</v>
      </c>
      <c r="E46" s="16"/>
      <c r="F46" s="16"/>
      <c r="G46" s="16"/>
      <c r="H46" s="16"/>
      <c r="I46" s="16"/>
      <c r="J46" s="18"/>
      <c r="K46" s="2"/>
      <c r="L46" s="10" t="s">
        <v>161</v>
      </c>
      <c r="M46" s="10"/>
      <c r="N46" s="10"/>
      <c r="O46" s="10"/>
      <c r="P46" s="10"/>
      <c r="Q46" s="10"/>
      <c r="R46" s="20"/>
    </row>
    <row r="47" spans="1:18" ht="15.75" thickBot="1" x14ac:dyDescent="0.3">
      <c r="A47" s="10"/>
      <c r="B47" s="2"/>
      <c r="C47" s="4"/>
      <c r="D47" s="36">
        <v>2013</v>
      </c>
      <c r="E47" s="36"/>
      <c r="F47" s="18"/>
      <c r="G47" s="4"/>
      <c r="H47" s="36">
        <v>2012</v>
      </c>
      <c r="I47" s="36"/>
      <c r="J47" s="18"/>
      <c r="K47" s="4"/>
      <c r="L47" s="36">
        <v>2013</v>
      </c>
      <c r="M47" s="36"/>
      <c r="N47" s="18"/>
      <c r="O47" s="4"/>
      <c r="P47" s="36">
        <v>2012</v>
      </c>
      <c r="Q47" s="36"/>
      <c r="R47" s="18"/>
    </row>
    <row r="48" spans="1:18" ht="15.75" thickTop="1" x14ac:dyDescent="0.25">
      <c r="A48" s="10"/>
      <c r="B48" s="17" t="s">
        <v>198</v>
      </c>
      <c r="C48" s="2"/>
      <c r="D48" s="37"/>
      <c r="E48" s="37"/>
      <c r="F48" s="20"/>
      <c r="G48" s="2"/>
      <c r="H48" s="37"/>
      <c r="I48" s="37"/>
      <c r="J48" s="20"/>
      <c r="K48" s="2"/>
      <c r="L48" s="37"/>
      <c r="M48" s="37"/>
      <c r="N48" s="20"/>
      <c r="O48" s="2"/>
      <c r="P48" s="37"/>
      <c r="Q48" s="37"/>
      <c r="R48" s="20"/>
    </row>
    <row r="49" spans="1:18" x14ac:dyDescent="0.25">
      <c r="A49" s="10"/>
      <c r="B49" s="21" t="s">
        <v>199</v>
      </c>
      <c r="C49" s="21"/>
      <c r="D49" s="22" t="s">
        <v>184</v>
      </c>
      <c r="E49" s="23">
        <v>22868</v>
      </c>
      <c r="F49" s="24"/>
      <c r="G49" s="21"/>
      <c r="H49" s="22" t="s">
        <v>184</v>
      </c>
      <c r="I49" s="23">
        <v>41317</v>
      </c>
      <c r="J49" s="24"/>
      <c r="K49" s="21"/>
      <c r="L49" s="22" t="s">
        <v>184</v>
      </c>
      <c r="M49" s="23">
        <v>82622</v>
      </c>
      <c r="N49" s="24"/>
      <c r="O49" s="21"/>
      <c r="P49" s="22" t="s">
        <v>184</v>
      </c>
      <c r="Q49" s="23">
        <v>126124</v>
      </c>
      <c r="R49" s="24"/>
    </row>
    <row r="50" spans="1:18" x14ac:dyDescent="0.25">
      <c r="A50" s="10"/>
      <c r="B50" s="25" t="s">
        <v>200</v>
      </c>
      <c r="C50" s="25"/>
      <c r="D50" s="26"/>
      <c r="E50" s="27">
        <v>23245</v>
      </c>
      <c r="F50" s="28"/>
      <c r="G50" s="25"/>
      <c r="H50" s="26"/>
      <c r="I50" s="27">
        <v>29403</v>
      </c>
      <c r="J50" s="28"/>
      <c r="K50" s="25"/>
      <c r="L50" s="26"/>
      <c r="M50" s="27">
        <v>76394</v>
      </c>
      <c r="N50" s="28"/>
      <c r="O50" s="25"/>
      <c r="P50" s="26"/>
      <c r="Q50" s="27">
        <v>92443</v>
      </c>
      <c r="R50" s="28"/>
    </row>
    <row r="51" spans="1:18" ht="15.75" thickBot="1" x14ac:dyDescent="0.3">
      <c r="A51" s="10"/>
      <c r="B51" s="21" t="s">
        <v>201</v>
      </c>
      <c r="C51" s="21"/>
      <c r="D51" s="38"/>
      <c r="E51" s="39">
        <v>3587</v>
      </c>
      <c r="F51" s="24"/>
      <c r="G51" s="21"/>
      <c r="H51" s="38"/>
      <c r="I51" s="39">
        <v>4562</v>
      </c>
      <c r="J51" s="24"/>
      <c r="K51" s="21"/>
      <c r="L51" s="38"/>
      <c r="M51" s="39">
        <v>9994</v>
      </c>
      <c r="N51" s="24"/>
      <c r="O51" s="21"/>
      <c r="P51" s="38"/>
      <c r="Q51" s="39">
        <v>11852</v>
      </c>
      <c r="R51" s="24"/>
    </row>
    <row r="52" spans="1:18" ht="15.75" thickTop="1" x14ac:dyDescent="0.25">
      <c r="A52" s="10"/>
      <c r="B52" s="25" t="s">
        <v>202</v>
      </c>
      <c r="C52" s="25"/>
      <c r="D52" s="26"/>
      <c r="E52" s="27">
        <v>49700</v>
      </c>
      <c r="F52" s="28"/>
      <c r="G52" s="25"/>
      <c r="H52" s="26"/>
      <c r="I52" s="27">
        <v>75282</v>
      </c>
      <c r="J52" s="28"/>
      <c r="K52" s="25"/>
      <c r="L52" s="26"/>
      <c r="M52" s="27">
        <v>169010</v>
      </c>
      <c r="N52" s="28"/>
      <c r="O52" s="25"/>
      <c r="P52" s="26"/>
      <c r="Q52" s="27">
        <v>230419</v>
      </c>
      <c r="R52" s="28"/>
    </row>
    <row r="53" spans="1:18" x14ac:dyDescent="0.25">
      <c r="A53" s="10"/>
      <c r="B53" s="21"/>
      <c r="C53" s="21"/>
      <c r="D53" s="22"/>
      <c r="E53" s="34"/>
      <c r="F53" s="24"/>
      <c r="G53" s="21"/>
      <c r="H53" s="22"/>
      <c r="I53" s="34"/>
      <c r="J53" s="24"/>
      <c r="K53" s="21"/>
      <c r="L53" s="22"/>
      <c r="M53" s="34"/>
      <c r="N53" s="24"/>
      <c r="O53" s="21"/>
      <c r="P53" s="22"/>
      <c r="Q53" s="34"/>
      <c r="R53" s="24"/>
    </row>
    <row r="54" spans="1:18" x14ac:dyDescent="0.25">
      <c r="A54" s="10"/>
      <c r="B54" s="25" t="s">
        <v>203</v>
      </c>
      <c r="C54" s="25"/>
      <c r="D54" s="26"/>
      <c r="E54" s="27">
        <v>36122</v>
      </c>
      <c r="F54" s="28"/>
      <c r="G54" s="25"/>
      <c r="H54" s="26"/>
      <c r="I54" s="27">
        <v>31192</v>
      </c>
      <c r="J54" s="28"/>
      <c r="K54" s="25"/>
      <c r="L54" s="26"/>
      <c r="M54" s="27">
        <v>104950</v>
      </c>
      <c r="N54" s="28"/>
      <c r="O54" s="25"/>
      <c r="P54" s="26"/>
      <c r="Q54" s="27">
        <v>98816</v>
      </c>
      <c r="R54" s="28"/>
    </row>
    <row r="55" spans="1:18" x14ac:dyDescent="0.25">
      <c r="A55" s="10"/>
      <c r="B55" s="21" t="s">
        <v>204</v>
      </c>
      <c r="C55" s="21"/>
      <c r="D55" s="22"/>
      <c r="E55" s="23">
        <v>9754</v>
      </c>
      <c r="F55" s="24"/>
      <c r="G55" s="21"/>
      <c r="H55" s="22"/>
      <c r="I55" s="23">
        <v>9181</v>
      </c>
      <c r="J55" s="24"/>
      <c r="K55" s="21"/>
      <c r="L55" s="22"/>
      <c r="M55" s="23">
        <v>28565</v>
      </c>
      <c r="N55" s="24"/>
      <c r="O55" s="21"/>
      <c r="P55" s="22"/>
      <c r="Q55" s="23">
        <v>25324</v>
      </c>
      <c r="R55" s="24"/>
    </row>
    <row r="56" spans="1:18" x14ac:dyDescent="0.25">
      <c r="A56" s="10"/>
      <c r="B56" s="25" t="s">
        <v>205</v>
      </c>
      <c r="C56" s="25"/>
      <c r="D56" s="26"/>
      <c r="E56" s="27">
        <v>2881</v>
      </c>
      <c r="F56" s="28"/>
      <c r="G56" s="25"/>
      <c r="H56" s="26"/>
      <c r="I56" s="27">
        <v>4716</v>
      </c>
      <c r="J56" s="28"/>
      <c r="K56" s="25"/>
      <c r="L56" s="26"/>
      <c r="M56" s="27">
        <v>8425</v>
      </c>
      <c r="N56" s="28"/>
      <c r="O56" s="25"/>
      <c r="P56" s="26"/>
      <c r="Q56" s="27">
        <v>13921</v>
      </c>
      <c r="R56" s="28"/>
    </row>
    <row r="57" spans="1:18" x14ac:dyDescent="0.25">
      <c r="A57" s="10"/>
      <c r="B57" s="21" t="s">
        <v>206</v>
      </c>
      <c r="C57" s="21"/>
      <c r="D57" s="22"/>
      <c r="E57" s="23">
        <v>5237</v>
      </c>
      <c r="F57" s="24"/>
      <c r="G57" s="21"/>
      <c r="H57" s="22"/>
      <c r="I57" s="23">
        <v>5220</v>
      </c>
      <c r="J57" s="24"/>
      <c r="K57" s="21"/>
      <c r="L57" s="22"/>
      <c r="M57" s="23">
        <v>15343</v>
      </c>
      <c r="N57" s="24"/>
      <c r="O57" s="21"/>
      <c r="P57" s="22"/>
      <c r="Q57" s="23">
        <v>15772</v>
      </c>
      <c r="R57" s="24"/>
    </row>
    <row r="58" spans="1:18" ht="15.75" thickBot="1" x14ac:dyDescent="0.3">
      <c r="A58" s="10"/>
      <c r="B58" s="25" t="s">
        <v>207</v>
      </c>
      <c r="C58" s="25"/>
      <c r="D58" s="29"/>
      <c r="E58" s="30">
        <v>6985</v>
      </c>
      <c r="F58" s="28"/>
      <c r="G58" s="25"/>
      <c r="H58" s="29"/>
      <c r="I58" s="30">
        <v>7825</v>
      </c>
      <c r="J58" s="28"/>
      <c r="K58" s="25"/>
      <c r="L58" s="29"/>
      <c r="M58" s="30">
        <v>21451</v>
      </c>
      <c r="N58" s="28"/>
      <c r="O58" s="25"/>
      <c r="P58" s="29"/>
      <c r="Q58" s="30">
        <v>23218</v>
      </c>
      <c r="R58" s="28"/>
    </row>
    <row r="59" spans="1:18" ht="15.75" thickTop="1" x14ac:dyDescent="0.25">
      <c r="A59" s="10"/>
      <c r="B59" s="21" t="s">
        <v>208</v>
      </c>
      <c r="C59" s="21"/>
      <c r="D59" s="22"/>
      <c r="E59" s="23">
        <v>60979</v>
      </c>
      <c r="F59" s="24"/>
      <c r="G59" s="21"/>
      <c r="H59" s="22"/>
      <c r="I59" s="23">
        <v>58134</v>
      </c>
      <c r="J59" s="24"/>
      <c r="K59" s="21"/>
      <c r="L59" s="22"/>
      <c r="M59" s="23">
        <v>178734</v>
      </c>
      <c r="N59" s="24"/>
      <c r="O59" s="21"/>
      <c r="P59" s="22"/>
      <c r="Q59" s="23">
        <v>177051</v>
      </c>
      <c r="R59" s="24"/>
    </row>
    <row r="60" spans="1:18" x14ac:dyDescent="0.25">
      <c r="A60" s="10"/>
      <c r="B60" s="25"/>
      <c r="C60" s="25"/>
      <c r="D60" s="26"/>
      <c r="E60" s="33"/>
      <c r="F60" s="28"/>
      <c r="G60" s="25"/>
      <c r="H60" s="26"/>
      <c r="I60" s="33"/>
      <c r="J60" s="28"/>
      <c r="K60" s="25"/>
      <c r="L60" s="26"/>
      <c r="M60" s="33"/>
      <c r="N60" s="28"/>
      <c r="O60" s="25"/>
      <c r="P60" s="26"/>
      <c r="Q60" s="33"/>
      <c r="R60" s="28"/>
    </row>
    <row r="61" spans="1:18" ht="15.75" thickBot="1" x14ac:dyDescent="0.3">
      <c r="A61" s="10"/>
      <c r="B61" s="21" t="s">
        <v>209</v>
      </c>
      <c r="C61" s="21"/>
      <c r="D61" s="38"/>
      <c r="E61" s="40">
        <v>390</v>
      </c>
      <c r="F61" s="24"/>
      <c r="G61" s="21"/>
      <c r="H61" s="38"/>
      <c r="I61" s="40">
        <v>821</v>
      </c>
      <c r="J61" s="24"/>
      <c r="K61" s="21"/>
      <c r="L61" s="38"/>
      <c r="M61" s="39">
        <v>1544</v>
      </c>
      <c r="N61" s="24"/>
      <c r="O61" s="21"/>
      <c r="P61" s="38"/>
      <c r="Q61" s="39">
        <v>2425</v>
      </c>
      <c r="R61" s="24"/>
    </row>
    <row r="62" spans="1:18" ht="15.75" thickTop="1" x14ac:dyDescent="0.25">
      <c r="A62" s="10"/>
      <c r="B62" s="25"/>
      <c r="C62" s="25"/>
      <c r="D62" s="26"/>
      <c r="E62" s="33"/>
      <c r="F62" s="28"/>
      <c r="G62" s="25"/>
      <c r="H62" s="26"/>
      <c r="I62" s="33"/>
      <c r="J62" s="28"/>
      <c r="K62" s="25"/>
      <c r="L62" s="26"/>
      <c r="M62" s="33"/>
      <c r="N62" s="28"/>
      <c r="O62" s="25"/>
      <c r="P62" s="26"/>
      <c r="Q62" s="33"/>
      <c r="R62" s="28"/>
    </row>
    <row r="63" spans="1:18" ht="15.75" thickBot="1" x14ac:dyDescent="0.3">
      <c r="A63" s="10"/>
      <c r="B63" s="21" t="s">
        <v>210</v>
      </c>
      <c r="C63" s="21"/>
      <c r="D63" s="31" t="s">
        <v>184</v>
      </c>
      <c r="E63" s="32">
        <v>111069</v>
      </c>
      <c r="F63" s="24"/>
      <c r="G63" s="21"/>
      <c r="H63" s="31" t="s">
        <v>184</v>
      </c>
      <c r="I63" s="32">
        <v>134237</v>
      </c>
      <c r="J63" s="24"/>
      <c r="K63" s="21"/>
      <c r="L63" s="31" t="s">
        <v>184</v>
      </c>
      <c r="M63" s="32">
        <v>349288</v>
      </c>
      <c r="N63" s="24"/>
      <c r="O63" s="21"/>
      <c r="P63" s="31" t="s">
        <v>184</v>
      </c>
      <c r="Q63" s="32">
        <v>409895</v>
      </c>
      <c r="R63" s="24"/>
    </row>
  </sheetData>
  <mergeCells count="52">
    <mergeCell ref="B23:R23"/>
    <mergeCell ref="B40:R40"/>
    <mergeCell ref="B41:R41"/>
    <mergeCell ref="B42:R42"/>
    <mergeCell ref="B43:R43"/>
    <mergeCell ref="B44:R44"/>
    <mergeCell ref="B17:R17"/>
    <mergeCell ref="B18:R18"/>
    <mergeCell ref="B19:R19"/>
    <mergeCell ref="B20:R20"/>
    <mergeCell ref="B21:R21"/>
    <mergeCell ref="B22:R22"/>
    <mergeCell ref="B11:R11"/>
    <mergeCell ref="B12:R12"/>
    <mergeCell ref="B13:R13"/>
    <mergeCell ref="B14:R14"/>
    <mergeCell ref="B15:R15"/>
    <mergeCell ref="B16:R16"/>
    <mergeCell ref="B5:R5"/>
    <mergeCell ref="B6:R6"/>
    <mergeCell ref="B7:R7"/>
    <mergeCell ref="B8:R8"/>
    <mergeCell ref="B9:R9"/>
    <mergeCell ref="B10:R10"/>
    <mergeCell ref="D48:E48"/>
    <mergeCell ref="H48:I48"/>
    <mergeCell ref="L48:M48"/>
    <mergeCell ref="P48:Q48"/>
    <mergeCell ref="A1:A2"/>
    <mergeCell ref="B1:R1"/>
    <mergeCell ref="B2:R2"/>
    <mergeCell ref="B3:R3"/>
    <mergeCell ref="A4:A63"/>
    <mergeCell ref="B4:R4"/>
    <mergeCell ref="D46:I46"/>
    <mergeCell ref="L46:Q46"/>
    <mergeCell ref="D47:E47"/>
    <mergeCell ref="H47:I47"/>
    <mergeCell ref="L47:M47"/>
    <mergeCell ref="P47:Q47"/>
    <mergeCell ref="D26:E26"/>
    <mergeCell ref="H26:I26"/>
    <mergeCell ref="L26:M26"/>
    <mergeCell ref="P26:Q26"/>
    <mergeCell ref="D45:I45"/>
    <mergeCell ref="L45:Q45"/>
    <mergeCell ref="D24:I24"/>
    <mergeCell ref="L24:Q24"/>
    <mergeCell ref="D25:E25"/>
    <mergeCell ref="H25:I25"/>
    <mergeCell ref="L25:M25"/>
    <mergeCell ref="P25:Q2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6.5703125" bestFit="1" customWidth="1"/>
    <col min="2" max="2" width="36.5703125" customWidth="1"/>
    <col min="3" max="3" width="26.42578125" customWidth="1"/>
    <col min="4" max="4" width="5.5703125" customWidth="1"/>
    <col min="5" max="5" width="22" customWidth="1"/>
    <col min="6" max="7" width="26.42578125" customWidth="1"/>
    <col min="8" max="8" width="7.42578125" customWidth="1"/>
    <col min="9" max="9" width="28.42578125" customWidth="1"/>
    <col min="10" max="10" width="4.7109375" customWidth="1"/>
    <col min="11" max="11" width="26.42578125" customWidth="1"/>
    <col min="12" max="12" width="5.5703125" customWidth="1"/>
    <col min="13" max="13" width="19" customWidth="1"/>
    <col min="14" max="14" width="4.7109375" customWidth="1"/>
    <col min="15" max="15" width="26.42578125" customWidth="1"/>
    <col min="16" max="16" width="5.5703125" customWidth="1"/>
    <col min="17" max="17" width="19" customWidth="1"/>
    <col min="18" max="18" width="26.42578125" customWidth="1"/>
  </cols>
  <sheetData>
    <row r="1" spans="1:18" ht="15" customHeight="1" x14ac:dyDescent="0.25">
      <c r="A1" s="8" t="s">
        <v>211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212</v>
      </c>
      <c r="B3" s="16"/>
      <c r="C3" s="16"/>
      <c r="D3" s="16"/>
      <c r="E3" s="16"/>
      <c r="F3" s="16"/>
      <c r="G3" s="16"/>
      <c r="H3" s="16"/>
      <c r="I3" s="16"/>
      <c r="J3" s="16"/>
      <c r="K3" s="16"/>
      <c r="L3" s="16"/>
      <c r="M3" s="16"/>
      <c r="N3" s="16"/>
      <c r="O3" s="16"/>
      <c r="P3" s="16"/>
      <c r="Q3" s="16"/>
      <c r="R3" s="16"/>
    </row>
    <row r="4" spans="1:18" ht="15" customHeight="1" x14ac:dyDescent="0.25">
      <c r="A4" s="10" t="s">
        <v>211</v>
      </c>
      <c r="B4" s="16" t="s">
        <v>213</v>
      </c>
      <c r="C4" s="16"/>
      <c r="D4" s="16"/>
      <c r="E4" s="16"/>
      <c r="F4" s="16"/>
      <c r="G4" s="16"/>
      <c r="H4" s="16"/>
      <c r="I4" s="16"/>
      <c r="J4" s="16"/>
      <c r="K4" s="16"/>
      <c r="L4" s="16"/>
      <c r="M4" s="16"/>
      <c r="N4" s="16"/>
      <c r="O4" s="16"/>
      <c r="P4" s="16"/>
      <c r="Q4" s="16"/>
      <c r="R4" s="16"/>
    </row>
    <row r="5" spans="1:18" x14ac:dyDescent="0.25">
      <c r="A5" s="10"/>
      <c r="B5" s="16"/>
      <c r="C5" s="16"/>
      <c r="D5" s="16"/>
      <c r="E5" s="16"/>
      <c r="F5" s="16"/>
      <c r="G5" s="16"/>
      <c r="H5" s="16"/>
      <c r="I5" s="16"/>
      <c r="J5" s="16"/>
      <c r="K5" s="16"/>
      <c r="L5" s="16"/>
      <c r="M5" s="16"/>
      <c r="N5" s="16"/>
      <c r="O5" s="16"/>
      <c r="P5" s="16"/>
      <c r="Q5" s="16"/>
      <c r="R5" s="16"/>
    </row>
    <row r="6" spans="1:18" ht="15" customHeight="1" x14ac:dyDescent="0.25">
      <c r="A6" s="10"/>
      <c r="B6" s="16" t="s">
        <v>214</v>
      </c>
      <c r="C6" s="16"/>
      <c r="D6" s="16"/>
      <c r="E6" s="16"/>
      <c r="F6" s="16"/>
      <c r="G6" s="16"/>
      <c r="H6" s="16"/>
      <c r="I6" s="16"/>
      <c r="J6" s="16"/>
      <c r="K6" s="16"/>
      <c r="L6" s="16"/>
      <c r="M6" s="16"/>
      <c r="N6" s="16"/>
      <c r="O6" s="16"/>
      <c r="P6" s="16"/>
      <c r="Q6" s="16"/>
      <c r="R6" s="16"/>
    </row>
    <row r="7" spans="1:18" x14ac:dyDescent="0.25">
      <c r="A7" s="10"/>
      <c r="B7" s="16"/>
      <c r="C7" s="16"/>
      <c r="D7" s="16"/>
      <c r="E7" s="16"/>
      <c r="F7" s="16"/>
      <c r="G7" s="16"/>
      <c r="H7" s="16"/>
      <c r="I7" s="16"/>
      <c r="J7" s="16"/>
      <c r="K7" s="16"/>
      <c r="L7" s="16"/>
      <c r="M7" s="16"/>
      <c r="N7" s="16"/>
      <c r="O7" s="16"/>
      <c r="P7" s="16"/>
      <c r="Q7" s="16"/>
      <c r="R7" s="16"/>
    </row>
    <row r="8" spans="1:18" ht="15.75" thickBot="1" x14ac:dyDescent="0.3">
      <c r="A8" s="10"/>
      <c r="B8" s="2"/>
      <c r="C8" s="4"/>
      <c r="D8" s="36" t="s">
        <v>215</v>
      </c>
      <c r="E8" s="36"/>
      <c r="F8" s="18"/>
      <c r="G8" s="4"/>
      <c r="H8" s="36" t="s">
        <v>216</v>
      </c>
      <c r="I8" s="36"/>
      <c r="J8" s="18"/>
      <c r="K8" s="4"/>
      <c r="L8" s="36" t="s">
        <v>210</v>
      </c>
      <c r="M8" s="36"/>
      <c r="N8" s="18"/>
    </row>
    <row r="9" spans="1:18" ht="16.5" thickTop="1" thickBot="1" x14ac:dyDescent="0.3">
      <c r="A9" s="10"/>
      <c r="B9" s="21" t="s">
        <v>217</v>
      </c>
      <c r="C9" s="43"/>
      <c r="D9" s="44" t="s">
        <v>184</v>
      </c>
      <c r="E9" s="45">
        <v>61169</v>
      </c>
      <c r="F9" s="46"/>
      <c r="G9" s="43"/>
      <c r="H9" s="44" t="s">
        <v>184</v>
      </c>
      <c r="I9" s="45">
        <v>30883</v>
      </c>
      <c r="J9" s="46"/>
      <c r="K9" s="43"/>
      <c r="L9" s="44" t="s">
        <v>184</v>
      </c>
      <c r="M9" s="45">
        <v>92052</v>
      </c>
      <c r="N9" s="46"/>
    </row>
    <row r="10" spans="1:18" ht="16.5" thickTop="1" thickBot="1" x14ac:dyDescent="0.3">
      <c r="A10" s="10"/>
      <c r="B10" s="25" t="s">
        <v>218</v>
      </c>
      <c r="C10" s="47"/>
      <c r="D10" s="48" t="s">
        <v>184</v>
      </c>
      <c r="E10" s="49">
        <v>61169</v>
      </c>
      <c r="F10" s="50"/>
      <c r="G10" s="47"/>
      <c r="H10" s="48" t="s">
        <v>184</v>
      </c>
      <c r="I10" s="49">
        <v>30883</v>
      </c>
      <c r="J10" s="50"/>
      <c r="K10" s="47"/>
      <c r="L10" s="48" t="s">
        <v>184</v>
      </c>
      <c r="M10" s="49">
        <v>92052</v>
      </c>
      <c r="N10" s="50"/>
    </row>
    <row r="11" spans="1:18" ht="15.75" thickTop="1" x14ac:dyDescent="0.25">
      <c r="A11" s="10"/>
      <c r="B11" s="16"/>
      <c r="C11" s="16"/>
      <c r="D11" s="16"/>
      <c r="E11" s="16"/>
      <c r="F11" s="16"/>
      <c r="G11" s="16"/>
      <c r="H11" s="16"/>
      <c r="I11" s="16"/>
      <c r="J11" s="16"/>
      <c r="K11" s="16"/>
      <c r="L11" s="16"/>
      <c r="M11" s="16"/>
      <c r="N11" s="16"/>
      <c r="O11" s="16"/>
      <c r="P11" s="16"/>
      <c r="Q11" s="16"/>
      <c r="R11" s="16"/>
    </row>
    <row r="12" spans="1:18" ht="30" customHeight="1" x14ac:dyDescent="0.25">
      <c r="A12" s="10"/>
      <c r="B12" s="16" t="s">
        <v>219</v>
      </c>
      <c r="C12" s="16"/>
      <c r="D12" s="16"/>
      <c r="E12" s="16"/>
      <c r="F12" s="16"/>
      <c r="G12" s="16"/>
      <c r="H12" s="16"/>
      <c r="I12" s="16"/>
      <c r="J12" s="16"/>
      <c r="K12" s="16"/>
      <c r="L12" s="16"/>
      <c r="M12" s="16"/>
      <c r="N12" s="16"/>
      <c r="O12" s="16"/>
      <c r="P12" s="16"/>
      <c r="Q12" s="16"/>
      <c r="R12" s="16"/>
    </row>
    <row r="13" spans="1:18" x14ac:dyDescent="0.25">
      <c r="A13" s="10"/>
      <c r="B13" s="42"/>
      <c r="C13" s="42"/>
      <c r="D13" s="42"/>
      <c r="E13" s="42"/>
      <c r="F13" s="42"/>
      <c r="G13" s="42"/>
      <c r="H13" s="42"/>
      <c r="I13" s="42"/>
      <c r="J13" s="42"/>
      <c r="K13" s="42"/>
      <c r="L13" s="42"/>
      <c r="M13" s="42"/>
      <c r="N13" s="42"/>
      <c r="O13" s="42"/>
      <c r="P13" s="42"/>
      <c r="Q13" s="42"/>
      <c r="R13" s="42"/>
    </row>
    <row r="14" spans="1:18" ht="15" customHeight="1" x14ac:dyDescent="0.25">
      <c r="A14" s="10"/>
      <c r="B14" s="16" t="s">
        <v>220</v>
      </c>
      <c r="C14" s="16"/>
      <c r="D14" s="16"/>
      <c r="E14" s="16"/>
      <c r="F14" s="16"/>
      <c r="G14" s="16"/>
      <c r="H14" s="16"/>
      <c r="I14" s="16"/>
      <c r="J14" s="16"/>
      <c r="K14" s="16"/>
      <c r="L14" s="16"/>
      <c r="M14" s="16"/>
      <c r="N14" s="16"/>
      <c r="O14" s="16"/>
      <c r="P14" s="16"/>
      <c r="Q14" s="16"/>
      <c r="R14" s="16"/>
    </row>
    <row r="15" spans="1:18" x14ac:dyDescent="0.25">
      <c r="A15" s="10"/>
      <c r="B15" s="16"/>
      <c r="C15" s="16"/>
      <c r="D15" s="16"/>
      <c r="E15" s="16"/>
      <c r="F15" s="16"/>
      <c r="G15" s="16"/>
      <c r="H15" s="16"/>
      <c r="I15" s="16"/>
      <c r="J15" s="16"/>
      <c r="K15" s="16"/>
      <c r="L15" s="16"/>
      <c r="M15" s="16"/>
      <c r="N15" s="16"/>
      <c r="O15" s="16"/>
      <c r="P15" s="16"/>
      <c r="Q15" s="16"/>
      <c r="R15" s="16"/>
    </row>
    <row r="16" spans="1:18" ht="15" customHeight="1" x14ac:dyDescent="0.25">
      <c r="A16" s="10"/>
      <c r="B16" s="10"/>
      <c r="C16" s="16"/>
      <c r="D16" s="16" t="s">
        <v>221</v>
      </c>
      <c r="E16" s="16"/>
      <c r="F16" s="56"/>
      <c r="G16" s="16"/>
      <c r="H16" s="16" t="s">
        <v>222</v>
      </c>
      <c r="I16" s="16"/>
      <c r="J16" s="56"/>
      <c r="K16" s="16"/>
      <c r="L16" s="16" t="s">
        <v>223</v>
      </c>
      <c r="M16" s="16"/>
      <c r="N16" s="56"/>
      <c r="O16" s="16"/>
      <c r="P16" s="16" t="s">
        <v>225</v>
      </c>
      <c r="Q16" s="16"/>
      <c r="R16" s="56"/>
    </row>
    <row r="17" spans="1:18" ht="15.75" thickBot="1" x14ac:dyDescent="0.3">
      <c r="A17" s="10"/>
      <c r="B17" s="10"/>
      <c r="C17" s="16"/>
      <c r="D17" s="36"/>
      <c r="E17" s="36"/>
      <c r="F17" s="56"/>
      <c r="G17" s="16"/>
      <c r="H17" s="36"/>
      <c r="I17" s="36"/>
      <c r="J17" s="56"/>
      <c r="K17" s="16"/>
      <c r="L17" s="36" t="s">
        <v>224</v>
      </c>
      <c r="M17" s="36"/>
      <c r="N17" s="56"/>
      <c r="O17" s="16"/>
      <c r="P17" s="36"/>
      <c r="Q17" s="36"/>
      <c r="R17" s="56"/>
    </row>
    <row r="18" spans="1:18" ht="15.75" thickTop="1" x14ac:dyDescent="0.25">
      <c r="A18" s="10"/>
      <c r="B18" s="7">
        <v>41547</v>
      </c>
      <c r="C18" s="4"/>
      <c r="D18" s="57"/>
      <c r="E18" s="57"/>
      <c r="F18" s="18"/>
      <c r="G18" s="4"/>
      <c r="H18" s="57"/>
      <c r="I18" s="57"/>
      <c r="J18" s="18"/>
      <c r="K18" s="4"/>
      <c r="L18" s="57"/>
      <c r="M18" s="57"/>
      <c r="N18" s="18"/>
      <c r="O18" s="4"/>
      <c r="P18" s="57"/>
      <c r="Q18" s="57"/>
      <c r="R18" s="18"/>
    </row>
    <row r="19" spans="1:18" x14ac:dyDescent="0.25">
      <c r="A19" s="10"/>
      <c r="B19" s="21" t="s">
        <v>226</v>
      </c>
      <c r="C19" s="21"/>
      <c r="D19" s="22" t="s">
        <v>184</v>
      </c>
      <c r="E19" s="23">
        <v>96884</v>
      </c>
      <c r="F19" s="24"/>
      <c r="G19" s="21"/>
      <c r="H19" s="22" t="s">
        <v>184</v>
      </c>
      <c r="I19" s="34" t="s">
        <v>227</v>
      </c>
      <c r="J19" s="24" t="s">
        <v>190</v>
      </c>
      <c r="K19" s="21"/>
      <c r="L19" s="22" t="s">
        <v>184</v>
      </c>
      <c r="M19" s="34" t="s">
        <v>228</v>
      </c>
      <c r="N19" s="24" t="s">
        <v>190</v>
      </c>
      <c r="O19" s="21"/>
      <c r="P19" s="22" t="s">
        <v>184</v>
      </c>
      <c r="Q19" s="23">
        <v>67880</v>
      </c>
      <c r="R19" s="24"/>
    </row>
    <row r="20" spans="1:18" x14ac:dyDescent="0.25">
      <c r="A20" s="10"/>
      <c r="B20" s="25" t="s">
        <v>229</v>
      </c>
      <c r="C20" s="25"/>
      <c r="D20" s="26"/>
      <c r="E20" s="27">
        <v>12400</v>
      </c>
      <c r="F20" s="28"/>
      <c r="G20" s="25"/>
      <c r="H20" s="26"/>
      <c r="I20" s="33" t="s">
        <v>230</v>
      </c>
      <c r="J20" s="28" t="s">
        <v>190</v>
      </c>
      <c r="K20" s="25"/>
      <c r="L20" s="26"/>
      <c r="M20" s="33" t="s">
        <v>231</v>
      </c>
      <c r="N20" s="28"/>
      <c r="O20" s="25"/>
      <c r="P20" s="26"/>
      <c r="Q20" s="27">
        <v>9785</v>
      </c>
      <c r="R20" s="28"/>
    </row>
    <row r="21" spans="1:18" x14ac:dyDescent="0.25">
      <c r="A21" s="10"/>
      <c r="B21" s="21" t="s">
        <v>232</v>
      </c>
      <c r="C21" s="21"/>
      <c r="D21" s="22"/>
      <c r="E21" s="23">
        <v>10100</v>
      </c>
      <c r="F21" s="24"/>
      <c r="G21" s="21"/>
      <c r="H21" s="22"/>
      <c r="I21" s="34" t="s">
        <v>233</v>
      </c>
      <c r="J21" s="24" t="s">
        <v>190</v>
      </c>
      <c r="K21" s="21"/>
      <c r="L21" s="22"/>
      <c r="M21" s="34" t="s">
        <v>231</v>
      </c>
      <c r="N21" s="24"/>
      <c r="O21" s="21"/>
      <c r="P21" s="22"/>
      <c r="Q21" s="23">
        <v>7133</v>
      </c>
      <c r="R21" s="24"/>
    </row>
    <row r="22" spans="1:18" ht="15.75" thickBot="1" x14ac:dyDescent="0.3">
      <c r="A22" s="10"/>
      <c r="B22" s="25" t="s">
        <v>234</v>
      </c>
      <c r="C22" s="25"/>
      <c r="D22" s="29"/>
      <c r="E22" s="30">
        <v>1500</v>
      </c>
      <c r="F22" s="28"/>
      <c r="G22" s="25"/>
      <c r="H22" s="29"/>
      <c r="I22" s="35" t="s">
        <v>231</v>
      </c>
      <c r="J22" s="28"/>
      <c r="K22" s="25"/>
      <c r="L22" s="29"/>
      <c r="M22" s="35" t="s">
        <v>235</v>
      </c>
      <c r="N22" s="28" t="s">
        <v>190</v>
      </c>
      <c r="O22" s="25"/>
      <c r="P22" s="29"/>
      <c r="Q22" s="35" t="s">
        <v>231</v>
      </c>
      <c r="R22" s="28"/>
    </row>
    <row r="23" spans="1:18" ht="16.5" thickTop="1" thickBot="1" x14ac:dyDescent="0.3">
      <c r="A23" s="10"/>
      <c r="B23" s="21" t="s">
        <v>210</v>
      </c>
      <c r="C23" s="21"/>
      <c r="D23" s="31" t="s">
        <v>184</v>
      </c>
      <c r="E23" s="32">
        <v>120884</v>
      </c>
      <c r="F23" s="24"/>
      <c r="G23" s="21"/>
      <c r="H23" s="31" t="s">
        <v>184</v>
      </c>
      <c r="I23" s="51" t="s">
        <v>236</v>
      </c>
      <c r="J23" s="24" t="s">
        <v>190</v>
      </c>
      <c r="K23" s="21"/>
      <c r="L23" s="31" t="s">
        <v>184</v>
      </c>
      <c r="M23" s="51" t="s">
        <v>237</v>
      </c>
      <c r="N23" s="24" t="s">
        <v>190</v>
      </c>
      <c r="O23" s="21"/>
      <c r="P23" s="31" t="s">
        <v>184</v>
      </c>
      <c r="Q23" s="32">
        <v>84798</v>
      </c>
      <c r="R23" s="24"/>
    </row>
    <row r="24" spans="1:18" ht="15.75" thickTop="1" x14ac:dyDescent="0.25">
      <c r="A24" s="10"/>
      <c r="B24" s="25"/>
      <c r="C24" s="25"/>
      <c r="D24" s="26"/>
      <c r="E24" s="33"/>
      <c r="F24" s="28"/>
      <c r="G24" s="25"/>
      <c r="H24" s="26"/>
      <c r="I24" s="33"/>
      <c r="J24" s="28"/>
      <c r="K24" s="25"/>
      <c r="L24" s="26"/>
      <c r="M24" s="33"/>
      <c r="N24" s="28"/>
      <c r="O24" s="25"/>
      <c r="P24" s="26"/>
      <c r="Q24" s="33"/>
      <c r="R24" s="28"/>
    </row>
    <row r="25" spans="1:18" x14ac:dyDescent="0.25">
      <c r="A25" s="10"/>
      <c r="B25" s="52">
        <v>41274</v>
      </c>
      <c r="C25" s="21"/>
      <c r="D25" s="22"/>
      <c r="E25" s="34"/>
      <c r="F25" s="24"/>
      <c r="G25" s="21"/>
      <c r="H25" s="22"/>
      <c r="I25" s="34"/>
      <c r="J25" s="24"/>
      <c r="K25" s="21"/>
      <c r="L25" s="22"/>
      <c r="M25" s="34"/>
      <c r="N25" s="24"/>
      <c r="O25" s="21"/>
      <c r="P25" s="22"/>
      <c r="Q25" s="34"/>
      <c r="R25" s="24"/>
    </row>
    <row r="26" spans="1:18" x14ac:dyDescent="0.25">
      <c r="A26" s="10"/>
      <c r="B26" s="25" t="s">
        <v>226</v>
      </c>
      <c r="C26" s="25"/>
      <c r="D26" s="26" t="s">
        <v>184</v>
      </c>
      <c r="E26" s="27">
        <v>96884</v>
      </c>
      <c r="F26" s="28"/>
      <c r="G26" s="25"/>
      <c r="H26" s="26" t="s">
        <v>184</v>
      </c>
      <c r="I26" s="33" t="s">
        <v>238</v>
      </c>
      <c r="J26" s="28" t="s">
        <v>190</v>
      </c>
      <c r="K26" s="25"/>
      <c r="L26" s="26" t="s">
        <v>184</v>
      </c>
      <c r="M26" s="33" t="s">
        <v>228</v>
      </c>
      <c r="N26" s="28" t="s">
        <v>190</v>
      </c>
      <c r="O26" s="25"/>
      <c r="P26" s="26" t="s">
        <v>184</v>
      </c>
      <c r="Q26" s="27">
        <v>73545</v>
      </c>
      <c r="R26" s="28"/>
    </row>
    <row r="27" spans="1:18" x14ac:dyDescent="0.25">
      <c r="A27" s="10"/>
      <c r="B27" s="21" t="s">
        <v>229</v>
      </c>
      <c r="C27" s="21"/>
      <c r="D27" s="22"/>
      <c r="E27" s="23">
        <v>12400</v>
      </c>
      <c r="F27" s="24"/>
      <c r="G27" s="21"/>
      <c r="H27" s="22"/>
      <c r="I27" s="34" t="s">
        <v>239</v>
      </c>
      <c r="J27" s="24" t="s">
        <v>190</v>
      </c>
      <c r="K27" s="21"/>
      <c r="L27" s="22"/>
      <c r="M27" s="34" t="s">
        <v>231</v>
      </c>
      <c r="N27" s="24"/>
      <c r="O27" s="21"/>
      <c r="P27" s="22"/>
      <c r="Q27" s="23">
        <v>10631</v>
      </c>
      <c r="R27" s="24"/>
    </row>
    <row r="28" spans="1:18" x14ac:dyDescent="0.25">
      <c r="A28" s="10"/>
      <c r="B28" s="25" t="s">
        <v>232</v>
      </c>
      <c r="C28" s="25"/>
      <c r="D28" s="26"/>
      <c r="E28" s="27">
        <v>10100</v>
      </c>
      <c r="F28" s="28"/>
      <c r="G28" s="25"/>
      <c r="H28" s="26"/>
      <c r="I28" s="33" t="s">
        <v>240</v>
      </c>
      <c r="J28" s="28" t="s">
        <v>190</v>
      </c>
      <c r="K28" s="25"/>
      <c r="L28" s="26"/>
      <c r="M28" s="33" t="s">
        <v>231</v>
      </c>
      <c r="N28" s="28"/>
      <c r="O28" s="25"/>
      <c r="P28" s="26"/>
      <c r="Q28" s="27">
        <v>8245</v>
      </c>
      <c r="R28" s="28"/>
    </row>
    <row r="29" spans="1:18" ht="15.75" thickBot="1" x14ac:dyDescent="0.3">
      <c r="A29" s="10"/>
      <c r="B29" s="21" t="s">
        <v>234</v>
      </c>
      <c r="C29" s="21"/>
      <c r="D29" s="38"/>
      <c r="E29" s="39">
        <v>1500</v>
      </c>
      <c r="F29" s="24"/>
      <c r="G29" s="21"/>
      <c r="H29" s="38"/>
      <c r="I29" s="40" t="s">
        <v>231</v>
      </c>
      <c r="J29" s="24"/>
      <c r="K29" s="21"/>
      <c r="L29" s="38"/>
      <c r="M29" s="40" t="s">
        <v>235</v>
      </c>
      <c r="N29" s="24" t="s">
        <v>190</v>
      </c>
      <c r="O29" s="21"/>
      <c r="P29" s="38"/>
      <c r="Q29" s="40" t="s">
        <v>231</v>
      </c>
      <c r="R29" s="24"/>
    </row>
    <row r="30" spans="1:18" ht="16.5" thickTop="1" thickBot="1" x14ac:dyDescent="0.3">
      <c r="A30" s="10"/>
      <c r="B30" s="25" t="s">
        <v>210</v>
      </c>
      <c r="C30" s="25"/>
      <c r="D30" s="53" t="s">
        <v>184</v>
      </c>
      <c r="E30" s="54">
        <v>120884</v>
      </c>
      <c r="F30" s="28"/>
      <c r="G30" s="25"/>
      <c r="H30" s="53" t="s">
        <v>184</v>
      </c>
      <c r="I30" s="55" t="s">
        <v>241</v>
      </c>
      <c r="J30" s="28" t="s">
        <v>190</v>
      </c>
      <c r="K30" s="25"/>
      <c r="L30" s="53" t="s">
        <v>184</v>
      </c>
      <c r="M30" s="55" t="s">
        <v>237</v>
      </c>
      <c r="N30" s="28" t="s">
        <v>190</v>
      </c>
      <c r="O30" s="25"/>
      <c r="P30" s="53" t="s">
        <v>184</v>
      </c>
      <c r="Q30" s="54">
        <v>92421</v>
      </c>
      <c r="R30" s="28"/>
    </row>
  </sheetData>
  <mergeCells count="35">
    <mergeCell ref="B13:R13"/>
    <mergeCell ref="B14:R14"/>
    <mergeCell ref="B15:R15"/>
    <mergeCell ref="B4:R4"/>
    <mergeCell ref="B5:R5"/>
    <mergeCell ref="B6:R6"/>
    <mergeCell ref="B7:R7"/>
    <mergeCell ref="B11:R11"/>
    <mergeCell ref="B12:R12"/>
    <mergeCell ref="R16:R17"/>
    <mergeCell ref="D18:E18"/>
    <mergeCell ref="H18:I18"/>
    <mergeCell ref="L18:M18"/>
    <mergeCell ref="P18:Q18"/>
    <mergeCell ref="A1:A2"/>
    <mergeCell ref="B1:R1"/>
    <mergeCell ref="B2:R2"/>
    <mergeCell ref="B3:R3"/>
    <mergeCell ref="A4:A30"/>
    <mergeCell ref="K16:K17"/>
    <mergeCell ref="L16:M16"/>
    <mergeCell ref="L17:M17"/>
    <mergeCell ref="N16:N17"/>
    <mergeCell ref="O16:O17"/>
    <mergeCell ref="P16:Q17"/>
    <mergeCell ref="D8:E8"/>
    <mergeCell ref="H8:I8"/>
    <mergeCell ref="L8:M8"/>
    <mergeCell ref="B16:B17"/>
    <mergeCell ref="C16:C17"/>
    <mergeCell ref="D16:E17"/>
    <mergeCell ref="F16:F17"/>
    <mergeCell ref="G16:G17"/>
    <mergeCell ref="H16:I17"/>
    <mergeCell ref="J16:J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heetViews>
  <sheetFormatPr defaultRowHeight="15" x14ac:dyDescent="0.25"/>
  <cols>
    <col min="1" max="1" width="33.5703125" bestFit="1" customWidth="1"/>
    <col min="2" max="2" width="36.5703125" bestFit="1" customWidth="1"/>
    <col min="3" max="4" width="36.5703125" customWidth="1"/>
    <col min="5" max="5" width="13.5703125" customWidth="1"/>
    <col min="6" max="6" width="7.140625" customWidth="1"/>
    <col min="7" max="7" width="20.7109375" customWidth="1"/>
    <col min="8" max="8" width="4.7109375" customWidth="1"/>
    <col min="9" max="9" width="13.5703125" customWidth="1"/>
    <col min="10" max="10" width="7" customWidth="1"/>
    <col min="11" max="11" width="20.140625" customWidth="1"/>
    <col min="12" max="12" width="22.42578125" customWidth="1"/>
  </cols>
  <sheetData>
    <row r="1" spans="1:12" ht="15" customHeight="1" x14ac:dyDescent="0.25">
      <c r="A1" s="8" t="s">
        <v>242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243</v>
      </c>
      <c r="B3" s="16"/>
      <c r="C3" s="16"/>
      <c r="D3" s="16"/>
      <c r="E3" s="16"/>
      <c r="F3" s="16"/>
      <c r="G3" s="16"/>
      <c r="H3" s="16"/>
      <c r="I3" s="16"/>
      <c r="J3" s="16"/>
      <c r="K3" s="16"/>
      <c r="L3" s="16"/>
    </row>
    <row r="4" spans="1:12" ht="15" customHeight="1" x14ac:dyDescent="0.25">
      <c r="A4" s="10" t="s">
        <v>242</v>
      </c>
      <c r="B4" s="16" t="s">
        <v>244</v>
      </c>
      <c r="C4" s="16"/>
      <c r="D4" s="16"/>
      <c r="E4" s="16"/>
      <c r="F4" s="16"/>
      <c r="G4" s="16"/>
      <c r="H4" s="16"/>
      <c r="I4" s="16"/>
      <c r="J4" s="16"/>
      <c r="K4" s="16"/>
      <c r="L4" s="16"/>
    </row>
    <row r="5" spans="1:12" x14ac:dyDescent="0.25">
      <c r="A5" s="10"/>
      <c r="B5" s="16"/>
      <c r="C5" s="16"/>
      <c r="D5" s="16"/>
      <c r="E5" s="16"/>
      <c r="F5" s="16"/>
      <c r="G5" s="16"/>
      <c r="H5" s="16"/>
      <c r="I5" s="16"/>
      <c r="J5" s="16"/>
      <c r="K5" s="16"/>
      <c r="L5" s="16"/>
    </row>
    <row r="6" spans="1:12" ht="15" customHeight="1" x14ac:dyDescent="0.25">
      <c r="A6" s="10"/>
      <c r="B6" s="16" t="s">
        <v>245</v>
      </c>
      <c r="C6" s="16"/>
      <c r="D6" s="16"/>
      <c r="E6" s="16"/>
      <c r="F6" s="16"/>
      <c r="G6" s="16"/>
      <c r="H6" s="16"/>
      <c r="I6" s="16"/>
      <c r="J6" s="16"/>
      <c r="K6" s="16"/>
      <c r="L6" s="16"/>
    </row>
    <row r="7" spans="1:12" x14ac:dyDescent="0.25">
      <c r="A7" s="10"/>
      <c r="B7" s="16"/>
      <c r="C7" s="16"/>
      <c r="D7" s="16"/>
      <c r="E7" s="16"/>
      <c r="F7" s="16"/>
      <c r="G7" s="16"/>
      <c r="H7" s="16"/>
      <c r="I7" s="16"/>
      <c r="J7" s="16"/>
      <c r="K7" s="16"/>
      <c r="L7" s="16"/>
    </row>
    <row r="8" spans="1:12" ht="15" customHeight="1" x14ac:dyDescent="0.25">
      <c r="A8" s="10"/>
      <c r="B8" s="16" t="s">
        <v>246</v>
      </c>
      <c r="C8" s="16"/>
      <c r="D8" s="16"/>
      <c r="E8" s="16"/>
      <c r="F8" s="16"/>
      <c r="G8" s="16"/>
      <c r="H8" s="16"/>
      <c r="I8" s="16"/>
      <c r="J8" s="16"/>
      <c r="K8" s="16"/>
      <c r="L8" s="16"/>
    </row>
    <row r="9" spans="1:12" x14ac:dyDescent="0.25">
      <c r="A9" s="10"/>
      <c r="B9" s="16"/>
      <c r="C9" s="16"/>
      <c r="D9" s="16"/>
      <c r="E9" s="16"/>
      <c r="F9" s="16"/>
      <c r="G9" s="16"/>
      <c r="H9" s="16"/>
      <c r="I9" s="16"/>
      <c r="J9" s="16"/>
      <c r="K9" s="16"/>
      <c r="L9" s="16"/>
    </row>
    <row r="10" spans="1:12" ht="15" customHeight="1" x14ac:dyDescent="0.25">
      <c r="A10" s="10"/>
      <c r="B10" s="16" t="s">
        <v>247</v>
      </c>
      <c r="C10" s="16"/>
      <c r="D10" s="16"/>
      <c r="E10" s="16"/>
      <c r="F10" s="16"/>
      <c r="G10" s="16"/>
      <c r="H10" s="16"/>
      <c r="I10" s="16"/>
      <c r="J10" s="16"/>
      <c r="K10" s="16"/>
      <c r="L10" s="16"/>
    </row>
    <row r="11" spans="1:12" x14ac:dyDescent="0.25">
      <c r="A11" s="10"/>
      <c r="B11" s="16"/>
      <c r="C11" s="16"/>
      <c r="D11" s="16"/>
      <c r="E11" s="16"/>
      <c r="F11" s="16"/>
      <c r="G11" s="16"/>
      <c r="H11" s="16"/>
      <c r="I11" s="16"/>
      <c r="J11" s="16"/>
      <c r="K11" s="16"/>
      <c r="L11" s="16"/>
    </row>
    <row r="12" spans="1:12" ht="30" customHeight="1" x14ac:dyDescent="0.25">
      <c r="A12" s="10"/>
      <c r="B12" s="16" t="s">
        <v>248</v>
      </c>
      <c r="C12" s="16"/>
      <c r="D12" s="16"/>
      <c r="E12" s="16"/>
      <c r="F12" s="16"/>
      <c r="G12" s="16"/>
      <c r="H12" s="16"/>
      <c r="I12" s="16"/>
      <c r="J12" s="16"/>
      <c r="K12" s="16"/>
      <c r="L12" s="16"/>
    </row>
    <row r="13" spans="1:12" x14ac:dyDescent="0.25">
      <c r="A13" s="10"/>
      <c r="B13" s="16"/>
      <c r="C13" s="16"/>
      <c r="D13" s="16"/>
      <c r="E13" s="16"/>
      <c r="F13" s="16"/>
      <c r="G13" s="16"/>
      <c r="H13" s="16"/>
      <c r="I13" s="16"/>
      <c r="J13" s="16"/>
      <c r="K13" s="16"/>
      <c r="L13" s="16"/>
    </row>
    <row r="14" spans="1:12" ht="15" customHeight="1" x14ac:dyDescent="0.25">
      <c r="A14" s="10"/>
      <c r="B14" s="16" t="s">
        <v>249</v>
      </c>
      <c r="C14" s="16"/>
      <c r="D14" s="16"/>
      <c r="E14" s="16"/>
      <c r="F14" s="16"/>
      <c r="G14" s="16"/>
      <c r="H14" s="16"/>
      <c r="I14" s="16"/>
      <c r="J14" s="16"/>
      <c r="K14" s="16"/>
      <c r="L14" s="16"/>
    </row>
    <row r="15" spans="1:12" x14ac:dyDescent="0.25">
      <c r="A15" s="10"/>
      <c r="B15" s="16"/>
      <c r="C15" s="16"/>
      <c r="D15" s="16"/>
      <c r="E15" s="16"/>
      <c r="F15" s="16"/>
      <c r="G15" s="16"/>
      <c r="H15" s="16"/>
      <c r="I15" s="16"/>
      <c r="J15" s="16"/>
      <c r="K15" s="16"/>
      <c r="L15" s="16"/>
    </row>
    <row r="16" spans="1:12" ht="15" customHeight="1" x14ac:dyDescent="0.25">
      <c r="A16" s="10"/>
      <c r="B16" s="16" t="s">
        <v>250</v>
      </c>
      <c r="C16" s="16"/>
      <c r="D16" s="16"/>
      <c r="E16" s="16"/>
      <c r="F16" s="16"/>
      <c r="G16" s="16"/>
      <c r="H16" s="16"/>
      <c r="I16" s="16"/>
      <c r="J16" s="16"/>
      <c r="K16" s="16"/>
      <c r="L16" s="16"/>
    </row>
    <row r="17" spans="1:12" x14ac:dyDescent="0.25">
      <c r="A17" s="10"/>
      <c r="B17" s="16"/>
      <c r="C17" s="16"/>
      <c r="D17" s="16"/>
      <c r="E17" s="16"/>
      <c r="F17" s="16"/>
      <c r="G17" s="16"/>
      <c r="H17" s="16"/>
      <c r="I17" s="16"/>
      <c r="J17" s="16"/>
      <c r="K17" s="16"/>
      <c r="L17" s="16"/>
    </row>
    <row r="18" spans="1:12" ht="15.75" thickBot="1" x14ac:dyDescent="0.3">
      <c r="A18" s="10"/>
      <c r="B18" s="17" t="s">
        <v>251</v>
      </c>
      <c r="C18" s="17" t="s">
        <v>252</v>
      </c>
      <c r="D18" s="17" t="s">
        <v>253</v>
      </c>
      <c r="E18" s="4"/>
      <c r="F18" s="36" t="s">
        <v>254</v>
      </c>
      <c r="G18" s="36"/>
      <c r="H18" s="18"/>
      <c r="I18" s="4"/>
      <c r="J18" s="36" t="s">
        <v>255</v>
      </c>
      <c r="K18" s="36"/>
      <c r="L18" s="18"/>
    </row>
    <row r="19" spans="1:12" ht="15.75" thickTop="1" x14ac:dyDescent="0.25">
      <c r="A19" s="10"/>
      <c r="B19" s="43" t="s">
        <v>256</v>
      </c>
      <c r="C19" s="43" t="s">
        <v>40</v>
      </c>
      <c r="D19" s="21" t="s">
        <v>257</v>
      </c>
      <c r="E19" s="21"/>
      <c r="F19" s="22" t="s">
        <v>184</v>
      </c>
      <c r="G19" s="34">
        <v>176</v>
      </c>
      <c r="H19" s="24"/>
      <c r="I19" s="21"/>
      <c r="J19" s="22" t="s">
        <v>184</v>
      </c>
      <c r="K19" s="34">
        <v>120</v>
      </c>
      <c r="L19" s="24"/>
    </row>
    <row r="20" spans="1:12" x14ac:dyDescent="0.25">
      <c r="A20" s="10"/>
      <c r="B20" s="47" t="s">
        <v>258</v>
      </c>
      <c r="C20" s="47" t="s">
        <v>259</v>
      </c>
      <c r="D20" s="25" t="s">
        <v>260</v>
      </c>
      <c r="E20" s="25"/>
      <c r="F20" s="26" t="s">
        <v>184</v>
      </c>
      <c r="G20" s="33">
        <v>514</v>
      </c>
      <c r="H20" s="28"/>
      <c r="I20" s="25"/>
      <c r="J20" s="26" t="s">
        <v>184</v>
      </c>
      <c r="K20" s="27">
        <v>1194</v>
      </c>
      <c r="L20" s="28"/>
    </row>
    <row r="21" spans="1:12" x14ac:dyDescent="0.25">
      <c r="A21" s="10"/>
      <c r="B21" s="43" t="s">
        <v>261</v>
      </c>
      <c r="C21" s="43" t="s">
        <v>262</v>
      </c>
      <c r="D21" s="21" t="s">
        <v>263</v>
      </c>
      <c r="E21" s="21"/>
      <c r="F21" s="22" t="s">
        <v>184</v>
      </c>
      <c r="G21" s="23">
        <v>8987</v>
      </c>
      <c r="H21" s="24"/>
      <c r="I21" s="21"/>
      <c r="J21" s="22" t="s">
        <v>184</v>
      </c>
      <c r="K21" s="23">
        <v>9098</v>
      </c>
      <c r="L21" s="24"/>
    </row>
    <row r="22" spans="1:12" x14ac:dyDescent="0.25">
      <c r="A22" s="10"/>
      <c r="B22" s="16"/>
      <c r="C22" s="16"/>
      <c r="D22" s="16"/>
      <c r="E22" s="16"/>
      <c r="F22" s="16"/>
      <c r="G22" s="16"/>
      <c r="H22" s="16"/>
      <c r="I22" s="16"/>
      <c r="J22" s="16"/>
      <c r="K22" s="16"/>
      <c r="L22" s="16"/>
    </row>
    <row r="23" spans="1:12" ht="15" customHeight="1" x14ac:dyDescent="0.25">
      <c r="A23" s="10"/>
      <c r="B23" s="16" t="s">
        <v>264</v>
      </c>
      <c r="C23" s="16"/>
      <c r="D23" s="16"/>
      <c r="E23" s="16"/>
      <c r="F23" s="16"/>
      <c r="G23" s="16"/>
      <c r="H23" s="16"/>
      <c r="I23" s="16"/>
      <c r="J23" s="16"/>
      <c r="K23" s="16"/>
      <c r="L23" s="16"/>
    </row>
    <row r="24" spans="1:12" x14ac:dyDescent="0.25">
      <c r="A24" s="10"/>
      <c r="B24" s="16"/>
      <c r="C24" s="16"/>
      <c r="D24" s="16"/>
      <c r="E24" s="16"/>
      <c r="F24" s="16"/>
      <c r="G24" s="16"/>
      <c r="H24" s="16"/>
      <c r="I24" s="16"/>
      <c r="J24" s="16"/>
      <c r="K24" s="16"/>
      <c r="L24" s="16"/>
    </row>
    <row r="25" spans="1:12" ht="60" customHeight="1" x14ac:dyDescent="0.25">
      <c r="A25" s="10"/>
      <c r="B25" s="16" t="s">
        <v>265</v>
      </c>
      <c r="C25" s="16"/>
      <c r="D25" s="16"/>
      <c r="E25" s="16"/>
      <c r="F25" s="16"/>
      <c r="G25" s="16"/>
      <c r="H25" s="16"/>
      <c r="I25" s="16"/>
      <c r="J25" s="16"/>
      <c r="K25" s="16"/>
      <c r="L25" s="16"/>
    </row>
    <row r="26" spans="1:12" x14ac:dyDescent="0.25">
      <c r="A26" s="10"/>
      <c r="B26" s="16"/>
      <c r="C26" s="16"/>
      <c r="D26" s="16"/>
      <c r="E26" s="16"/>
      <c r="F26" s="16"/>
      <c r="G26" s="16"/>
      <c r="H26" s="16"/>
      <c r="I26" s="16"/>
      <c r="J26" s="16"/>
      <c r="K26" s="16"/>
      <c r="L26" s="16"/>
    </row>
    <row r="27" spans="1:12" ht="105" customHeight="1" x14ac:dyDescent="0.25">
      <c r="A27" s="10"/>
      <c r="B27" s="16" t="s">
        <v>266</v>
      </c>
      <c r="C27" s="16"/>
      <c r="D27" s="16"/>
      <c r="E27" s="16"/>
      <c r="F27" s="16"/>
      <c r="G27" s="16"/>
      <c r="H27" s="16"/>
      <c r="I27" s="16"/>
      <c r="J27" s="16"/>
      <c r="K27" s="16"/>
      <c r="L27" s="16"/>
    </row>
    <row r="28" spans="1:12" x14ac:dyDescent="0.25">
      <c r="A28" s="10"/>
      <c r="B28" s="16"/>
      <c r="C28" s="16"/>
      <c r="D28" s="16"/>
      <c r="E28" s="16"/>
      <c r="F28" s="16"/>
      <c r="G28" s="16"/>
      <c r="H28" s="16"/>
      <c r="I28" s="16"/>
      <c r="J28" s="16"/>
      <c r="K28" s="16"/>
      <c r="L28" s="16"/>
    </row>
    <row r="29" spans="1:12" ht="45" customHeight="1" x14ac:dyDescent="0.25">
      <c r="A29" s="10"/>
      <c r="B29" s="16" t="s">
        <v>267</v>
      </c>
      <c r="C29" s="16"/>
      <c r="D29" s="16"/>
      <c r="E29" s="16"/>
      <c r="F29" s="16"/>
      <c r="G29" s="16"/>
      <c r="H29" s="16"/>
      <c r="I29" s="16"/>
      <c r="J29" s="16"/>
      <c r="K29" s="16"/>
      <c r="L29" s="16"/>
    </row>
    <row r="30" spans="1:12" x14ac:dyDescent="0.25">
      <c r="A30" s="10"/>
      <c r="B30" s="16"/>
      <c r="C30" s="16"/>
      <c r="D30" s="16"/>
      <c r="E30" s="16"/>
      <c r="F30" s="16"/>
      <c r="G30" s="16"/>
      <c r="H30" s="16"/>
      <c r="I30" s="16"/>
      <c r="J30" s="16"/>
      <c r="K30" s="16"/>
      <c r="L30" s="16"/>
    </row>
    <row r="31" spans="1:12" ht="15" customHeight="1" x14ac:dyDescent="0.25">
      <c r="A31" s="10"/>
      <c r="B31" s="16" t="s">
        <v>268</v>
      </c>
      <c r="C31" s="16"/>
      <c r="D31" s="16"/>
      <c r="E31" s="16"/>
      <c r="F31" s="16"/>
      <c r="G31" s="16"/>
      <c r="H31" s="16"/>
      <c r="I31" s="16"/>
      <c r="J31" s="16"/>
      <c r="K31" s="16"/>
      <c r="L31" s="16"/>
    </row>
    <row r="32" spans="1:12" x14ac:dyDescent="0.25">
      <c r="A32" s="10"/>
      <c r="B32" s="16"/>
      <c r="C32" s="16"/>
      <c r="D32" s="16"/>
      <c r="E32" s="16"/>
      <c r="F32" s="16"/>
      <c r="G32" s="16"/>
      <c r="H32" s="16"/>
      <c r="I32" s="16"/>
      <c r="J32" s="16"/>
      <c r="K32" s="16"/>
      <c r="L32" s="16"/>
    </row>
    <row r="33" spans="1:12" ht="15.75" thickBot="1" x14ac:dyDescent="0.3">
      <c r="A33" s="10"/>
      <c r="B33" s="4"/>
      <c r="C33" s="2"/>
      <c r="D33" s="58" t="s">
        <v>269</v>
      </c>
      <c r="E33" s="58"/>
      <c r="F33" s="20"/>
      <c r="G33" s="4"/>
      <c r="H33" s="36" t="s">
        <v>210</v>
      </c>
      <c r="I33" s="36"/>
      <c r="J33" s="18"/>
    </row>
    <row r="34" spans="1:12" ht="15.75" thickTop="1" x14ac:dyDescent="0.25">
      <c r="A34" s="10"/>
      <c r="B34" s="43" t="s">
        <v>217</v>
      </c>
      <c r="C34" s="21"/>
      <c r="D34" s="22" t="s">
        <v>184</v>
      </c>
      <c r="E34" s="23">
        <v>9098</v>
      </c>
      <c r="F34" s="24"/>
      <c r="G34" s="21"/>
      <c r="H34" s="22" t="s">
        <v>184</v>
      </c>
      <c r="I34" s="23">
        <v>9098</v>
      </c>
      <c r="J34" s="24"/>
    </row>
    <row r="35" spans="1:12" x14ac:dyDescent="0.25">
      <c r="A35" s="10"/>
      <c r="B35" s="47" t="s">
        <v>270</v>
      </c>
      <c r="C35" s="25"/>
      <c r="D35" s="26"/>
      <c r="E35" s="33" t="s">
        <v>271</v>
      </c>
      <c r="F35" s="28" t="s">
        <v>190</v>
      </c>
      <c r="G35" s="25"/>
      <c r="H35" s="26"/>
      <c r="I35" s="33" t="s">
        <v>271</v>
      </c>
      <c r="J35" s="28" t="s">
        <v>190</v>
      </c>
    </row>
    <row r="36" spans="1:12" ht="30.75" thickBot="1" x14ac:dyDescent="0.3">
      <c r="A36" s="10"/>
      <c r="B36" s="43" t="s">
        <v>272</v>
      </c>
      <c r="C36" s="21"/>
      <c r="D36" s="38"/>
      <c r="E36" s="40">
        <v>108</v>
      </c>
      <c r="F36" s="24"/>
      <c r="G36" s="21"/>
      <c r="H36" s="38"/>
      <c r="I36" s="40">
        <v>108</v>
      </c>
      <c r="J36" s="24"/>
    </row>
    <row r="37" spans="1:12" ht="16.5" thickTop="1" thickBot="1" x14ac:dyDescent="0.3">
      <c r="A37" s="10"/>
      <c r="B37" s="47" t="s">
        <v>218</v>
      </c>
      <c r="C37" s="25"/>
      <c r="D37" s="53" t="s">
        <v>184</v>
      </c>
      <c r="E37" s="54">
        <v>8987</v>
      </c>
      <c r="F37" s="28"/>
      <c r="G37" s="25"/>
      <c r="H37" s="53" t="s">
        <v>184</v>
      </c>
      <c r="I37" s="54">
        <v>8987</v>
      </c>
      <c r="J37" s="28"/>
    </row>
    <row r="38" spans="1:12" ht="15.75" thickTop="1" x14ac:dyDescent="0.25">
      <c r="A38" s="10"/>
      <c r="B38" s="16"/>
      <c r="C38" s="16"/>
      <c r="D38" s="16"/>
      <c r="E38" s="16"/>
      <c r="F38" s="16"/>
      <c r="G38" s="16"/>
      <c r="H38" s="16"/>
      <c r="I38" s="16"/>
      <c r="J38" s="16"/>
      <c r="K38" s="16"/>
      <c r="L38" s="16"/>
    </row>
    <row r="39" spans="1:12" ht="30" customHeight="1" x14ac:dyDescent="0.25">
      <c r="A39" s="10"/>
      <c r="B39" s="16" t="s">
        <v>273</v>
      </c>
      <c r="C39" s="16"/>
      <c r="D39" s="16"/>
      <c r="E39" s="16"/>
      <c r="F39" s="16"/>
      <c r="G39" s="16"/>
      <c r="H39" s="16"/>
      <c r="I39" s="16"/>
      <c r="J39" s="16"/>
      <c r="K39" s="16"/>
      <c r="L39" s="16"/>
    </row>
  </sheetData>
  <mergeCells count="36">
    <mergeCell ref="B38:L38"/>
    <mergeCell ref="B39:L39"/>
    <mergeCell ref="B27:L27"/>
    <mergeCell ref="B28:L28"/>
    <mergeCell ref="B29:L29"/>
    <mergeCell ref="B30:L30"/>
    <mergeCell ref="B31:L31"/>
    <mergeCell ref="B32:L32"/>
    <mergeCell ref="B17:L17"/>
    <mergeCell ref="B22:L22"/>
    <mergeCell ref="B23:L23"/>
    <mergeCell ref="B24:L24"/>
    <mergeCell ref="B25:L25"/>
    <mergeCell ref="B26:L26"/>
    <mergeCell ref="B11:L11"/>
    <mergeCell ref="B12:L12"/>
    <mergeCell ref="B13:L13"/>
    <mergeCell ref="B14:L14"/>
    <mergeCell ref="B15:L15"/>
    <mergeCell ref="B16:L16"/>
    <mergeCell ref="B5:L5"/>
    <mergeCell ref="B6:L6"/>
    <mergeCell ref="B7:L7"/>
    <mergeCell ref="B8:L8"/>
    <mergeCell ref="B9:L9"/>
    <mergeCell ref="B10:L10"/>
    <mergeCell ref="F18:G18"/>
    <mergeCell ref="J18:K18"/>
    <mergeCell ref="D33:E33"/>
    <mergeCell ref="H33:I33"/>
    <mergeCell ref="A1:A2"/>
    <mergeCell ref="B1:L1"/>
    <mergeCell ref="B2:L2"/>
    <mergeCell ref="B3:L3"/>
    <mergeCell ref="A4:A39"/>
    <mergeCell ref="B4:L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2.85546875" bestFit="1" customWidth="1"/>
    <col min="2" max="3" width="36.5703125" customWidth="1"/>
    <col min="4" max="4" width="9.140625" customWidth="1"/>
    <col min="5" max="5" width="25.5703125" customWidth="1"/>
    <col min="6" max="6" width="7.85546875" customWidth="1"/>
    <col min="7" max="7" width="36.5703125" customWidth="1"/>
    <col min="8" max="8" width="9.140625" customWidth="1"/>
    <col min="9" max="9" width="30.140625" customWidth="1"/>
    <col min="10" max="10" width="7.85546875" customWidth="1"/>
    <col min="11" max="11" width="36.5703125" customWidth="1"/>
    <col min="12" max="12" width="9.140625" customWidth="1"/>
    <col min="13" max="13" width="21.5703125" customWidth="1"/>
    <col min="14" max="14" width="7.85546875" customWidth="1"/>
    <col min="15" max="15" width="36.5703125" customWidth="1"/>
    <col min="16" max="16" width="9.140625" customWidth="1"/>
    <col min="17" max="17" width="30.140625" customWidth="1"/>
    <col min="18" max="18" width="7.85546875" customWidth="1"/>
  </cols>
  <sheetData>
    <row r="1" spans="1:18" ht="15" customHeight="1" x14ac:dyDescent="0.25">
      <c r="A1" s="8" t="s">
        <v>274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275</v>
      </c>
      <c r="B3" s="16"/>
      <c r="C3" s="16"/>
      <c r="D3" s="16"/>
      <c r="E3" s="16"/>
      <c r="F3" s="16"/>
      <c r="G3" s="16"/>
      <c r="H3" s="16"/>
      <c r="I3" s="16"/>
      <c r="J3" s="16"/>
      <c r="K3" s="16"/>
      <c r="L3" s="16"/>
      <c r="M3" s="16"/>
      <c r="N3" s="16"/>
      <c r="O3" s="16"/>
      <c r="P3" s="16"/>
      <c r="Q3" s="16"/>
      <c r="R3" s="16"/>
    </row>
    <row r="4" spans="1:18" ht="15" customHeight="1" x14ac:dyDescent="0.25">
      <c r="A4" s="10" t="s">
        <v>274</v>
      </c>
      <c r="B4" s="16" t="s">
        <v>276</v>
      </c>
      <c r="C4" s="16"/>
      <c r="D4" s="16"/>
      <c r="E4" s="16"/>
      <c r="F4" s="16"/>
      <c r="G4" s="16"/>
      <c r="H4" s="16"/>
      <c r="I4" s="16"/>
      <c r="J4" s="16"/>
      <c r="K4" s="16"/>
      <c r="L4" s="16"/>
      <c r="M4" s="16"/>
      <c r="N4" s="16"/>
      <c r="O4" s="16"/>
      <c r="P4" s="16"/>
      <c r="Q4" s="16"/>
      <c r="R4" s="16"/>
    </row>
    <row r="5" spans="1:18" x14ac:dyDescent="0.25">
      <c r="A5" s="10"/>
      <c r="B5" s="16"/>
      <c r="C5" s="16"/>
      <c r="D5" s="16"/>
      <c r="E5" s="16"/>
      <c r="F5" s="16"/>
      <c r="G5" s="16"/>
      <c r="H5" s="16"/>
      <c r="I5" s="16"/>
      <c r="J5" s="16"/>
      <c r="K5" s="16"/>
      <c r="L5" s="16"/>
      <c r="M5" s="16"/>
      <c r="N5" s="16"/>
      <c r="O5" s="16"/>
      <c r="P5" s="16"/>
      <c r="Q5" s="16"/>
      <c r="R5" s="16"/>
    </row>
    <row r="6" spans="1:18" ht="30" customHeight="1" x14ac:dyDescent="0.25">
      <c r="A6" s="10"/>
      <c r="B6" s="16" t="s">
        <v>277</v>
      </c>
      <c r="C6" s="16"/>
      <c r="D6" s="16"/>
      <c r="E6" s="16"/>
      <c r="F6" s="16"/>
      <c r="G6" s="16"/>
      <c r="H6" s="16"/>
      <c r="I6" s="16"/>
      <c r="J6" s="16"/>
      <c r="K6" s="16"/>
      <c r="L6" s="16"/>
      <c r="M6" s="16"/>
      <c r="N6" s="16"/>
      <c r="O6" s="16"/>
      <c r="P6" s="16"/>
      <c r="Q6" s="16"/>
      <c r="R6" s="16"/>
    </row>
    <row r="7" spans="1:18" x14ac:dyDescent="0.25">
      <c r="A7" s="10"/>
      <c r="B7" s="16"/>
      <c r="C7" s="16"/>
      <c r="D7" s="16"/>
      <c r="E7" s="16"/>
      <c r="F7" s="16"/>
      <c r="G7" s="16"/>
      <c r="H7" s="16"/>
      <c r="I7" s="16"/>
      <c r="J7" s="16"/>
      <c r="K7" s="16"/>
      <c r="L7" s="16"/>
      <c r="M7" s="16"/>
      <c r="N7" s="16"/>
      <c r="O7" s="16"/>
      <c r="P7" s="16"/>
      <c r="Q7" s="16"/>
      <c r="R7" s="16"/>
    </row>
    <row r="8" spans="1:18" ht="30" customHeight="1" x14ac:dyDescent="0.25">
      <c r="A8" s="10"/>
      <c r="B8" s="16" t="s">
        <v>278</v>
      </c>
      <c r="C8" s="16"/>
      <c r="D8" s="16"/>
      <c r="E8" s="16"/>
      <c r="F8" s="16"/>
      <c r="G8" s="16"/>
      <c r="H8" s="16"/>
      <c r="I8" s="16"/>
      <c r="J8" s="16"/>
      <c r="K8" s="16"/>
      <c r="L8" s="16"/>
      <c r="M8" s="16"/>
      <c r="N8" s="16"/>
      <c r="O8" s="16"/>
      <c r="P8" s="16"/>
      <c r="Q8" s="16"/>
      <c r="R8" s="16"/>
    </row>
    <row r="9" spans="1:18" x14ac:dyDescent="0.25">
      <c r="A9" s="10"/>
      <c r="B9" s="16"/>
      <c r="C9" s="16"/>
      <c r="D9" s="16"/>
      <c r="E9" s="16"/>
      <c r="F9" s="16"/>
      <c r="G9" s="16"/>
      <c r="H9" s="16"/>
      <c r="I9" s="16"/>
      <c r="J9" s="16"/>
      <c r="K9" s="16"/>
      <c r="L9" s="16"/>
      <c r="M9" s="16"/>
      <c r="N9" s="16"/>
      <c r="O9" s="16"/>
      <c r="P9" s="16"/>
      <c r="Q9" s="16"/>
      <c r="R9" s="16"/>
    </row>
    <row r="10" spans="1:18" x14ac:dyDescent="0.25">
      <c r="A10" s="10"/>
      <c r="B10" s="2" t="s">
        <v>279</v>
      </c>
      <c r="C10" s="2"/>
      <c r="D10" s="10"/>
      <c r="E10" s="10"/>
      <c r="F10" s="20"/>
    </row>
    <row r="11" spans="1:18" x14ac:dyDescent="0.25">
      <c r="A11" s="10"/>
      <c r="B11" s="43" t="s">
        <v>280</v>
      </c>
      <c r="C11" s="43"/>
      <c r="D11" s="59" t="s">
        <v>184</v>
      </c>
      <c r="E11" s="60">
        <v>1404</v>
      </c>
      <c r="F11" s="46"/>
    </row>
    <row r="12" spans="1:18" ht="15.75" thickBot="1" x14ac:dyDescent="0.3">
      <c r="A12" s="10"/>
      <c r="B12" s="47" t="s">
        <v>39</v>
      </c>
      <c r="C12" s="47"/>
      <c r="D12" s="61"/>
      <c r="E12" s="62">
        <v>708</v>
      </c>
      <c r="F12" s="50"/>
    </row>
    <row r="13" spans="1:18" ht="16.5" thickTop="1" thickBot="1" x14ac:dyDescent="0.3">
      <c r="A13" s="10"/>
      <c r="B13" s="43" t="s">
        <v>281</v>
      </c>
      <c r="C13" s="43"/>
      <c r="D13" s="44" t="s">
        <v>184</v>
      </c>
      <c r="E13" s="45">
        <v>2112</v>
      </c>
      <c r="F13" s="46"/>
    </row>
    <row r="14" spans="1:18" ht="15.75" thickTop="1" x14ac:dyDescent="0.25">
      <c r="A14" s="10"/>
      <c r="B14" s="47"/>
      <c r="C14" s="47"/>
      <c r="D14" s="63"/>
      <c r="E14" s="64"/>
      <c r="F14" s="50"/>
    </row>
    <row r="15" spans="1:18" x14ac:dyDescent="0.25">
      <c r="A15" s="10"/>
      <c r="B15" s="43" t="s">
        <v>282</v>
      </c>
      <c r="C15" s="43"/>
      <c r="D15" s="59"/>
      <c r="E15" s="65"/>
      <c r="F15" s="46"/>
    </row>
    <row r="16" spans="1:18" ht="15.75" thickBot="1" x14ac:dyDescent="0.3">
      <c r="A16" s="10"/>
      <c r="B16" s="47" t="s">
        <v>44</v>
      </c>
      <c r="C16" s="47"/>
      <c r="D16" s="61" t="s">
        <v>184</v>
      </c>
      <c r="E16" s="62">
        <v>385</v>
      </c>
      <c r="F16" s="50"/>
    </row>
    <row r="17" spans="1:18" ht="16.5" thickTop="1" thickBot="1" x14ac:dyDescent="0.3">
      <c r="A17" s="10"/>
      <c r="B17" s="43" t="s">
        <v>283</v>
      </c>
      <c r="C17" s="43"/>
      <c r="D17" s="44" t="s">
        <v>184</v>
      </c>
      <c r="E17" s="66">
        <v>385</v>
      </c>
      <c r="F17" s="46"/>
    </row>
    <row r="18" spans="1:18" ht="15.75" thickTop="1" x14ac:dyDescent="0.25">
      <c r="A18" s="10"/>
      <c r="B18" s="16"/>
      <c r="C18" s="16"/>
      <c r="D18" s="16"/>
      <c r="E18" s="16"/>
      <c r="F18" s="16"/>
      <c r="G18" s="16"/>
      <c r="H18" s="16"/>
      <c r="I18" s="16"/>
      <c r="J18" s="16"/>
      <c r="K18" s="16"/>
      <c r="L18" s="16"/>
      <c r="M18" s="16"/>
      <c r="N18" s="16"/>
      <c r="O18" s="16"/>
      <c r="P18" s="16"/>
      <c r="Q18" s="16"/>
      <c r="R18" s="16"/>
    </row>
    <row r="19" spans="1:18" ht="15" customHeight="1" x14ac:dyDescent="0.25">
      <c r="A19" s="10"/>
      <c r="B19" s="16" t="s">
        <v>284</v>
      </c>
      <c r="C19" s="16"/>
      <c r="D19" s="16"/>
      <c r="E19" s="16"/>
      <c r="F19" s="16"/>
      <c r="G19" s="16"/>
      <c r="H19" s="16"/>
      <c r="I19" s="16"/>
      <c r="J19" s="16"/>
      <c r="K19" s="16"/>
      <c r="L19" s="16"/>
      <c r="M19" s="16"/>
      <c r="N19" s="16"/>
      <c r="O19" s="16"/>
      <c r="P19" s="16"/>
      <c r="Q19" s="16"/>
      <c r="R19" s="16"/>
    </row>
    <row r="20" spans="1:18" x14ac:dyDescent="0.25">
      <c r="A20" s="10"/>
      <c r="B20" s="16"/>
      <c r="C20" s="16"/>
      <c r="D20" s="16"/>
      <c r="E20" s="16"/>
      <c r="F20" s="16"/>
      <c r="G20" s="16"/>
      <c r="H20" s="16"/>
      <c r="I20" s="16"/>
      <c r="J20" s="16"/>
      <c r="K20" s="16"/>
      <c r="L20" s="16"/>
      <c r="M20" s="16"/>
      <c r="N20" s="16"/>
      <c r="O20" s="16"/>
      <c r="P20" s="16"/>
      <c r="Q20" s="16"/>
      <c r="R20" s="16"/>
    </row>
    <row r="21" spans="1:18" ht="15" customHeight="1" x14ac:dyDescent="0.25">
      <c r="A21" s="10"/>
      <c r="B21" s="2"/>
      <c r="C21" s="4"/>
      <c r="D21" s="16" t="s">
        <v>159</v>
      </c>
      <c r="E21" s="16"/>
      <c r="F21" s="16"/>
      <c r="G21" s="16"/>
      <c r="H21" s="16"/>
      <c r="I21" s="16"/>
      <c r="J21" s="18"/>
      <c r="K21" s="11"/>
      <c r="L21" s="15" t="s">
        <v>160</v>
      </c>
      <c r="M21" s="15"/>
      <c r="N21" s="15"/>
      <c r="O21" s="15"/>
      <c r="P21" s="15"/>
      <c r="Q21" s="15"/>
      <c r="R21" s="19"/>
    </row>
    <row r="22" spans="1:18" ht="15" customHeight="1" x14ac:dyDescent="0.25">
      <c r="A22" s="10"/>
      <c r="B22" s="2"/>
      <c r="C22" s="4"/>
      <c r="D22" s="16" t="s">
        <v>161</v>
      </c>
      <c r="E22" s="16"/>
      <c r="F22" s="16"/>
      <c r="G22" s="16"/>
      <c r="H22" s="16"/>
      <c r="I22" s="16"/>
      <c r="J22" s="18"/>
      <c r="K22" s="2"/>
      <c r="L22" s="10" t="s">
        <v>161</v>
      </c>
      <c r="M22" s="10"/>
      <c r="N22" s="10"/>
      <c r="O22" s="10"/>
      <c r="P22" s="10"/>
      <c r="Q22" s="10"/>
      <c r="R22" s="20"/>
    </row>
    <row r="23" spans="1:18" ht="15.75" thickBot="1" x14ac:dyDescent="0.3">
      <c r="A23" s="10"/>
      <c r="B23" s="2"/>
      <c r="C23" s="4"/>
      <c r="D23" s="36">
        <v>2013</v>
      </c>
      <c r="E23" s="36"/>
      <c r="F23" s="18"/>
      <c r="G23" s="4"/>
      <c r="H23" s="36">
        <v>2012</v>
      </c>
      <c r="I23" s="36"/>
      <c r="J23" s="18"/>
      <c r="K23" s="4"/>
      <c r="L23" s="36">
        <v>2013</v>
      </c>
      <c r="M23" s="36"/>
      <c r="N23" s="18"/>
      <c r="O23" s="4"/>
      <c r="P23" s="36">
        <v>2012</v>
      </c>
      <c r="Q23" s="36"/>
      <c r="R23" s="18"/>
    </row>
    <row r="24" spans="1:18" ht="16.5" thickTop="1" thickBot="1" x14ac:dyDescent="0.3">
      <c r="A24" s="10"/>
      <c r="B24" s="43" t="s">
        <v>285</v>
      </c>
      <c r="C24" s="43"/>
      <c r="D24" s="44" t="s">
        <v>184</v>
      </c>
      <c r="E24" s="66">
        <v>26</v>
      </c>
      <c r="F24" s="46"/>
      <c r="G24" s="43"/>
      <c r="H24" s="44" t="s">
        <v>184</v>
      </c>
      <c r="I24" s="45">
        <v>14010</v>
      </c>
      <c r="J24" s="46"/>
      <c r="K24" s="43"/>
      <c r="L24" s="44" t="s">
        <v>184</v>
      </c>
      <c r="M24" s="66">
        <v>125</v>
      </c>
      <c r="N24" s="46"/>
      <c r="O24" s="43"/>
      <c r="P24" s="44" t="s">
        <v>184</v>
      </c>
      <c r="Q24" s="45">
        <v>21857</v>
      </c>
      <c r="R24" s="46"/>
    </row>
    <row r="25" spans="1:18" ht="15.75" thickTop="1" x14ac:dyDescent="0.25">
      <c r="A25" s="10"/>
      <c r="B25" s="47"/>
      <c r="C25" s="47"/>
      <c r="D25" s="63"/>
      <c r="E25" s="64"/>
      <c r="F25" s="50"/>
      <c r="G25" s="47"/>
      <c r="H25" s="63"/>
      <c r="I25" s="64"/>
      <c r="J25" s="50"/>
      <c r="K25" s="47"/>
      <c r="L25" s="63"/>
      <c r="M25" s="64"/>
      <c r="N25" s="50"/>
      <c r="O25" s="47"/>
      <c r="P25" s="63"/>
      <c r="Q25" s="64"/>
      <c r="R25" s="50"/>
    </row>
    <row r="26" spans="1:18" x14ac:dyDescent="0.25">
      <c r="A26" s="10"/>
      <c r="B26" s="43" t="s">
        <v>286</v>
      </c>
      <c r="C26" s="43"/>
      <c r="D26" s="59" t="s">
        <v>184</v>
      </c>
      <c r="E26" s="65" t="s">
        <v>231</v>
      </c>
      <c r="F26" s="46"/>
      <c r="G26" s="43"/>
      <c r="H26" s="59" t="s">
        <v>184</v>
      </c>
      <c r="I26" s="65" t="s">
        <v>287</v>
      </c>
      <c r="J26" s="46" t="s">
        <v>190</v>
      </c>
      <c r="K26" s="43"/>
      <c r="L26" s="59" t="s">
        <v>184</v>
      </c>
      <c r="M26" s="65" t="s">
        <v>288</v>
      </c>
      <c r="N26" s="46" t="s">
        <v>190</v>
      </c>
      <c r="O26" s="43"/>
      <c r="P26" s="59" t="s">
        <v>184</v>
      </c>
      <c r="Q26" s="65" t="s">
        <v>289</v>
      </c>
      <c r="R26" s="46" t="s">
        <v>190</v>
      </c>
    </row>
    <row r="27" spans="1:18" ht="15.75" thickBot="1" x14ac:dyDescent="0.3">
      <c r="A27" s="10"/>
      <c r="B27" s="47" t="s">
        <v>290</v>
      </c>
      <c r="C27" s="47"/>
      <c r="D27" s="61"/>
      <c r="E27" s="62">
        <v>1</v>
      </c>
      <c r="F27" s="50"/>
      <c r="G27" s="47"/>
      <c r="H27" s="61"/>
      <c r="I27" s="62" t="s">
        <v>291</v>
      </c>
      <c r="J27" s="50" t="s">
        <v>190</v>
      </c>
      <c r="K27" s="47"/>
      <c r="L27" s="61"/>
      <c r="M27" s="62" t="s">
        <v>292</v>
      </c>
      <c r="N27" s="50" t="s">
        <v>190</v>
      </c>
      <c r="O27" s="47"/>
      <c r="P27" s="61"/>
      <c r="Q27" s="62" t="s">
        <v>293</v>
      </c>
      <c r="R27" s="50" t="s">
        <v>190</v>
      </c>
    </row>
    <row r="28" spans="1:18" ht="16.5" thickTop="1" thickBot="1" x14ac:dyDescent="0.3">
      <c r="A28" s="10"/>
      <c r="B28" s="43" t="s">
        <v>294</v>
      </c>
      <c r="C28" s="43"/>
      <c r="D28" s="44" t="s">
        <v>184</v>
      </c>
      <c r="E28" s="66" t="s">
        <v>295</v>
      </c>
      <c r="F28" s="46" t="s">
        <v>190</v>
      </c>
      <c r="G28" s="43"/>
      <c r="H28" s="44" t="s">
        <v>184</v>
      </c>
      <c r="I28" s="66" t="s">
        <v>296</v>
      </c>
      <c r="J28" s="46" t="s">
        <v>190</v>
      </c>
      <c r="K28" s="43"/>
      <c r="L28" s="44" t="s">
        <v>184</v>
      </c>
      <c r="M28" s="66" t="s">
        <v>297</v>
      </c>
      <c r="N28" s="46" t="s">
        <v>190</v>
      </c>
      <c r="O28" s="43"/>
      <c r="P28" s="44" t="s">
        <v>184</v>
      </c>
      <c r="Q28" s="66" t="s">
        <v>298</v>
      </c>
      <c r="R28" s="46" t="s">
        <v>190</v>
      </c>
    </row>
  </sheetData>
  <mergeCells count="23">
    <mergeCell ref="B9:R9"/>
    <mergeCell ref="B18:R18"/>
    <mergeCell ref="B19:R19"/>
    <mergeCell ref="B20:R20"/>
    <mergeCell ref="A1:A2"/>
    <mergeCell ref="B1:R1"/>
    <mergeCell ref="B2:R2"/>
    <mergeCell ref="B3:R3"/>
    <mergeCell ref="A4:A28"/>
    <mergeCell ref="B4:R4"/>
    <mergeCell ref="B5:R5"/>
    <mergeCell ref="B6:R6"/>
    <mergeCell ref="B7:R7"/>
    <mergeCell ref="B8:R8"/>
    <mergeCell ref="D10:E10"/>
    <mergeCell ref="D21:I21"/>
    <mergeCell ref="L21:Q21"/>
    <mergeCell ref="D22:I22"/>
    <mergeCell ref="L22:Q22"/>
    <mergeCell ref="D23:E23"/>
    <mergeCell ref="H23:I23"/>
    <mergeCell ref="L23:M23"/>
    <mergeCell ref="P23:Q2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3" max="10" width="18.28515625" customWidth="1"/>
  </cols>
  <sheetData>
    <row r="1" spans="1:10" ht="15" customHeight="1" x14ac:dyDescent="0.25">
      <c r="A1" s="8" t="s">
        <v>299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156</v>
      </c>
      <c r="B3" s="16"/>
      <c r="C3" s="16"/>
      <c r="D3" s="16"/>
      <c r="E3" s="16"/>
      <c r="F3" s="16"/>
      <c r="G3" s="16"/>
      <c r="H3" s="16"/>
      <c r="I3" s="16"/>
      <c r="J3" s="16"/>
    </row>
    <row r="4" spans="1:10" ht="30" customHeight="1" x14ac:dyDescent="0.25">
      <c r="A4" s="10" t="s">
        <v>300</v>
      </c>
      <c r="B4" s="16" t="s">
        <v>158</v>
      </c>
      <c r="C4" s="16"/>
      <c r="D4" s="16"/>
      <c r="E4" s="16"/>
      <c r="F4" s="16"/>
      <c r="G4" s="16"/>
      <c r="H4" s="16"/>
      <c r="I4" s="16"/>
      <c r="J4" s="16"/>
    </row>
    <row r="5" spans="1:10" x14ac:dyDescent="0.25">
      <c r="A5" s="10"/>
      <c r="B5" s="16"/>
      <c r="C5" s="16"/>
      <c r="D5" s="16"/>
      <c r="E5" s="16"/>
      <c r="F5" s="16"/>
      <c r="G5" s="16"/>
      <c r="H5" s="16"/>
      <c r="I5" s="16"/>
      <c r="J5" s="16"/>
    </row>
    <row r="6" spans="1:10" ht="15" customHeight="1" x14ac:dyDescent="0.25">
      <c r="A6" s="10"/>
      <c r="B6" s="2"/>
      <c r="C6" s="2"/>
      <c r="D6" s="15" t="s">
        <v>159</v>
      </c>
      <c r="E6" s="15"/>
      <c r="F6" s="15"/>
      <c r="G6" s="2"/>
      <c r="H6" s="15" t="s">
        <v>160</v>
      </c>
      <c r="I6" s="15"/>
      <c r="J6" s="15"/>
    </row>
    <row r="7" spans="1:10" ht="15" customHeight="1" x14ac:dyDescent="0.25">
      <c r="A7" s="10"/>
      <c r="B7" s="2"/>
      <c r="C7" s="2"/>
      <c r="D7" s="15" t="s">
        <v>161</v>
      </c>
      <c r="E7" s="15"/>
      <c r="F7" s="15"/>
      <c r="G7" s="2"/>
      <c r="H7" s="15" t="s">
        <v>161</v>
      </c>
      <c r="I7" s="15"/>
      <c r="J7" s="15"/>
    </row>
    <row r="8" spans="1:10" ht="15.75" thickBot="1" x14ac:dyDescent="0.3">
      <c r="A8" s="10"/>
      <c r="B8" s="2"/>
      <c r="C8" s="2"/>
      <c r="D8" s="12">
        <v>2013</v>
      </c>
      <c r="E8" s="11"/>
      <c r="F8" s="12">
        <v>2012</v>
      </c>
      <c r="G8" s="2"/>
      <c r="H8" s="12">
        <v>2013</v>
      </c>
      <c r="I8" s="11"/>
      <c r="J8" s="12">
        <v>2012</v>
      </c>
    </row>
    <row r="9" spans="1:10" ht="15.75" thickTop="1" x14ac:dyDescent="0.25">
      <c r="A9" s="10"/>
      <c r="B9" s="2"/>
      <c r="C9" s="2"/>
      <c r="D9" s="2"/>
      <c r="E9" s="2"/>
      <c r="F9" s="2"/>
      <c r="G9" s="2"/>
      <c r="H9" s="2"/>
      <c r="I9" s="2"/>
      <c r="J9" s="2"/>
    </row>
    <row r="10" spans="1:10" ht="30" x14ac:dyDescent="0.25">
      <c r="A10" s="10"/>
      <c r="B10" s="2" t="s">
        <v>162</v>
      </c>
      <c r="C10" s="2"/>
      <c r="D10" s="6">
        <v>5333077</v>
      </c>
      <c r="E10" s="2"/>
      <c r="F10" s="6">
        <v>5286706</v>
      </c>
      <c r="G10" s="2"/>
      <c r="H10" s="6">
        <v>5327904</v>
      </c>
      <c r="I10" s="2"/>
      <c r="J10" s="6">
        <v>5280194</v>
      </c>
    </row>
    <row r="11" spans="1:10" ht="15.75" thickBot="1" x14ac:dyDescent="0.3">
      <c r="A11" s="10"/>
      <c r="B11" s="2" t="s">
        <v>163</v>
      </c>
      <c r="C11" s="2"/>
      <c r="D11" s="13">
        <v>5713</v>
      </c>
      <c r="E11" s="2"/>
      <c r="F11" s="13">
        <v>24523</v>
      </c>
      <c r="G11" s="2"/>
      <c r="H11" s="13">
        <v>8238</v>
      </c>
      <c r="I11" s="2"/>
      <c r="J11" s="13">
        <v>25207</v>
      </c>
    </row>
    <row r="12" spans="1:10" ht="31.5" thickTop="1" thickBot="1" x14ac:dyDescent="0.3">
      <c r="A12" s="10"/>
      <c r="B12" s="2" t="s">
        <v>164</v>
      </c>
      <c r="C12" s="2"/>
      <c r="D12" s="14">
        <v>5338790</v>
      </c>
      <c r="E12" s="2"/>
      <c r="F12" s="14">
        <v>5311229</v>
      </c>
      <c r="G12" s="2"/>
      <c r="H12" s="14">
        <v>5336142</v>
      </c>
      <c r="I12" s="2"/>
      <c r="J12" s="14">
        <v>5305401</v>
      </c>
    </row>
  </sheetData>
  <mergeCells count="11">
    <mergeCell ref="B5:J5"/>
    <mergeCell ref="D6:F6"/>
    <mergeCell ref="H6:J6"/>
    <mergeCell ref="D7:F7"/>
    <mergeCell ref="H7:J7"/>
    <mergeCell ref="A1:A2"/>
    <mergeCell ref="B1:J1"/>
    <mergeCell ref="B2:J2"/>
    <mergeCell ref="B3:J3"/>
    <mergeCell ref="A4:A12"/>
    <mergeCell ref="B4:J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2" width="36.5703125" bestFit="1" customWidth="1"/>
    <col min="4" max="4" width="2" bestFit="1" customWidth="1"/>
    <col min="5" max="5" width="7.5703125" bestFit="1" customWidth="1"/>
    <col min="6" max="6" width="1.7109375" bestFit="1" customWidth="1"/>
    <col min="8" max="8" width="2" bestFit="1" customWidth="1"/>
    <col min="9" max="9" width="7.5703125" bestFit="1" customWidth="1"/>
    <col min="10" max="10" width="1.7109375" bestFit="1" customWidth="1"/>
    <col min="12" max="12" width="2" bestFit="1" customWidth="1"/>
    <col min="13" max="13" width="7.5703125" bestFit="1" customWidth="1"/>
    <col min="14" max="14" width="1.7109375" bestFit="1" customWidth="1"/>
    <col min="16" max="16" width="2" bestFit="1" customWidth="1"/>
    <col min="17" max="17" width="7.5703125" bestFit="1" customWidth="1"/>
    <col min="18" max="18" width="1.7109375" bestFit="1" customWidth="1"/>
  </cols>
  <sheetData>
    <row r="1" spans="1:18" ht="15" customHeight="1" x14ac:dyDescent="0.25">
      <c r="A1" s="8" t="s">
        <v>301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172</v>
      </c>
      <c r="B3" s="16"/>
      <c r="C3" s="16"/>
      <c r="D3" s="16"/>
      <c r="E3" s="16"/>
      <c r="F3" s="16"/>
      <c r="G3" s="16"/>
      <c r="H3" s="16"/>
      <c r="I3" s="16"/>
      <c r="J3" s="16"/>
      <c r="K3" s="16"/>
      <c r="L3" s="16"/>
      <c r="M3" s="16"/>
      <c r="N3" s="16"/>
      <c r="O3" s="16"/>
      <c r="P3" s="16"/>
      <c r="Q3" s="16"/>
      <c r="R3" s="16"/>
    </row>
    <row r="4" spans="1:18" ht="15" customHeight="1" x14ac:dyDescent="0.25">
      <c r="A4" s="10" t="s">
        <v>302</v>
      </c>
      <c r="B4" s="16" t="s">
        <v>182</v>
      </c>
      <c r="C4" s="16"/>
      <c r="D4" s="16"/>
      <c r="E4" s="16"/>
      <c r="F4" s="16"/>
      <c r="G4" s="16"/>
      <c r="H4" s="16"/>
      <c r="I4" s="16"/>
      <c r="J4" s="16"/>
      <c r="K4" s="16"/>
      <c r="L4" s="16"/>
      <c r="M4" s="16"/>
      <c r="N4" s="16"/>
      <c r="O4" s="16"/>
      <c r="P4" s="16"/>
      <c r="Q4" s="16"/>
      <c r="R4" s="16"/>
    </row>
    <row r="5" spans="1:18" x14ac:dyDescent="0.25">
      <c r="A5" s="10"/>
      <c r="B5" s="16"/>
      <c r="C5" s="16"/>
      <c r="D5" s="16"/>
      <c r="E5" s="16"/>
      <c r="F5" s="16"/>
      <c r="G5" s="16"/>
      <c r="H5" s="16"/>
      <c r="I5" s="16"/>
      <c r="J5" s="16"/>
      <c r="K5" s="16"/>
      <c r="L5" s="16"/>
      <c r="M5" s="16"/>
      <c r="N5" s="16"/>
      <c r="O5" s="16"/>
      <c r="P5" s="16"/>
      <c r="Q5" s="16"/>
      <c r="R5" s="16"/>
    </row>
    <row r="6" spans="1:18" ht="15" customHeight="1" x14ac:dyDescent="0.25">
      <c r="A6" s="10"/>
      <c r="B6" s="2"/>
      <c r="C6" s="4"/>
      <c r="D6" s="16" t="s">
        <v>159</v>
      </c>
      <c r="E6" s="16"/>
      <c r="F6" s="16"/>
      <c r="G6" s="16"/>
      <c r="H6" s="16"/>
      <c r="I6" s="16"/>
      <c r="J6" s="18"/>
      <c r="K6" s="11"/>
      <c r="L6" s="15" t="s">
        <v>160</v>
      </c>
      <c r="M6" s="15"/>
      <c r="N6" s="15"/>
      <c r="O6" s="15"/>
      <c r="P6" s="15"/>
      <c r="Q6" s="15"/>
      <c r="R6" s="19"/>
    </row>
    <row r="7" spans="1:18" ht="15.75" thickBot="1" x14ac:dyDescent="0.3">
      <c r="A7" s="10"/>
      <c r="B7" s="2"/>
      <c r="C7" s="4"/>
      <c r="D7" s="36">
        <v>2013</v>
      </c>
      <c r="E7" s="36"/>
      <c r="F7" s="18"/>
      <c r="G7" s="4"/>
      <c r="H7" s="36">
        <v>2012</v>
      </c>
      <c r="I7" s="36"/>
      <c r="J7" s="18"/>
      <c r="K7" s="4"/>
      <c r="L7" s="36">
        <v>2013</v>
      </c>
      <c r="M7" s="36"/>
      <c r="N7" s="18"/>
      <c r="O7" s="4"/>
      <c r="P7" s="36">
        <v>2012</v>
      </c>
      <c r="Q7" s="36"/>
      <c r="R7" s="18"/>
    </row>
    <row r="8" spans="1:18" ht="15.75" thickTop="1" x14ac:dyDescent="0.25">
      <c r="A8" s="10"/>
      <c r="B8" s="4" t="s">
        <v>73</v>
      </c>
      <c r="C8" s="2"/>
      <c r="D8" s="37"/>
      <c r="E8" s="37"/>
      <c r="F8" s="20"/>
      <c r="G8" s="2"/>
      <c r="H8" s="37"/>
      <c r="I8" s="37"/>
      <c r="J8" s="20"/>
      <c r="K8" s="2"/>
      <c r="L8" s="37"/>
      <c r="M8" s="37"/>
      <c r="N8" s="20"/>
      <c r="O8" s="2"/>
      <c r="P8" s="37"/>
      <c r="Q8" s="37"/>
      <c r="R8" s="20"/>
    </row>
    <row r="9" spans="1:18" x14ac:dyDescent="0.25">
      <c r="A9" s="10"/>
      <c r="B9" s="21" t="s">
        <v>183</v>
      </c>
      <c r="C9" s="21"/>
      <c r="D9" s="22" t="s">
        <v>184</v>
      </c>
      <c r="E9" s="23">
        <v>36597</v>
      </c>
      <c r="F9" s="24"/>
      <c r="G9" s="21"/>
      <c r="H9" s="22" t="s">
        <v>184</v>
      </c>
      <c r="I9" s="23">
        <v>32074</v>
      </c>
      <c r="J9" s="24"/>
      <c r="K9" s="21"/>
      <c r="L9" s="22" t="s">
        <v>184</v>
      </c>
      <c r="M9" s="23">
        <v>106319</v>
      </c>
      <c r="N9" s="24"/>
      <c r="O9" s="21"/>
      <c r="P9" s="22" t="s">
        <v>184</v>
      </c>
      <c r="Q9" s="23">
        <v>100607</v>
      </c>
      <c r="R9" s="24"/>
    </row>
    <row r="10" spans="1:18" x14ac:dyDescent="0.25">
      <c r="A10" s="10"/>
      <c r="B10" s="25" t="s">
        <v>185</v>
      </c>
      <c r="C10" s="25"/>
      <c r="D10" s="26"/>
      <c r="E10" s="27">
        <v>20111</v>
      </c>
      <c r="F10" s="28"/>
      <c r="G10" s="25"/>
      <c r="H10" s="26"/>
      <c r="I10" s="27">
        <v>38099</v>
      </c>
      <c r="J10" s="28"/>
      <c r="K10" s="25"/>
      <c r="L10" s="26"/>
      <c r="M10" s="27">
        <v>79371</v>
      </c>
      <c r="N10" s="28"/>
      <c r="O10" s="25"/>
      <c r="P10" s="26"/>
      <c r="Q10" s="27">
        <v>107422</v>
      </c>
      <c r="R10" s="28"/>
    </row>
    <row r="11" spans="1:18" x14ac:dyDescent="0.25">
      <c r="A11" s="10"/>
      <c r="B11" s="21" t="s">
        <v>186</v>
      </c>
      <c r="C11" s="21"/>
      <c r="D11" s="22"/>
      <c r="E11" s="23">
        <v>35428</v>
      </c>
      <c r="F11" s="24"/>
      <c r="G11" s="21"/>
      <c r="H11" s="22"/>
      <c r="I11" s="23">
        <v>39778</v>
      </c>
      <c r="J11" s="24"/>
      <c r="K11" s="21"/>
      <c r="L11" s="22"/>
      <c r="M11" s="23">
        <v>107057</v>
      </c>
      <c r="N11" s="24"/>
      <c r="O11" s="21"/>
      <c r="P11" s="22"/>
      <c r="Q11" s="23">
        <v>127823</v>
      </c>
      <c r="R11" s="24"/>
    </row>
    <row r="12" spans="1:18" ht="30.75" thickBot="1" x14ac:dyDescent="0.3">
      <c r="A12" s="10"/>
      <c r="B12" s="25" t="s">
        <v>187</v>
      </c>
      <c r="C12" s="25"/>
      <c r="D12" s="29"/>
      <c r="E12" s="30">
        <v>18933</v>
      </c>
      <c r="F12" s="28"/>
      <c r="G12" s="25"/>
      <c r="H12" s="29"/>
      <c r="I12" s="30">
        <v>24286</v>
      </c>
      <c r="J12" s="28"/>
      <c r="K12" s="25"/>
      <c r="L12" s="29"/>
      <c r="M12" s="30">
        <v>56541</v>
      </c>
      <c r="N12" s="28"/>
      <c r="O12" s="25"/>
      <c r="P12" s="29"/>
      <c r="Q12" s="30">
        <v>74043</v>
      </c>
      <c r="R12" s="28"/>
    </row>
    <row r="13" spans="1:18" ht="16.5" thickTop="1" thickBot="1" x14ac:dyDescent="0.3">
      <c r="A13" s="10"/>
      <c r="B13" s="21" t="s">
        <v>76</v>
      </c>
      <c r="C13" s="21"/>
      <c r="D13" s="31" t="s">
        <v>184</v>
      </c>
      <c r="E13" s="32">
        <v>111069</v>
      </c>
      <c r="F13" s="24"/>
      <c r="G13" s="21"/>
      <c r="H13" s="31" t="s">
        <v>184</v>
      </c>
      <c r="I13" s="32">
        <v>134237</v>
      </c>
      <c r="J13" s="24"/>
      <c r="K13" s="21"/>
      <c r="L13" s="31" t="s">
        <v>184</v>
      </c>
      <c r="M13" s="32">
        <v>349288</v>
      </c>
      <c r="N13" s="24"/>
      <c r="O13" s="21"/>
      <c r="P13" s="31" t="s">
        <v>184</v>
      </c>
      <c r="Q13" s="32">
        <v>409895</v>
      </c>
      <c r="R13" s="24"/>
    </row>
    <row r="14" spans="1:18" ht="15.75" thickTop="1" x14ac:dyDescent="0.25">
      <c r="A14" s="10"/>
      <c r="B14" s="25"/>
      <c r="C14" s="25"/>
      <c r="D14" s="26"/>
      <c r="E14" s="33"/>
      <c r="F14" s="28"/>
      <c r="G14" s="25"/>
      <c r="H14" s="26"/>
      <c r="I14" s="33"/>
      <c r="J14" s="28"/>
      <c r="K14" s="25"/>
      <c r="L14" s="26"/>
      <c r="M14" s="33"/>
      <c r="N14" s="28"/>
      <c r="O14" s="25"/>
      <c r="P14" s="26"/>
      <c r="Q14" s="33"/>
      <c r="R14" s="28"/>
    </row>
    <row r="15" spans="1:18" x14ac:dyDescent="0.25">
      <c r="A15" s="10"/>
      <c r="B15" s="21" t="s">
        <v>188</v>
      </c>
      <c r="C15" s="21"/>
      <c r="D15" s="22"/>
      <c r="E15" s="34"/>
      <c r="F15" s="24"/>
      <c r="G15" s="21"/>
      <c r="H15" s="22"/>
      <c r="I15" s="34"/>
      <c r="J15" s="24"/>
      <c r="K15" s="21"/>
      <c r="L15" s="22"/>
      <c r="M15" s="34"/>
      <c r="N15" s="24"/>
      <c r="O15" s="21"/>
      <c r="P15" s="22"/>
      <c r="Q15" s="34"/>
      <c r="R15" s="24"/>
    </row>
    <row r="16" spans="1:18" x14ac:dyDescent="0.25">
      <c r="A16" s="10"/>
      <c r="B16" s="25" t="s">
        <v>183</v>
      </c>
      <c r="C16" s="25"/>
      <c r="D16" s="26" t="s">
        <v>184</v>
      </c>
      <c r="E16" s="27">
        <v>7306</v>
      </c>
      <c r="F16" s="28"/>
      <c r="G16" s="25"/>
      <c r="H16" s="26" t="s">
        <v>184</v>
      </c>
      <c r="I16" s="27">
        <v>5990</v>
      </c>
      <c r="J16" s="28"/>
      <c r="K16" s="25"/>
      <c r="L16" s="26" t="s">
        <v>184</v>
      </c>
      <c r="M16" s="27">
        <v>20311</v>
      </c>
      <c r="N16" s="28"/>
      <c r="O16" s="25"/>
      <c r="P16" s="26" t="s">
        <v>184</v>
      </c>
      <c r="Q16" s="27">
        <v>17751</v>
      </c>
      <c r="R16" s="28"/>
    </row>
    <row r="17" spans="1:18" x14ac:dyDescent="0.25">
      <c r="A17" s="10"/>
      <c r="B17" s="21" t="s">
        <v>185</v>
      </c>
      <c r="C17" s="21"/>
      <c r="D17" s="22"/>
      <c r="E17" s="34" t="s">
        <v>189</v>
      </c>
      <c r="F17" s="24" t="s">
        <v>190</v>
      </c>
      <c r="G17" s="21"/>
      <c r="H17" s="22"/>
      <c r="I17" s="23">
        <v>3228</v>
      </c>
      <c r="J17" s="24"/>
      <c r="K17" s="21"/>
      <c r="L17" s="22"/>
      <c r="M17" s="23">
        <v>1462</v>
      </c>
      <c r="N17" s="24"/>
      <c r="O17" s="21"/>
      <c r="P17" s="22"/>
      <c r="Q17" s="23">
        <v>7897</v>
      </c>
      <c r="R17" s="24"/>
    </row>
    <row r="18" spans="1:18" x14ac:dyDescent="0.25">
      <c r="A18" s="10"/>
      <c r="B18" s="25" t="s">
        <v>186</v>
      </c>
      <c r="C18" s="25"/>
      <c r="D18" s="26"/>
      <c r="E18" s="27">
        <v>2285</v>
      </c>
      <c r="F18" s="28"/>
      <c r="G18" s="25"/>
      <c r="H18" s="26"/>
      <c r="I18" s="27">
        <v>1317</v>
      </c>
      <c r="J18" s="28"/>
      <c r="K18" s="25"/>
      <c r="L18" s="26"/>
      <c r="M18" s="27">
        <v>5451</v>
      </c>
      <c r="N18" s="28"/>
      <c r="O18" s="25"/>
      <c r="P18" s="26"/>
      <c r="Q18" s="27">
        <v>4152</v>
      </c>
      <c r="R18" s="28"/>
    </row>
    <row r="19" spans="1:18" ht="30" x14ac:dyDescent="0.25">
      <c r="A19" s="10"/>
      <c r="B19" s="21" t="s">
        <v>187</v>
      </c>
      <c r="C19" s="21"/>
      <c r="D19" s="22"/>
      <c r="E19" s="23">
        <v>2475</v>
      </c>
      <c r="F19" s="24"/>
      <c r="G19" s="21"/>
      <c r="H19" s="22"/>
      <c r="I19" s="23">
        <v>4405</v>
      </c>
      <c r="J19" s="24"/>
      <c r="K19" s="21"/>
      <c r="L19" s="22"/>
      <c r="M19" s="23">
        <v>6206</v>
      </c>
      <c r="N19" s="24"/>
      <c r="O19" s="21"/>
      <c r="P19" s="22"/>
      <c r="Q19" s="23">
        <v>10353</v>
      </c>
      <c r="R19" s="24"/>
    </row>
    <row r="20" spans="1:18" ht="15.75" thickBot="1" x14ac:dyDescent="0.3">
      <c r="A20" s="10"/>
      <c r="B20" s="25" t="s">
        <v>191</v>
      </c>
      <c r="C20" s="25"/>
      <c r="D20" s="29"/>
      <c r="E20" s="35" t="s">
        <v>192</v>
      </c>
      <c r="F20" s="28" t="s">
        <v>190</v>
      </c>
      <c r="G20" s="25"/>
      <c r="H20" s="29"/>
      <c r="I20" s="35" t="s">
        <v>193</v>
      </c>
      <c r="J20" s="28" t="s">
        <v>190</v>
      </c>
      <c r="K20" s="25"/>
      <c r="L20" s="29"/>
      <c r="M20" s="35" t="s">
        <v>194</v>
      </c>
      <c r="N20" s="28" t="s">
        <v>190</v>
      </c>
      <c r="O20" s="25"/>
      <c r="P20" s="29"/>
      <c r="Q20" s="35" t="s">
        <v>195</v>
      </c>
      <c r="R20" s="28" t="s">
        <v>190</v>
      </c>
    </row>
    <row r="21" spans="1:18" ht="16.5" thickTop="1" thickBot="1" x14ac:dyDescent="0.3">
      <c r="A21" s="10"/>
      <c r="B21" s="21" t="s">
        <v>81</v>
      </c>
      <c r="C21" s="21"/>
      <c r="D21" s="31" t="s">
        <v>184</v>
      </c>
      <c r="E21" s="32">
        <v>9460</v>
      </c>
      <c r="F21" s="24"/>
      <c r="G21" s="21"/>
      <c r="H21" s="31" t="s">
        <v>184</v>
      </c>
      <c r="I21" s="32">
        <v>14267</v>
      </c>
      <c r="J21" s="24"/>
      <c r="K21" s="21"/>
      <c r="L21" s="31" t="s">
        <v>184</v>
      </c>
      <c r="M21" s="32">
        <v>32103</v>
      </c>
      <c r="N21" s="24"/>
      <c r="O21" s="21"/>
      <c r="P21" s="31" t="s">
        <v>184</v>
      </c>
      <c r="Q21" s="32">
        <v>39312</v>
      </c>
      <c r="R21" s="24"/>
    </row>
    <row r="22" spans="1:18" ht="15.75" thickTop="1" x14ac:dyDescent="0.25">
      <c r="A22" s="10" t="s">
        <v>303</v>
      </c>
      <c r="B22" s="16" t="s">
        <v>197</v>
      </c>
      <c r="C22" s="16"/>
      <c r="D22" s="16"/>
      <c r="E22" s="16"/>
      <c r="F22" s="16"/>
      <c r="G22" s="16"/>
      <c r="H22" s="16"/>
      <c r="I22" s="16"/>
      <c r="J22" s="16"/>
      <c r="K22" s="16"/>
      <c r="L22" s="16"/>
      <c r="M22" s="16"/>
      <c r="N22" s="16"/>
      <c r="O22" s="16"/>
      <c r="P22" s="16"/>
      <c r="Q22" s="16"/>
      <c r="R22" s="16"/>
    </row>
    <row r="23" spans="1:18" x14ac:dyDescent="0.25">
      <c r="A23" s="10"/>
      <c r="B23" s="16"/>
      <c r="C23" s="16"/>
      <c r="D23" s="16"/>
      <c r="E23" s="16"/>
      <c r="F23" s="16"/>
      <c r="G23" s="16"/>
      <c r="H23" s="16"/>
      <c r="I23" s="16"/>
      <c r="J23" s="16"/>
      <c r="K23" s="16"/>
      <c r="L23" s="16"/>
      <c r="M23" s="16"/>
      <c r="N23" s="16"/>
      <c r="O23" s="16"/>
      <c r="P23" s="16"/>
      <c r="Q23" s="16"/>
      <c r="R23" s="16"/>
    </row>
    <row r="24" spans="1:18" ht="15" customHeight="1" x14ac:dyDescent="0.25">
      <c r="A24" s="10"/>
      <c r="B24" s="2"/>
      <c r="C24" s="4"/>
      <c r="D24" s="16" t="s">
        <v>159</v>
      </c>
      <c r="E24" s="16"/>
      <c r="F24" s="16"/>
      <c r="G24" s="16"/>
      <c r="H24" s="16"/>
      <c r="I24" s="16"/>
      <c r="J24" s="18"/>
      <c r="K24" s="11"/>
      <c r="L24" s="15" t="s">
        <v>160</v>
      </c>
      <c r="M24" s="15"/>
      <c r="N24" s="15"/>
      <c r="O24" s="15"/>
      <c r="P24" s="15"/>
      <c r="Q24" s="15"/>
      <c r="R24" s="19"/>
    </row>
    <row r="25" spans="1:18" ht="15" customHeight="1" x14ac:dyDescent="0.25">
      <c r="A25" s="10"/>
      <c r="B25" s="2"/>
      <c r="C25" s="4"/>
      <c r="D25" s="16" t="s">
        <v>161</v>
      </c>
      <c r="E25" s="16"/>
      <c r="F25" s="16"/>
      <c r="G25" s="16"/>
      <c r="H25" s="16"/>
      <c r="I25" s="16"/>
      <c r="J25" s="18"/>
      <c r="K25" s="2"/>
      <c r="L25" s="10" t="s">
        <v>161</v>
      </c>
      <c r="M25" s="10"/>
      <c r="N25" s="10"/>
      <c r="O25" s="10"/>
      <c r="P25" s="10"/>
      <c r="Q25" s="10"/>
      <c r="R25" s="20"/>
    </row>
    <row r="26" spans="1:18" ht="15.75" thickBot="1" x14ac:dyDescent="0.3">
      <c r="A26" s="10"/>
      <c r="B26" s="2"/>
      <c r="C26" s="4"/>
      <c r="D26" s="36">
        <v>2013</v>
      </c>
      <c r="E26" s="36"/>
      <c r="F26" s="18"/>
      <c r="G26" s="4"/>
      <c r="H26" s="36">
        <v>2012</v>
      </c>
      <c r="I26" s="36"/>
      <c r="J26" s="18"/>
      <c r="K26" s="4"/>
      <c r="L26" s="36">
        <v>2013</v>
      </c>
      <c r="M26" s="36"/>
      <c r="N26" s="18"/>
      <c r="O26" s="4"/>
      <c r="P26" s="36">
        <v>2012</v>
      </c>
      <c r="Q26" s="36"/>
      <c r="R26" s="18"/>
    </row>
    <row r="27" spans="1:18" ht="15.75" thickTop="1" x14ac:dyDescent="0.25">
      <c r="A27" s="10"/>
      <c r="B27" s="17" t="s">
        <v>198</v>
      </c>
      <c r="C27" s="2"/>
      <c r="D27" s="37"/>
      <c r="E27" s="37"/>
      <c r="F27" s="20"/>
      <c r="G27" s="2"/>
      <c r="H27" s="37"/>
      <c r="I27" s="37"/>
      <c r="J27" s="20"/>
      <c r="K27" s="2"/>
      <c r="L27" s="37"/>
      <c r="M27" s="37"/>
      <c r="N27" s="20"/>
      <c r="O27" s="2"/>
      <c r="P27" s="37"/>
      <c r="Q27" s="37"/>
      <c r="R27" s="20"/>
    </row>
    <row r="28" spans="1:18" x14ac:dyDescent="0.25">
      <c r="A28" s="10"/>
      <c r="B28" s="21" t="s">
        <v>199</v>
      </c>
      <c r="C28" s="21"/>
      <c r="D28" s="22" t="s">
        <v>184</v>
      </c>
      <c r="E28" s="23">
        <v>22868</v>
      </c>
      <c r="F28" s="24"/>
      <c r="G28" s="21"/>
      <c r="H28" s="22" t="s">
        <v>184</v>
      </c>
      <c r="I28" s="23">
        <v>41317</v>
      </c>
      <c r="J28" s="24"/>
      <c r="K28" s="21"/>
      <c r="L28" s="22" t="s">
        <v>184</v>
      </c>
      <c r="M28" s="23">
        <v>82622</v>
      </c>
      <c r="N28" s="24"/>
      <c r="O28" s="21"/>
      <c r="P28" s="22" t="s">
        <v>184</v>
      </c>
      <c r="Q28" s="23">
        <v>126124</v>
      </c>
      <c r="R28" s="24"/>
    </row>
    <row r="29" spans="1:18" x14ac:dyDescent="0.25">
      <c r="A29" s="10"/>
      <c r="B29" s="25" t="s">
        <v>200</v>
      </c>
      <c r="C29" s="25"/>
      <c r="D29" s="26"/>
      <c r="E29" s="27">
        <v>23245</v>
      </c>
      <c r="F29" s="28"/>
      <c r="G29" s="25"/>
      <c r="H29" s="26"/>
      <c r="I29" s="27">
        <v>29403</v>
      </c>
      <c r="J29" s="28"/>
      <c r="K29" s="25"/>
      <c r="L29" s="26"/>
      <c r="M29" s="27">
        <v>76394</v>
      </c>
      <c r="N29" s="28"/>
      <c r="O29" s="25"/>
      <c r="P29" s="26"/>
      <c r="Q29" s="27">
        <v>92443</v>
      </c>
      <c r="R29" s="28"/>
    </row>
    <row r="30" spans="1:18" ht="15.75" thickBot="1" x14ac:dyDescent="0.3">
      <c r="A30" s="10"/>
      <c r="B30" s="21" t="s">
        <v>201</v>
      </c>
      <c r="C30" s="21"/>
      <c r="D30" s="38"/>
      <c r="E30" s="39">
        <v>3587</v>
      </c>
      <c r="F30" s="24"/>
      <c r="G30" s="21"/>
      <c r="H30" s="38"/>
      <c r="I30" s="39">
        <v>4562</v>
      </c>
      <c r="J30" s="24"/>
      <c r="K30" s="21"/>
      <c r="L30" s="38"/>
      <c r="M30" s="39">
        <v>9994</v>
      </c>
      <c r="N30" s="24"/>
      <c r="O30" s="21"/>
      <c r="P30" s="38"/>
      <c r="Q30" s="39">
        <v>11852</v>
      </c>
      <c r="R30" s="24"/>
    </row>
    <row r="31" spans="1:18" ht="15.75" thickTop="1" x14ac:dyDescent="0.25">
      <c r="A31" s="10"/>
      <c r="B31" s="25" t="s">
        <v>202</v>
      </c>
      <c r="C31" s="25"/>
      <c r="D31" s="26"/>
      <c r="E31" s="27">
        <v>49700</v>
      </c>
      <c r="F31" s="28"/>
      <c r="G31" s="25"/>
      <c r="H31" s="26"/>
      <c r="I31" s="27">
        <v>75282</v>
      </c>
      <c r="J31" s="28"/>
      <c r="K31" s="25"/>
      <c r="L31" s="26"/>
      <c r="M31" s="27">
        <v>169010</v>
      </c>
      <c r="N31" s="28"/>
      <c r="O31" s="25"/>
      <c r="P31" s="26"/>
      <c r="Q31" s="27">
        <v>230419</v>
      </c>
      <c r="R31" s="28"/>
    </row>
    <row r="32" spans="1:18" x14ac:dyDescent="0.25">
      <c r="A32" s="10"/>
      <c r="B32" s="21"/>
      <c r="C32" s="21"/>
      <c r="D32" s="22"/>
      <c r="E32" s="34"/>
      <c r="F32" s="24"/>
      <c r="G32" s="21"/>
      <c r="H32" s="22"/>
      <c r="I32" s="34"/>
      <c r="J32" s="24"/>
      <c r="K32" s="21"/>
      <c r="L32" s="22"/>
      <c r="M32" s="34"/>
      <c r="N32" s="24"/>
      <c r="O32" s="21"/>
      <c r="P32" s="22"/>
      <c r="Q32" s="34"/>
      <c r="R32" s="24"/>
    </row>
    <row r="33" spans="1:18" x14ac:dyDescent="0.25">
      <c r="A33" s="10"/>
      <c r="B33" s="25" t="s">
        <v>203</v>
      </c>
      <c r="C33" s="25"/>
      <c r="D33" s="26"/>
      <c r="E33" s="27">
        <v>36122</v>
      </c>
      <c r="F33" s="28"/>
      <c r="G33" s="25"/>
      <c r="H33" s="26"/>
      <c r="I33" s="27">
        <v>31192</v>
      </c>
      <c r="J33" s="28"/>
      <c r="K33" s="25"/>
      <c r="L33" s="26"/>
      <c r="M33" s="27">
        <v>104950</v>
      </c>
      <c r="N33" s="28"/>
      <c r="O33" s="25"/>
      <c r="P33" s="26"/>
      <c r="Q33" s="27">
        <v>98816</v>
      </c>
      <c r="R33" s="28"/>
    </row>
    <row r="34" spans="1:18" x14ac:dyDescent="0.25">
      <c r="A34" s="10"/>
      <c r="B34" s="21" t="s">
        <v>204</v>
      </c>
      <c r="C34" s="21"/>
      <c r="D34" s="22"/>
      <c r="E34" s="23">
        <v>9754</v>
      </c>
      <c r="F34" s="24"/>
      <c r="G34" s="21"/>
      <c r="H34" s="22"/>
      <c r="I34" s="23">
        <v>9181</v>
      </c>
      <c r="J34" s="24"/>
      <c r="K34" s="21"/>
      <c r="L34" s="22"/>
      <c r="M34" s="23">
        <v>28565</v>
      </c>
      <c r="N34" s="24"/>
      <c r="O34" s="21"/>
      <c r="P34" s="22"/>
      <c r="Q34" s="23">
        <v>25324</v>
      </c>
      <c r="R34" s="24"/>
    </row>
    <row r="35" spans="1:18" x14ac:dyDescent="0.25">
      <c r="A35" s="10"/>
      <c r="B35" s="25" t="s">
        <v>205</v>
      </c>
      <c r="C35" s="25"/>
      <c r="D35" s="26"/>
      <c r="E35" s="27">
        <v>2881</v>
      </c>
      <c r="F35" s="28"/>
      <c r="G35" s="25"/>
      <c r="H35" s="26"/>
      <c r="I35" s="27">
        <v>4716</v>
      </c>
      <c r="J35" s="28"/>
      <c r="K35" s="25"/>
      <c r="L35" s="26"/>
      <c r="M35" s="27">
        <v>8425</v>
      </c>
      <c r="N35" s="28"/>
      <c r="O35" s="25"/>
      <c r="P35" s="26"/>
      <c r="Q35" s="27">
        <v>13921</v>
      </c>
      <c r="R35" s="28"/>
    </row>
    <row r="36" spans="1:18" x14ac:dyDescent="0.25">
      <c r="A36" s="10"/>
      <c r="B36" s="21" t="s">
        <v>206</v>
      </c>
      <c r="C36" s="21"/>
      <c r="D36" s="22"/>
      <c r="E36" s="23">
        <v>5237</v>
      </c>
      <c r="F36" s="24"/>
      <c r="G36" s="21"/>
      <c r="H36" s="22"/>
      <c r="I36" s="23">
        <v>5220</v>
      </c>
      <c r="J36" s="24"/>
      <c r="K36" s="21"/>
      <c r="L36" s="22"/>
      <c r="M36" s="23">
        <v>15343</v>
      </c>
      <c r="N36" s="24"/>
      <c r="O36" s="21"/>
      <c r="P36" s="22"/>
      <c r="Q36" s="23">
        <v>15772</v>
      </c>
      <c r="R36" s="24"/>
    </row>
    <row r="37" spans="1:18" ht="15.75" thickBot="1" x14ac:dyDescent="0.3">
      <c r="A37" s="10"/>
      <c r="B37" s="25" t="s">
        <v>207</v>
      </c>
      <c r="C37" s="25"/>
      <c r="D37" s="29"/>
      <c r="E37" s="30">
        <v>6985</v>
      </c>
      <c r="F37" s="28"/>
      <c r="G37" s="25"/>
      <c r="H37" s="29"/>
      <c r="I37" s="30">
        <v>7825</v>
      </c>
      <c r="J37" s="28"/>
      <c r="K37" s="25"/>
      <c r="L37" s="29"/>
      <c r="M37" s="30">
        <v>21451</v>
      </c>
      <c r="N37" s="28"/>
      <c r="O37" s="25"/>
      <c r="P37" s="29"/>
      <c r="Q37" s="30">
        <v>23218</v>
      </c>
      <c r="R37" s="28"/>
    </row>
    <row r="38" spans="1:18" ht="15.75" thickTop="1" x14ac:dyDescent="0.25">
      <c r="A38" s="10"/>
      <c r="B38" s="21" t="s">
        <v>208</v>
      </c>
      <c r="C38" s="21"/>
      <c r="D38" s="22"/>
      <c r="E38" s="23">
        <v>60979</v>
      </c>
      <c r="F38" s="24"/>
      <c r="G38" s="21"/>
      <c r="H38" s="22"/>
      <c r="I38" s="23">
        <v>58134</v>
      </c>
      <c r="J38" s="24"/>
      <c r="K38" s="21"/>
      <c r="L38" s="22"/>
      <c r="M38" s="23">
        <v>178734</v>
      </c>
      <c r="N38" s="24"/>
      <c r="O38" s="21"/>
      <c r="P38" s="22"/>
      <c r="Q38" s="23">
        <v>177051</v>
      </c>
      <c r="R38" s="24"/>
    </row>
    <row r="39" spans="1:18" x14ac:dyDescent="0.25">
      <c r="A39" s="10"/>
      <c r="B39" s="25"/>
      <c r="C39" s="25"/>
      <c r="D39" s="26"/>
      <c r="E39" s="33"/>
      <c r="F39" s="28"/>
      <c r="G39" s="25"/>
      <c r="H39" s="26"/>
      <c r="I39" s="33"/>
      <c r="J39" s="28"/>
      <c r="K39" s="25"/>
      <c r="L39" s="26"/>
      <c r="M39" s="33"/>
      <c r="N39" s="28"/>
      <c r="O39" s="25"/>
      <c r="P39" s="26"/>
      <c r="Q39" s="33"/>
      <c r="R39" s="28"/>
    </row>
    <row r="40" spans="1:18" ht="15.75" thickBot="1" x14ac:dyDescent="0.3">
      <c r="A40" s="10"/>
      <c r="B40" s="21" t="s">
        <v>209</v>
      </c>
      <c r="C40" s="21"/>
      <c r="D40" s="38"/>
      <c r="E40" s="40">
        <v>390</v>
      </c>
      <c r="F40" s="24"/>
      <c r="G40" s="21"/>
      <c r="H40" s="38"/>
      <c r="I40" s="40">
        <v>821</v>
      </c>
      <c r="J40" s="24"/>
      <c r="K40" s="21"/>
      <c r="L40" s="38"/>
      <c r="M40" s="39">
        <v>1544</v>
      </c>
      <c r="N40" s="24"/>
      <c r="O40" s="21"/>
      <c r="P40" s="38"/>
      <c r="Q40" s="39">
        <v>2425</v>
      </c>
      <c r="R40" s="24"/>
    </row>
    <row r="41" spans="1:18" ht="15.75" thickTop="1" x14ac:dyDescent="0.25">
      <c r="A41" s="10"/>
      <c r="B41" s="25"/>
      <c r="C41" s="25"/>
      <c r="D41" s="26"/>
      <c r="E41" s="33"/>
      <c r="F41" s="28"/>
      <c r="G41" s="25"/>
      <c r="H41" s="26"/>
      <c r="I41" s="33"/>
      <c r="J41" s="28"/>
      <c r="K41" s="25"/>
      <c r="L41" s="26"/>
      <c r="M41" s="33"/>
      <c r="N41" s="28"/>
      <c r="O41" s="25"/>
      <c r="P41" s="26"/>
      <c r="Q41" s="33"/>
      <c r="R41" s="28"/>
    </row>
    <row r="42" spans="1:18" ht="15.75" thickBot="1" x14ac:dyDescent="0.3">
      <c r="A42" s="10"/>
      <c r="B42" s="21" t="s">
        <v>210</v>
      </c>
      <c r="C42" s="21"/>
      <c r="D42" s="31" t="s">
        <v>184</v>
      </c>
      <c r="E42" s="32">
        <v>111069</v>
      </c>
      <c r="F42" s="24"/>
      <c r="G42" s="21"/>
      <c r="H42" s="31" t="s">
        <v>184</v>
      </c>
      <c r="I42" s="32">
        <v>134237</v>
      </c>
      <c r="J42" s="24"/>
      <c r="K42" s="21"/>
      <c r="L42" s="31" t="s">
        <v>184</v>
      </c>
      <c r="M42" s="32">
        <v>349288</v>
      </c>
      <c r="N42" s="24"/>
      <c r="O42" s="21"/>
      <c r="P42" s="31" t="s">
        <v>184</v>
      </c>
      <c r="Q42" s="32">
        <v>409895</v>
      </c>
      <c r="R42" s="24"/>
    </row>
  </sheetData>
  <mergeCells count="32">
    <mergeCell ref="B5:R5"/>
    <mergeCell ref="A22:A42"/>
    <mergeCell ref="B22:R22"/>
    <mergeCell ref="B23:R23"/>
    <mergeCell ref="D27:E27"/>
    <mergeCell ref="H27:I27"/>
    <mergeCell ref="L27:M27"/>
    <mergeCell ref="P27:Q27"/>
    <mergeCell ref="A1:A2"/>
    <mergeCell ref="B1:R1"/>
    <mergeCell ref="B2:R2"/>
    <mergeCell ref="B3:R3"/>
    <mergeCell ref="A4:A21"/>
    <mergeCell ref="B4:R4"/>
    <mergeCell ref="D25:I25"/>
    <mergeCell ref="L25:Q25"/>
    <mergeCell ref="D26:E26"/>
    <mergeCell ref="H26:I26"/>
    <mergeCell ref="L26:M26"/>
    <mergeCell ref="P26:Q26"/>
    <mergeCell ref="D8:E8"/>
    <mergeCell ref="H8:I8"/>
    <mergeCell ref="L8:M8"/>
    <mergeCell ref="P8:Q8"/>
    <mergeCell ref="D24:I24"/>
    <mergeCell ref="L24:Q24"/>
    <mergeCell ref="D6:I6"/>
    <mergeCell ref="L6:Q6"/>
    <mergeCell ref="D7:E7"/>
    <mergeCell ref="H7:I7"/>
    <mergeCell ref="L7:M7"/>
    <mergeCell ref="P7:Q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36.5703125" bestFit="1" customWidth="1"/>
    <col min="2" max="2" width="36.5703125" customWidth="1"/>
    <col min="3" max="3" width="12.7109375" customWidth="1"/>
    <col min="4" max="4" width="5" customWidth="1"/>
    <col min="5" max="5" width="19.7109375" customWidth="1"/>
    <col min="6" max="7" width="12.7109375" customWidth="1"/>
    <col min="8" max="8" width="7.5703125" customWidth="1"/>
    <col min="9" max="9" width="28.28515625" customWidth="1"/>
    <col min="10" max="10" width="2.28515625" customWidth="1"/>
    <col min="11" max="11" width="12.7109375" customWidth="1"/>
    <col min="12" max="12" width="3.42578125" customWidth="1"/>
    <col min="13" max="13" width="12" customWidth="1"/>
    <col min="14" max="14" width="2.28515625" customWidth="1"/>
    <col min="15" max="15" width="12.7109375" customWidth="1"/>
    <col min="16" max="16" width="4.5703125" customWidth="1"/>
    <col min="17" max="17" width="15.28515625" customWidth="1"/>
    <col min="18" max="18" width="12.7109375" customWidth="1"/>
  </cols>
  <sheetData>
    <row r="1" spans="1:18" ht="15" customHeight="1" x14ac:dyDescent="0.25">
      <c r="A1" s="8" t="s">
        <v>304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212</v>
      </c>
      <c r="B3" s="16"/>
      <c r="C3" s="16"/>
      <c r="D3" s="16"/>
      <c r="E3" s="16"/>
      <c r="F3" s="16"/>
      <c r="G3" s="16"/>
      <c r="H3" s="16"/>
      <c r="I3" s="16"/>
      <c r="J3" s="16"/>
      <c r="K3" s="16"/>
      <c r="L3" s="16"/>
      <c r="M3" s="16"/>
      <c r="N3" s="16"/>
      <c r="O3" s="16"/>
      <c r="P3" s="16"/>
      <c r="Q3" s="16"/>
      <c r="R3" s="16"/>
    </row>
    <row r="4" spans="1:18" ht="15" customHeight="1" x14ac:dyDescent="0.25">
      <c r="A4" s="10" t="s">
        <v>305</v>
      </c>
      <c r="B4" s="16" t="s">
        <v>214</v>
      </c>
      <c r="C4" s="16"/>
      <c r="D4" s="16"/>
      <c r="E4" s="16"/>
      <c r="F4" s="16"/>
      <c r="G4" s="16"/>
      <c r="H4" s="16"/>
      <c r="I4" s="16"/>
      <c r="J4" s="16"/>
      <c r="K4" s="16"/>
      <c r="L4" s="16"/>
      <c r="M4" s="16"/>
      <c r="N4" s="16"/>
      <c r="O4" s="16"/>
      <c r="P4" s="16"/>
      <c r="Q4" s="16"/>
      <c r="R4" s="16"/>
    </row>
    <row r="5" spans="1:18" x14ac:dyDescent="0.25">
      <c r="A5" s="10"/>
      <c r="B5" s="16"/>
      <c r="C5" s="16"/>
      <c r="D5" s="16"/>
      <c r="E5" s="16"/>
      <c r="F5" s="16"/>
      <c r="G5" s="16"/>
      <c r="H5" s="16"/>
      <c r="I5" s="16"/>
      <c r="J5" s="16"/>
      <c r="K5" s="16"/>
      <c r="L5" s="16"/>
      <c r="M5" s="16"/>
      <c r="N5" s="16"/>
      <c r="O5" s="16"/>
      <c r="P5" s="16"/>
      <c r="Q5" s="16"/>
      <c r="R5" s="16"/>
    </row>
    <row r="6" spans="1:18" ht="15.75" thickBot="1" x14ac:dyDescent="0.3">
      <c r="A6" s="10"/>
      <c r="B6" s="2"/>
      <c r="C6" s="4"/>
      <c r="D6" s="36" t="s">
        <v>215</v>
      </c>
      <c r="E6" s="36"/>
      <c r="F6" s="18"/>
      <c r="G6" s="4"/>
      <c r="H6" s="36" t="s">
        <v>216</v>
      </c>
      <c r="I6" s="36"/>
      <c r="J6" s="18"/>
      <c r="K6" s="4"/>
      <c r="L6" s="36" t="s">
        <v>210</v>
      </c>
      <c r="M6" s="36"/>
      <c r="N6" s="18"/>
    </row>
    <row r="7" spans="1:18" ht="16.5" thickTop="1" thickBot="1" x14ac:dyDescent="0.3">
      <c r="A7" s="10"/>
      <c r="B7" s="21" t="s">
        <v>217</v>
      </c>
      <c r="C7" s="43"/>
      <c r="D7" s="44" t="s">
        <v>184</v>
      </c>
      <c r="E7" s="45">
        <v>61169</v>
      </c>
      <c r="F7" s="46"/>
      <c r="G7" s="43"/>
      <c r="H7" s="44" t="s">
        <v>184</v>
      </c>
      <c r="I7" s="45">
        <v>30883</v>
      </c>
      <c r="J7" s="46"/>
      <c r="K7" s="43"/>
      <c r="L7" s="44" t="s">
        <v>184</v>
      </c>
      <c r="M7" s="45">
        <v>92052</v>
      </c>
      <c r="N7" s="46"/>
    </row>
    <row r="8" spans="1:18" ht="16.5" thickTop="1" thickBot="1" x14ac:dyDescent="0.3">
      <c r="A8" s="10"/>
      <c r="B8" s="25" t="s">
        <v>218</v>
      </c>
      <c r="C8" s="47"/>
      <c r="D8" s="48" t="s">
        <v>184</v>
      </c>
      <c r="E8" s="49">
        <v>61169</v>
      </c>
      <c r="F8" s="50"/>
      <c r="G8" s="47"/>
      <c r="H8" s="48" t="s">
        <v>184</v>
      </c>
      <c r="I8" s="49">
        <v>30883</v>
      </c>
      <c r="J8" s="50"/>
      <c r="K8" s="47"/>
      <c r="L8" s="48" t="s">
        <v>184</v>
      </c>
      <c r="M8" s="49">
        <v>92052</v>
      </c>
      <c r="N8" s="50"/>
    </row>
    <row r="9" spans="1:18" ht="15.75" thickTop="1" x14ac:dyDescent="0.25">
      <c r="A9" s="10" t="s">
        <v>306</v>
      </c>
      <c r="B9" s="16" t="s">
        <v>220</v>
      </c>
      <c r="C9" s="16"/>
      <c r="D9" s="16"/>
      <c r="E9" s="16"/>
      <c r="F9" s="16"/>
      <c r="G9" s="16"/>
      <c r="H9" s="16"/>
      <c r="I9" s="16"/>
      <c r="J9" s="16"/>
      <c r="K9" s="16"/>
      <c r="L9" s="16"/>
      <c r="M9" s="16"/>
      <c r="N9" s="16"/>
      <c r="O9" s="16"/>
      <c r="P9" s="16"/>
      <c r="Q9" s="16"/>
      <c r="R9" s="16"/>
    </row>
    <row r="10" spans="1:18" x14ac:dyDescent="0.25">
      <c r="A10" s="10"/>
      <c r="B10" s="16"/>
      <c r="C10" s="16"/>
      <c r="D10" s="16"/>
      <c r="E10" s="16"/>
      <c r="F10" s="16"/>
      <c r="G10" s="16"/>
      <c r="H10" s="16"/>
      <c r="I10" s="16"/>
      <c r="J10" s="16"/>
      <c r="K10" s="16"/>
      <c r="L10" s="16"/>
      <c r="M10" s="16"/>
      <c r="N10" s="16"/>
      <c r="O10" s="16"/>
      <c r="P10" s="16"/>
      <c r="Q10" s="16"/>
      <c r="R10" s="16"/>
    </row>
    <row r="11" spans="1:18" ht="15" customHeight="1" x14ac:dyDescent="0.25">
      <c r="A11" s="10"/>
      <c r="B11" s="10"/>
      <c r="C11" s="16"/>
      <c r="D11" s="16" t="s">
        <v>221</v>
      </c>
      <c r="E11" s="16"/>
      <c r="F11" s="56"/>
      <c r="G11" s="16"/>
      <c r="H11" s="16" t="s">
        <v>222</v>
      </c>
      <c r="I11" s="16"/>
      <c r="J11" s="56"/>
      <c r="K11" s="16"/>
      <c r="L11" s="16" t="s">
        <v>223</v>
      </c>
      <c r="M11" s="16"/>
      <c r="N11" s="56"/>
      <c r="O11" s="16"/>
      <c r="P11" s="16" t="s">
        <v>225</v>
      </c>
      <c r="Q11" s="16"/>
      <c r="R11" s="56"/>
    </row>
    <row r="12" spans="1:18" ht="15.75" thickBot="1" x14ac:dyDescent="0.3">
      <c r="A12" s="10"/>
      <c r="B12" s="10"/>
      <c r="C12" s="16"/>
      <c r="D12" s="36"/>
      <c r="E12" s="36"/>
      <c r="F12" s="56"/>
      <c r="G12" s="16"/>
      <c r="H12" s="36"/>
      <c r="I12" s="36"/>
      <c r="J12" s="56"/>
      <c r="K12" s="16"/>
      <c r="L12" s="36" t="s">
        <v>224</v>
      </c>
      <c r="M12" s="36"/>
      <c r="N12" s="56"/>
      <c r="O12" s="16"/>
      <c r="P12" s="36"/>
      <c r="Q12" s="36"/>
      <c r="R12" s="56"/>
    </row>
    <row r="13" spans="1:18" ht="15.75" thickTop="1" x14ac:dyDescent="0.25">
      <c r="A13" s="10"/>
      <c r="B13" s="7">
        <v>41547</v>
      </c>
      <c r="C13" s="4"/>
      <c r="D13" s="57"/>
      <c r="E13" s="57"/>
      <c r="F13" s="18"/>
      <c r="G13" s="4"/>
      <c r="H13" s="57"/>
      <c r="I13" s="57"/>
      <c r="J13" s="18"/>
      <c r="K13" s="4"/>
      <c r="L13" s="57"/>
      <c r="M13" s="57"/>
      <c r="N13" s="18"/>
      <c r="O13" s="4"/>
      <c r="P13" s="57"/>
      <c r="Q13" s="57"/>
      <c r="R13" s="18"/>
    </row>
    <row r="14" spans="1:18" x14ac:dyDescent="0.25">
      <c r="A14" s="10"/>
      <c r="B14" s="21" t="s">
        <v>226</v>
      </c>
      <c r="C14" s="21"/>
      <c r="D14" s="22" t="s">
        <v>184</v>
      </c>
      <c r="E14" s="23">
        <v>96884</v>
      </c>
      <c r="F14" s="24"/>
      <c r="G14" s="21"/>
      <c r="H14" s="22" t="s">
        <v>184</v>
      </c>
      <c r="I14" s="34" t="s">
        <v>227</v>
      </c>
      <c r="J14" s="24" t="s">
        <v>190</v>
      </c>
      <c r="K14" s="21"/>
      <c r="L14" s="22" t="s">
        <v>184</v>
      </c>
      <c r="M14" s="34" t="s">
        <v>228</v>
      </c>
      <c r="N14" s="24" t="s">
        <v>190</v>
      </c>
      <c r="O14" s="21"/>
      <c r="P14" s="22" t="s">
        <v>184</v>
      </c>
      <c r="Q14" s="23">
        <v>67880</v>
      </c>
      <c r="R14" s="24"/>
    </row>
    <row r="15" spans="1:18" x14ac:dyDescent="0.25">
      <c r="A15" s="10"/>
      <c r="B15" s="25" t="s">
        <v>229</v>
      </c>
      <c r="C15" s="25"/>
      <c r="D15" s="26"/>
      <c r="E15" s="27">
        <v>12400</v>
      </c>
      <c r="F15" s="28"/>
      <c r="G15" s="25"/>
      <c r="H15" s="26"/>
      <c r="I15" s="33" t="s">
        <v>230</v>
      </c>
      <c r="J15" s="28" t="s">
        <v>190</v>
      </c>
      <c r="K15" s="25"/>
      <c r="L15" s="26"/>
      <c r="M15" s="33" t="s">
        <v>231</v>
      </c>
      <c r="N15" s="28"/>
      <c r="O15" s="25"/>
      <c r="P15" s="26"/>
      <c r="Q15" s="27">
        <v>9785</v>
      </c>
      <c r="R15" s="28"/>
    </row>
    <row r="16" spans="1:18" x14ac:dyDescent="0.25">
      <c r="A16" s="10"/>
      <c r="B16" s="21" t="s">
        <v>232</v>
      </c>
      <c r="C16" s="21"/>
      <c r="D16" s="22"/>
      <c r="E16" s="23">
        <v>10100</v>
      </c>
      <c r="F16" s="24"/>
      <c r="G16" s="21"/>
      <c r="H16" s="22"/>
      <c r="I16" s="34" t="s">
        <v>233</v>
      </c>
      <c r="J16" s="24" t="s">
        <v>190</v>
      </c>
      <c r="K16" s="21"/>
      <c r="L16" s="22"/>
      <c r="M16" s="34" t="s">
        <v>231</v>
      </c>
      <c r="N16" s="24"/>
      <c r="O16" s="21"/>
      <c r="P16" s="22"/>
      <c r="Q16" s="23">
        <v>7133</v>
      </c>
      <c r="R16" s="24"/>
    </row>
    <row r="17" spans="1:18" ht="15.75" thickBot="1" x14ac:dyDescent="0.3">
      <c r="A17" s="10"/>
      <c r="B17" s="25" t="s">
        <v>234</v>
      </c>
      <c r="C17" s="25"/>
      <c r="D17" s="29"/>
      <c r="E17" s="30">
        <v>1500</v>
      </c>
      <c r="F17" s="28"/>
      <c r="G17" s="25"/>
      <c r="H17" s="29"/>
      <c r="I17" s="35" t="s">
        <v>231</v>
      </c>
      <c r="J17" s="28"/>
      <c r="K17" s="25"/>
      <c r="L17" s="29"/>
      <c r="M17" s="35" t="s">
        <v>235</v>
      </c>
      <c r="N17" s="28" t="s">
        <v>190</v>
      </c>
      <c r="O17" s="25"/>
      <c r="P17" s="29"/>
      <c r="Q17" s="35" t="s">
        <v>231</v>
      </c>
      <c r="R17" s="28"/>
    </row>
    <row r="18" spans="1:18" ht="16.5" thickTop="1" thickBot="1" x14ac:dyDescent="0.3">
      <c r="A18" s="10"/>
      <c r="B18" s="21" t="s">
        <v>210</v>
      </c>
      <c r="C18" s="21"/>
      <c r="D18" s="31" t="s">
        <v>184</v>
      </c>
      <c r="E18" s="32">
        <v>120884</v>
      </c>
      <c r="F18" s="24"/>
      <c r="G18" s="21"/>
      <c r="H18" s="31" t="s">
        <v>184</v>
      </c>
      <c r="I18" s="51" t="s">
        <v>236</v>
      </c>
      <c r="J18" s="24" t="s">
        <v>190</v>
      </c>
      <c r="K18" s="21"/>
      <c r="L18" s="31" t="s">
        <v>184</v>
      </c>
      <c r="M18" s="51" t="s">
        <v>237</v>
      </c>
      <c r="N18" s="24" t="s">
        <v>190</v>
      </c>
      <c r="O18" s="21"/>
      <c r="P18" s="31" t="s">
        <v>184</v>
      </c>
      <c r="Q18" s="32">
        <v>84798</v>
      </c>
      <c r="R18" s="24"/>
    </row>
    <row r="19" spans="1:18" ht="15.75" thickTop="1" x14ac:dyDescent="0.25">
      <c r="A19" s="10"/>
      <c r="B19" s="25"/>
      <c r="C19" s="25"/>
      <c r="D19" s="26"/>
      <c r="E19" s="33"/>
      <c r="F19" s="28"/>
      <c r="G19" s="25"/>
      <c r="H19" s="26"/>
      <c r="I19" s="33"/>
      <c r="J19" s="28"/>
      <c r="K19" s="25"/>
      <c r="L19" s="26"/>
      <c r="M19" s="33"/>
      <c r="N19" s="28"/>
      <c r="O19" s="25"/>
      <c r="P19" s="26"/>
      <c r="Q19" s="33"/>
      <c r="R19" s="28"/>
    </row>
    <row r="20" spans="1:18" x14ac:dyDescent="0.25">
      <c r="A20" s="10"/>
      <c r="B20" s="52">
        <v>41274</v>
      </c>
      <c r="C20" s="21"/>
      <c r="D20" s="22"/>
      <c r="E20" s="34"/>
      <c r="F20" s="24"/>
      <c r="G20" s="21"/>
      <c r="H20" s="22"/>
      <c r="I20" s="34"/>
      <c r="J20" s="24"/>
      <c r="K20" s="21"/>
      <c r="L20" s="22"/>
      <c r="M20" s="34"/>
      <c r="N20" s="24"/>
      <c r="O20" s="21"/>
      <c r="P20" s="22"/>
      <c r="Q20" s="34"/>
      <c r="R20" s="24"/>
    </row>
    <row r="21" spans="1:18" x14ac:dyDescent="0.25">
      <c r="A21" s="10"/>
      <c r="B21" s="25" t="s">
        <v>226</v>
      </c>
      <c r="C21" s="25"/>
      <c r="D21" s="26" t="s">
        <v>184</v>
      </c>
      <c r="E21" s="27">
        <v>96884</v>
      </c>
      <c r="F21" s="28"/>
      <c r="G21" s="25"/>
      <c r="H21" s="26" t="s">
        <v>184</v>
      </c>
      <c r="I21" s="33" t="s">
        <v>238</v>
      </c>
      <c r="J21" s="28" t="s">
        <v>190</v>
      </c>
      <c r="K21" s="25"/>
      <c r="L21" s="26" t="s">
        <v>184</v>
      </c>
      <c r="M21" s="33" t="s">
        <v>228</v>
      </c>
      <c r="N21" s="28" t="s">
        <v>190</v>
      </c>
      <c r="O21" s="25"/>
      <c r="P21" s="26" t="s">
        <v>184</v>
      </c>
      <c r="Q21" s="27">
        <v>73545</v>
      </c>
      <c r="R21" s="28"/>
    </row>
    <row r="22" spans="1:18" x14ac:dyDescent="0.25">
      <c r="A22" s="10"/>
      <c r="B22" s="21" t="s">
        <v>229</v>
      </c>
      <c r="C22" s="21"/>
      <c r="D22" s="22"/>
      <c r="E22" s="23">
        <v>12400</v>
      </c>
      <c r="F22" s="24"/>
      <c r="G22" s="21"/>
      <c r="H22" s="22"/>
      <c r="I22" s="34" t="s">
        <v>239</v>
      </c>
      <c r="J22" s="24" t="s">
        <v>190</v>
      </c>
      <c r="K22" s="21"/>
      <c r="L22" s="22"/>
      <c r="M22" s="34" t="s">
        <v>231</v>
      </c>
      <c r="N22" s="24"/>
      <c r="O22" s="21"/>
      <c r="P22" s="22"/>
      <c r="Q22" s="23">
        <v>10631</v>
      </c>
      <c r="R22" s="24"/>
    </row>
    <row r="23" spans="1:18" x14ac:dyDescent="0.25">
      <c r="A23" s="10"/>
      <c r="B23" s="25" t="s">
        <v>232</v>
      </c>
      <c r="C23" s="25"/>
      <c r="D23" s="26"/>
      <c r="E23" s="27">
        <v>10100</v>
      </c>
      <c r="F23" s="28"/>
      <c r="G23" s="25"/>
      <c r="H23" s="26"/>
      <c r="I23" s="33" t="s">
        <v>240</v>
      </c>
      <c r="J23" s="28" t="s">
        <v>190</v>
      </c>
      <c r="K23" s="25"/>
      <c r="L23" s="26"/>
      <c r="M23" s="33" t="s">
        <v>231</v>
      </c>
      <c r="N23" s="28"/>
      <c r="O23" s="25"/>
      <c r="P23" s="26"/>
      <c r="Q23" s="27">
        <v>8245</v>
      </c>
      <c r="R23" s="28"/>
    </row>
    <row r="24" spans="1:18" ht="15.75" thickBot="1" x14ac:dyDescent="0.3">
      <c r="A24" s="10"/>
      <c r="B24" s="21" t="s">
        <v>234</v>
      </c>
      <c r="C24" s="21"/>
      <c r="D24" s="38"/>
      <c r="E24" s="39">
        <v>1500</v>
      </c>
      <c r="F24" s="24"/>
      <c r="G24" s="21"/>
      <c r="H24" s="38"/>
      <c r="I24" s="40" t="s">
        <v>231</v>
      </c>
      <c r="J24" s="24"/>
      <c r="K24" s="21"/>
      <c r="L24" s="38"/>
      <c r="M24" s="40" t="s">
        <v>235</v>
      </c>
      <c r="N24" s="24" t="s">
        <v>190</v>
      </c>
      <c r="O24" s="21"/>
      <c r="P24" s="38"/>
      <c r="Q24" s="40" t="s">
        <v>231</v>
      </c>
      <c r="R24" s="24"/>
    </row>
    <row r="25" spans="1:18" ht="16.5" thickTop="1" thickBot="1" x14ac:dyDescent="0.3">
      <c r="A25" s="10"/>
      <c r="B25" s="25" t="s">
        <v>210</v>
      </c>
      <c r="C25" s="25"/>
      <c r="D25" s="53" t="s">
        <v>184</v>
      </c>
      <c r="E25" s="54">
        <v>120884</v>
      </c>
      <c r="F25" s="28"/>
      <c r="G25" s="25"/>
      <c r="H25" s="53" t="s">
        <v>184</v>
      </c>
      <c r="I25" s="55" t="s">
        <v>241</v>
      </c>
      <c r="J25" s="28" t="s">
        <v>190</v>
      </c>
      <c r="K25" s="25"/>
      <c r="L25" s="53" t="s">
        <v>184</v>
      </c>
      <c r="M25" s="55" t="s">
        <v>237</v>
      </c>
      <c r="N25" s="28" t="s">
        <v>190</v>
      </c>
      <c r="O25" s="25"/>
      <c r="P25" s="53" t="s">
        <v>184</v>
      </c>
      <c r="Q25" s="54">
        <v>92421</v>
      </c>
      <c r="R25" s="28"/>
    </row>
  </sheetData>
  <mergeCells count="31">
    <mergeCell ref="B4:R4"/>
    <mergeCell ref="B5:R5"/>
    <mergeCell ref="A9:A25"/>
    <mergeCell ref="B9:R9"/>
    <mergeCell ref="B10:R10"/>
    <mergeCell ref="R11:R12"/>
    <mergeCell ref="D13:E13"/>
    <mergeCell ref="H13:I13"/>
    <mergeCell ref="L13:M13"/>
    <mergeCell ref="P13:Q13"/>
    <mergeCell ref="A1:A2"/>
    <mergeCell ref="B1:R1"/>
    <mergeCell ref="B2:R2"/>
    <mergeCell ref="B3:R3"/>
    <mergeCell ref="A4:A8"/>
    <mergeCell ref="K11:K12"/>
    <mergeCell ref="L11:M11"/>
    <mergeCell ref="L12:M12"/>
    <mergeCell ref="N11:N12"/>
    <mergeCell ref="O11:O12"/>
    <mergeCell ref="P11:Q12"/>
    <mergeCell ref="D6:E6"/>
    <mergeCell ref="H6:I6"/>
    <mergeCell ref="L6:M6"/>
    <mergeCell ref="B11:B12"/>
    <mergeCell ref="C11:C12"/>
    <mergeCell ref="D11:E12"/>
    <mergeCell ref="F11:F12"/>
    <mergeCell ref="G11:G12"/>
    <mergeCell ref="H11:I12"/>
    <mergeCell ref="J11:J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2" width="36.5703125" bestFit="1" customWidth="1"/>
    <col min="3" max="3" width="36.5703125" customWidth="1"/>
    <col min="4" max="4" width="35.140625" customWidth="1"/>
    <col min="5" max="5" width="10.140625" customWidth="1"/>
    <col min="6" max="6" width="7.28515625" customWidth="1"/>
    <col min="7" max="7" width="20.5703125" customWidth="1"/>
    <col min="8" max="8" width="3.5703125" customWidth="1"/>
    <col min="9" max="9" width="10.140625" customWidth="1"/>
    <col min="10" max="10" width="7" customWidth="1"/>
    <col min="11" max="11" width="20.140625" customWidth="1"/>
    <col min="12" max="12" width="16.85546875" customWidth="1"/>
  </cols>
  <sheetData>
    <row r="1" spans="1:12" ht="15" customHeight="1" x14ac:dyDescent="0.25">
      <c r="A1" s="8" t="s">
        <v>307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243</v>
      </c>
      <c r="B3" s="16"/>
      <c r="C3" s="16"/>
      <c r="D3" s="16"/>
      <c r="E3" s="16"/>
      <c r="F3" s="16"/>
      <c r="G3" s="16"/>
      <c r="H3" s="16"/>
      <c r="I3" s="16"/>
      <c r="J3" s="16"/>
      <c r="K3" s="16"/>
      <c r="L3" s="16"/>
    </row>
    <row r="4" spans="1:12" ht="15" customHeight="1" x14ac:dyDescent="0.25">
      <c r="A4" s="10" t="s">
        <v>308</v>
      </c>
      <c r="B4" s="16" t="s">
        <v>250</v>
      </c>
      <c r="C4" s="16"/>
      <c r="D4" s="16"/>
      <c r="E4" s="16"/>
      <c r="F4" s="16"/>
      <c r="G4" s="16"/>
      <c r="H4" s="16"/>
      <c r="I4" s="16"/>
      <c r="J4" s="16"/>
      <c r="K4" s="16"/>
      <c r="L4" s="16"/>
    </row>
    <row r="5" spans="1:12" x14ac:dyDescent="0.25">
      <c r="A5" s="10"/>
      <c r="B5" s="16"/>
      <c r="C5" s="16"/>
      <c r="D5" s="16"/>
      <c r="E5" s="16"/>
      <c r="F5" s="16"/>
      <c r="G5" s="16"/>
      <c r="H5" s="16"/>
      <c r="I5" s="16"/>
      <c r="J5" s="16"/>
      <c r="K5" s="16"/>
      <c r="L5" s="16"/>
    </row>
    <row r="6" spans="1:12" ht="15.75" thickBot="1" x14ac:dyDescent="0.3">
      <c r="A6" s="10"/>
      <c r="B6" s="17" t="s">
        <v>251</v>
      </c>
      <c r="C6" s="17" t="s">
        <v>252</v>
      </c>
      <c r="D6" s="17" t="s">
        <v>253</v>
      </c>
      <c r="E6" s="4"/>
      <c r="F6" s="36" t="s">
        <v>254</v>
      </c>
      <c r="G6" s="36"/>
      <c r="H6" s="18"/>
      <c r="I6" s="4"/>
      <c r="J6" s="36" t="s">
        <v>255</v>
      </c>
      <c r="K6" s="36"/>
      <c r="L6" s="18"/>
    </row>
    <row r="7" spans="1:12" ht="15.75" thickTop="1" x14ac:dyDescent="0.25">
      <c r="A7" s="10"/>
      <c r="B7" s="43" t="s">
        <v>256</v>
      </c>
      <c r="C7" s="43" t="s">
        <v>40</v>
      </c>
      <c r="D7" s="21" t="s">
        <v>257</v>
      </c>
      <c r="E7" s="21"/>
      <c r="F7" s="22" t="s">
        <v>184</v>
      </c>
      <c r="G7" s="34">
        <v>176</v>
      </c>
      <c r="H7" s="24"/>
      <c r="I7" s="21"/>
      <c r="J7" s="22" t="s">
        <v>184</v>
      </c>
      <c r="K7" s="34">
        <v>120</v>
      </c>
      <c r="L7" s="24"/>
    </row>
    <row r="8" spans="1:12" x14ac:dyDescent="0.25">
      <c r="A8" s="10"/>
      <c r="B8" s="47" t="s">
        <v>258</v>
      </c>
      <c r="C8" s="47" t="s">
        <v>259</v>
      </c>
      <c r="D8" s="25" t="s">
        <v>260</v>
      </c>
      <c r="E8" s="25"/>
      <c r="F8" s="26" t="s">
        <v>184</v>
      </c>
      <c r="G8" s="33">
        <v>514</v>
      </c>
      <c r="H8" s="28"/>
      <c r="I8" s="25"/>
      <c r="J8" s="26" t="s">
        <v>184</v>
      </c>
      <c r="K8" s="27">
        <v>1194</v>
      </c>
      <c r="L8" s="28"/>
    </row>
    <row r="9" spans="1:12" x14ac:dyDescent="0.25">
      <c r="A9" s="10"/>
      <c r="B9" s="43" t="s">
        <v>261</v>
      </c>
      <c r="C9" s="43" t="s">
        <v>262</v>
      </c>
      <c r="D9" s="21" t="s">
        <v>263</v>
      </c>
      <c r="E9" s="21"/>
      <c r="F9" s="22" t="s">
        <v>184</v>
      </c>
      <c r="G9" s="23">
        <v>8987</v>
      </c>
      <c r="H9" s="24"/>
      <c r="I9" s="21"/>
      <c r="J9" s="22" t="s">
        <v>184</v>
      </c>
      <c r="K9" s="23">
        <v>9098</v>
      </c>
      <c r="L9" s="24"/>
    </row>
    <row r="10" spans="1:12" ht="15" customHeight="1" x14ac:dyDescent="0.25">
      <c r="A10" s="10" t="s">
        <v>309</v>
      </c>
      <c r="B10" s="16" t="s">
        <v>268</v>
      </c>
      <c r="C10" s="16"/>
      <c r="D10" s="16"/>
      <c r="E10" s="16"/>
      <c r="F10" s="16"/>
      <c r="G10" s="16"/>
      <c r="H10" s="16"/>
      <c r="I10" s="16"/>
      <c r="J10" s="16"/>
      <c r="K10" s="16"/>
      <c r="L10" s="16"/>
    </row>
    <row r="11" spans="1:12" x14ac:dyDescent="0.25">
      <c r="A11" s="10"/>
      <c r="B11" s="16"/>
      <c r="C11" s="16"/>
      <c r="D11" s="16"/>
      <c r="E11" s="16"/>
      <c r="F11" s="16"/>
      <c r="G11" s="16"/>
      <c r="H11" s="16"/>
      <c r="I11" s="16"/>
      <c r="J11" s="16"/>
      <c r="K11" s="16"/>
      <c r="L11" s="16"/>
    </row>
    <row r="12" spans="1:12" ht="15.75" thickBot="1" x14ac:dyDescent="0.3">
      <c r="A12" s="10"/>
      <c r="B12" s="4"/>
      <c r="C12" s="2"/>
      <c r="D12" s="58" t="s">
        <v>269</v>
      </c>
      <c r="E12" s="58"/>
      <c r="F12" s="20"/>
      <c r="G12" s="4"/>
      <c r="H12" s="36" t="s">
        <v>210</v>
      </c>
      <c r="I12" s="36"/>
      <c r="J12" s="18"/>
    </row>
    <row r="13" spans="1:12" ht="15.75" thickTop="1" x14ac:dyDescent="0.25">
      <c r="A13" s="10"/>
      <c r="B13" s="43" t="s">
        <v>217</v>
      </c>
      <c r="C13" s="21"/>
      <c r="D13" s="22" t="s">
        <v>184</v>
      </c>
      <c r="E13" s="23">
        <v>9098</v>
      </c>
      <c r="F13" s="24"/>
      <c r="G13" s="21"/>
      <c r="H13" s="22" t="s">
        <v>184</v>
      </c>
      <c r="I13" s="23">
        <v>9098</v>
      </c>
      <c r="J13" s="24"/>
    </row>
    <row r="14" spans="1:12" x14ac:dyDescent="0.25">
      <c r="A14" s="10"/>
      <c r="B14" s="47" t="s">
        <v>270</v>
      </c>
      <c r="C14" s="25"/>
      <c r="D14" s="26"/>
      <c r="E14" s="33" t="s">
        <v>271</v>
      </c>
      <c r="F14" s="28" t="s">
        <v>190</v>
      </c>
      <c r="G14" s="25"/>
      <c r="H14" s="26"/>
      <c r="I14" s="33" t="s">
        <v>271</v>
      </c>
      <c r="J14" s="28" t="s">
        <v>190</v>
      </c>
    </row>
    <row r="15" spans="1:12" ht="30.75" thickBot="1" x14ac:dyDescent="0.3">
      <c r="A15" s="10"/>
      <c r="B15" s="43" t="s">
        <v>272</v>
      </c>
      <c r="C15" s="21"/>
      <c r="D15" s="38"/>
      <c r="E15" s="40">
        <v>108</v>
      </c>
      <c r="F15" s="24"/>
      <c r="G15" s="21"/>
      <c r="H15" s="38"/>
      <c r="I15" s="40">
        <v>108</v>
      </c>
      <c r="J15" s="24"/>
    </row>
    <row r="16" spans="1:12" ht="16.5" thickTop="1" thickBot="1" x14ac:dyDescent="0.3">
      <c r="A16" s="10"/>
      <c r="B16" s="47" t="s">
        <v>218</v>
      </c>
      <c r="C16" s="25"/>
      <c r="D16" s="53" t="s">
        <v>184</v>
      </c>
      <c r="E16" s="54">
        <v>8987</v>
      </c>
      <c r="F16" s="28"/>
      <c r="G16" s="25"/>
      <c r="H16" s="53" t="s">
        <v>184</v>
      </c>
      <c r="I16" s="54">
        <v>8987</v>
      </c>
      <c r="J16" s="28"/>
    </row>
  </sheetData>
  <mergeCells count="14">
    <mergeCell ref="B5:L5"/>
    <mergeCell ref="A10:A16"/>
    <mergeCell ref="B10:L10"/>
    <mergeCell ref="B11:L11"/>
    <mergeCell ref="F6:G6"/>
    <mergeCell ref="J6:K6"/>
    <mergeCell ref="D12:E12"/>
    <mergeCell ref="H12:I12"/>
    <mergeCell ref="A1:A2"/>
    <mergeCell ref="B1:L1"/>
    <mergeCell ref="B2:L2"/>
    <mergeCell ref="B3:L3"/>
    <mergeCell ref="A4:A9"/>
    <mergeCell ref="B4:L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5">
        <v>280</v>
      </c>
      <c r="C4" s="5">
        <v>1501</v>
      </c>
    </row>
    <row r="5" spans="1:3" ht="30" x14ac:dyDescent="0.25">
      <c r="A5" s="2" t="s">
        <v>31</v>
      </c>
      <c r="B5" s="6">
        <v>71460</v>
      </c>
      <c r="C5" s="6">
        <v>90621</v>
      </c>
    </row>
    <row r="6" spans="1:3" x14ac:dyDescent="0.25">
      <c r="A6" s="2" t="s">
        <v>32</v>
      </c>
      <c r="B6" s="6">
        <v>40263</v>
      </c>
      <c r="C6" s="6">
        <v>41555</v>
      </c>
    </row>
    <row r="7" spans="1:3" x14ac:dyDescent="0.25">
      <c r="A7" s="2" t="s">
        <v>33</v>
      </c>
      <c r="B7" s="6">
        <v>1145</v>
      </c>
      <c r="C7" s="4">
        <v>767</v>
      </c>
    </row>
    <row r="8" spans="1:3" x14ac:dyDescent="0.25">
      <c r="A8" s="2" t="s">
        <v>34</v>
      </c>
      <c r="B8" s="6">
        <v>12908</v>
      </c>
      <c r="C8" s="6">
        <v>8641</v>
      </c>
    </row>
    <row r="9" spans="1:3" x14ac:dyDescent="0.25">
      <c r="A9" s="2" t="s">
        <v>35</v>
      </c>
      <c r="B9" s="6">
        <v>2112</v>
      </c>
      <c r="C9" s="6">
        <v>2890</v>
      </c>
    </row>
    <row r="10" spans="1:3" x14ac:dyDescent="0.25">
      <c r="A10" s="2" t="s">
        <v>36</v>
      </c>
      <c r="B10" s="6">
        <v>128168</v>
      </c>
      <c r="C10" s="6">
        <v>145975</v>
      </c>
    </row>
    <row r="11" spans="1:3" x14ac:dyDescent="0.25">
      <c r="A11" s="2" t="s">
        <v>37</v>
      </c>
      <c r="B11" s="6">
        <v>58811</v>
      </c>
      <c r="C11" s="6">
        <v>62468</v>
      </c>
    </row>
    <row r="12" spans="1:3" x14ac:dyDescent="0.25">
      <c r="A12" s="2" t="s">
        <v>38</v>
      </c>
      <c r="B12" s="6">
        <v>84798</v>
      </c>
      <c r="C12" s="6">
        <v>92421</v>
      </c>
    </row>
    <row r="13" spans="1:3" x14ac:dyDescent="0.25">
      <c r="A13" s="2" t="s">
        <v>39</v>
      </c>
      <c r="B13" s="6">
        <v>92052</v>
      </c>
      <c r="C13" s="6">
        <v>92052</v>
      </c>
    </row>
    <row r="14" spans="1:3" x14ac:dyDescent="0.25">
      <c r="A14" s="2" t="s">
        <v>33</v>
      </c>
      <c r="B14" s="6">
        <v>1884</v>
      </c>
      <c r="C14" s="6">
        <v>2099</v>
      </c>
    </row>
    <row r="15" spans="1:3" x14ac:dyDescent="0.25">
      <c r="A15" s="2" t="s">
        <v>40</v>
      </c>
      <c r="B15" s="6">
        <v>16754</v>
      </c>
      <c r="C15" s="6">
        <v>15196</v>
      </c>
    </row>
    <row r="16" spans="1:3" x14ac:dyDescent="0.25">
      <c r="A16" s="2" t="s">
        <v>41</v>
      </c>
      <c r="B16" s="6">
        <v>382467</v>
      </c>
      <c r="C16" s="6">
        <v>410211</v>
      </c>
    </row>
    <row r="17" spans="1:3" x14ac:dyDescent="0.25">
      <c r="A17" s="3" t="s">
        <v>42</v>
      </c>
      <c r="B17" s="4"/>
      <c r="C17" s="4"/>
    </row>
    <row r="18" spans="1:3" x14ac:dyDescent="0.25">
      <c r="A18" s="2" t="s">
        <v>43</v>
      </c>
      <c r="B18" s="6">
        <v>24837</v>
      </c>
      <c r="C18" s="6">
        <v>23274</v>
      </c>
    </row>
    <row r="19" spans="1:3" x14ac:dyDescent="0.25">
      <c r="A19" s="2" t="s">
        <v>44</v>
      </c>
      <c r="B19" s="6">
        <v>25581</v>
      </c>
      <c r="C19" s="6">
        <v>30063</v>
      </c>
    </row>
    <row r="20" spans="1:3" ht="30" x14ac:dyDescent="0.25">
      <c r="A20" s="2" t="s">
        <v>45</v>
      </c>
      <c r="B20" s="6">
        <v>20822</v>
      </c>
      <c r="C20" s="6">
        <v>26688</v>
      </c>
    </row>
    <row r="21" spans="1:3" x14ac:dyDescent="0.25">
      <c r="A21" s="2" t="s">
        <v>46</v>
      </c>
      <c r="B21" s="4">
        <v>0</v>
      </c>
      <c r="C21" s="4">
        <v>423</v>
      </c>
    </row>
    <row r="22" spans="1:3" x14ac:dyDescent="0.25">
      <c r="A22" s="2" t="s">
        <v>47</v>
      </c>
      <c r="B22" s="4">
        <v>385</v>
      </c>
      <c r="C22" s="4">
        <v>551</v>
      </c>
    </row>
    <row r="23" spans="1:3" x14ac:dyDescent="0.25">
      <c r="A23" s="2" t="s">
        <v>48</v>
      </c>
      <c r="B23" s="6">
        <v>71625</v>
      </c>
      <c r="C23" s="6">
        <v>80999</v>
      </c>
    </row>
    <row r="24" spans="1:3" x14ac:dyDescent="0.25">
      <c r="A24" s="2" t="s">
        <v>49</v>
      </c>
      <c r="B24" s="6">
        <v>79638</v>
      </c>
      <c r="C24" s="6">
        <v>116377</v>
      </c>
    </row>
    <row r="25" spans="1:3" x14ac:dyDescent="0.25">
      <c r="A25" s="2" t="s">
        <v>50</v>
      </c>
      <c r="B25" s="6">
        <v>12109</v>
      </c>
      <c r="C25" s="6">
        <v>10684</v>
      </c>
    </row>
    <row r="26" spans="1:3" ht="30" x14ac:dyDescent="0.25">
      <c r="A26" s="2" t="s">
        <v>51</v>
      </c>
      <c r="B26" s="6">
        <v>26820</v>
      </c>
      <c r="C26" s="6">
        <v>27435</v>
      </c>
    </row>
    <row r="27" spans="1:3" ht="30" x14ac:dyDescent="0.25">
      <c r="A27" s="2" t="s">
        <v>52</v>
      </c>
      <c r="B27" s="6">
        <v>8987</v>
      </c>
      <c r="C27" s="6">
        <v>9098</v>
      </c>
    </row>
    <row r="28" spans="1:3" x14ac:dyDescent="0.25">
      <c r="A28" s="2" t="s">
        <v>53</v>
      </c>
      <c r="B28" s="6">
        <v>1047</v>
      </c>
      <c r="C28" s="6">
        <v>1283</v>
      </c>
    </row>
    <row r="29" spans="1:3" x14ac:dyDescent="0.25">
      <c r="A29" s="2" t="s">
        <v>54</v>
      </c>
      <c r="B29" s="6">
        <v>200226</v>
      </c>
      <c r="C29" s="6">
        <v>245876</v>
      </c>
    </row>
    <row r="30" spans="1:3" x14ac:dyDescent="0.25">
      <c r="A30" s="2" t="s">
        <v>55</v>
      </c>
      <c r="B30" s="4" t="s">
        <v>56</v>
      </c>
      <c r="C30" s="4" t="s">
        <v>56</v>
      </c>
    </row>
    <row r="31" spans="1:3" x14ac:dyDescent="0.25">
      <c r="A31" s="3" t="s">
        <v>57</v>
      </c>
      <c r="B31" s="4"/>
      <c r="C31" s="4"/>
    </row>
    <row r="32" spans="1:3" ht="60" x14ac:dyDescent="0.25">
      <c r="A32" s="2" t="s">
        <v>58</v>
      </c>
      <c r="B32" s="4">
        <v>267</v>
      </c>
      <c r="C32" s="4">
        <v>265</v>
      </c>
    </row>
    <row r="33" spans="1:3" x14ac:dyDescent="0.25">
      <c r="A33" s="2" t="s">
        <v>59</v>
      </c>
      <c r="B33" s="6">
        <v>19139</v>
      </c>
      <c r="C33" s="6">
        <v>18193</v>
      </c>
    </row>
    <row r="34" spans="1:3" x14ac:dyDescent="0.25">
      <c r="A34" s="2" t="s">
        <v>60</v>
      </c>
      <c r="B34" s="6">
        <v>163152</v>
      </c>
      <c r="C34" s="6">
        <v>146614</v>
      </c>
    </row>
    <row r="35" spans="1:3" ht="30" x14ac:dyDescent="0.25">
      <c r="A35" s="2" t="s">
        <v>61</v>
      </c>
      <c r="B35" s="4">
        <v>-317</v>
      </c>
      <c r="C35" s="4">
        <v>-737</v>
      </c>
    </row>
    <row r="36" spans="1:3" x14ac:dyDescent="0.25">
      <c r="A36" s="2" t="s">
        <v>62</v>
      </c>
      <c r="B36" s="6">
        <v>182241</v>
      </c>
      <c r="C36" s="6">
        <v>164335</v>
      </c>
    </row>
    <row r="37" spans="1:3" ht="30" x14ac:dyDescent="0.25">
      <c r="A37" s="2" t="s">
        <v>63</v>
      </c>
      <c r="B37" s="5">
        <v>382467</v>
      </c>
      <c r="C37" s="5">
        <v>410211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3" width="36.5703125" customWidth="1"/>
    <col min="4" max="4" width="9.140625" customWidth="1"/>
    <col min="5" max="5" width="25.5703125" customWidth="1"/>
    <col min="6" max="6" width="7.85546875" customWidth="1"/>
    <col min="7" max="7" width="36.5703125" customWidth="1"/>
    <col min="8" max="8" width="9.140625" customWidth="1"/>
    <col min="9" max="9" width="30.140625" customWidth="1"/>
    <col min="10" max="10" width="7.85546875" customWidth="1"/>
    <col min="11" max="11" width="36.5703125" customWidth="1"/>
    <col min="12" max="12" width="9.140625" customWidth="1"/>
    <col min="13" max="13" width="21.5703125" customWidth="1"/>
    <col min="14" max="14" width="7.85546875" customWidth="1"/>
    <col min="15" max="15" width="36.5703125" customWidth="1"/>
    <col min="16" max="16" width="9.140625" customWidth="1"/>
    <col min="17" max="17" width="30.140625" customWidth="1"/>
    <col min="18" max="18" width="7.85546875" customWidth="1"/>
  </cols>
  <sheetData>
    <row r="1" spans="1:18" ht="15" customHeight="1" x14ac:dyDescent="0.25">
      <c r="A1" s="8" t="s">
        <v>310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275</v>
      </c>
      <c r="B3" s="16"/>
      <c r="C3" s="16"/>
      <c r="D3" s="16"/>
      <c r="E3" s="16"/>
      <c r="F3" s="16"/>
      <c r="G3" s="16"/>
      <c r="H3" s="16"/>
      <c r="I3" s="16"/>
      <c r="J3" s="16"/>
      <c r="K3" s="16"/>
      <c r="L3" s="16"/>
      <c r="M3" s="16"/>
      <c r="N3" s="16"/>
      <c r="O3" s="16"/>
      <c r="P3" s="16"/>
      <c r="Q3" s="16"/>
      <c r="R3" s="16"/>
    </row>
    <row r="4" spans="1:18" ht="30" customHeight="1" x14ac:dyDescent="0.25">
      <c r="A4" s="10" t="s">
        <v>311</v>
      </c>
      <c r="B4" s="16" t="s">
        <v>278</v>
      </c>
      <c r="C4" s="16"/>
      <c r="D4" s="16"/>
      <c r="E4" s="16"/>
      <c r="F4" s="16"/>
      <c r="G4" s="16"/>
      <c r="H4" s="16"/>
      <c r="I4" s="16"/>
      <c r="J4" s="16"/>
      <c r="K4" s="16"/>
      <c r="L4" s="16"/>
      <c r="M4" s="16"/>
      <c r="N4" s="16"/>
      <c r="O4" s="16"/>
      <c r="P4" s="16"/>
      <c r="Q4" s="16"/>
      <c r="R4" s="16"/>
    </row>
    <row r="5" spans="1:18" x14ac:dyDescent="0.25">
      <c r="A5" s="10"/>
      <c r="B5" s="16"/>
      <c r="C5" s="16"/>
      <c r="D5" s="16"/>
      <c r="E5" s="16"/>
      <c r="F5" s="16"/>
      <c r="G5" s="16"/>
      <c r="H5" s="16"/>
      <c r="I5" s="16"/>
      <c r="J5" s="16"/>
      <c r="K5" s="16"/>
      <c r="L5" s="16"/>
      <c r="M5" s="16"/>
      <c r="N5" s="16"/>
      <c r="O5" s="16"/>
      <c r="P5" s="16"/>
      <c r="Q5" s="16"/>
      <c r="R5" s="16"/>
    </row>
    <row r="6" spans="1:18" x14ac:dyDescent="0.25">
      <c r="A6" s="10"/>
      <c r="B6" s="2" t="s">
        <v>279</v>
      </c>
      <c r="C6" s="2"/>
      <c r="D6" s="10"/>
      <c r="E6" s="10"/>
      <c r="F6" s="20"/>
    </row>
    <row r="7" spans="1:18" x14ac:dyDescent="0.25">
      <c r="A7" s="10"/>
      <c r="B7" s="43" t="s">
        <v>280</v>
      </c>
      <c r="C7" s="43"/>
      <c r="D7" s="59" t="s">
        <v>184</v>
      </c>
      <c r="E7" s="60">
        <v>1404</v>
      </c>
      <c r="F7" s="46"/>
    </row>
    <row r="8" spans="1:18" ht="15.75" thickBot="1" x14ac:dyDescent="0.3">
      <c r="A8" s="10"/>
      <c r="B8" s="47" t="s">
        <v>39</v>
      </c>
      <c r="C8" s="47"/>
      <c r="D8" s="61"/>
      <c r="E8" s="62">
        <v>708</v>
      </c>
      <c r="F8" s="50"/>
    </row>
    <row r="9" spans="1:18" ht="16.5" thickTop="1" thickBot="1" x14ac:dyDescent="0.3">
      <c r="A9" s="10"/>
      <c r="B9" s="43" t="s">
        <v>281</v>
      </c>
      <c r="C9" s="43"/>
      <c r="D9" s="44" t="s">
        <v>184</v>
      </c>
      <c r="E9" s="45">
        <v>2112</v>
      </c>
      <c r="F9" s="46"/>
    </row>
    <row r="10" spans="1:18" ht="15.75" thickTop="1" x14ac:dyDescent="0.25">
      <c r="A10" s="10"/>
      <c r="B10" s="47"/>
      <c r="C10" s="47"/>
      <c r="D10" s="63"/>
      <c r="E10" s="64"/>
      <c r="F10" s="50"/>
    </row>
    <row r="11" spans="1:18" x14ac:dyDescent="0.25">
      <c r="A11" s="10"/>
      <c r="B11" s="43" t="s">
        <v>282</v>
      </c>
      <c r="C11" s="43"/>
      <c r="D11" s="59"/>
      <c r="E11" s="65"/>
      <c r="F11" s="46"/>
    </row>
    <row r="12" spans="1:18" ht="15.75" thickBot="1" x14ac:dyDescent="0.3">
      <c r="A12" s="10"/>
      <c r="B12" s="47" t="s">
        <v>44</v>
      </c>
      <c r="C12" s="47"/>
      <c r="D12" s="61" t="s">
        <v>184</v>
      </c>
      <c r="E12" s="62">
        <v>385</v>
      </c>
      <c r="F12" s="50"/>
    </row>
    <row r="13" spans="1:18" ht="16.5" thickTop="1" thickBot="1" x14ac:dyDescent="0.3">
      <c r="A13" s="10"/>
      <c r="B13" s="43" t="s">
        <v>283</v>
      </c>
      <c r="C13" s="43"/>
      <c r="D13" s="44" t="s">
        <v>184</v>
      </c>
      <c r="E13" s="66">
        <v>385</v>
      </c>
      <c r="F13" s="46"/>
    </row>
    <row r="14" spans="1:18" ht="15.75" thickTop="1" x14ac:dyDescent="0.25">
      <c r="A14" s="10"/>
      <c r="B14" s="16"/>
      <c r="C14" s="16"/>
      <c r="D14" s="16"/>
      <c r="E14" s="16"/>
      <c r="F14" s="16"/>
      <c r="G14" s="16"/>
      <c r="H14" s="16"/>
      <c r="I14" s="16"/>
      <c r="J14" s="16"/>
      <c r="K14" s="16"/>
      <c r="L14" s="16"/>
      <c r="M14" s="16"/>
      <c r="N14" s="16"/>
      <c r="O14" s="16"/>
      <c r="P14" s="16"/>
      <c r="Q14" s="16"/>
      <c r="R14" s="16"/>
    </row>
    <row r="15" spans="1:18" ht="15" customHeight="1" x14ac:dyDescent="0.25">
      <c r="A15" s="10"/>
      <c r="B15" s="16" t="s">
        <v>284</v>
      </c>
      <c r="C15" s="16"/>
      <c r="D15" s="16"/>
      <c r="E15" s="16"/>
      <c r="F15" s="16"/>
      <c r="G15" s="16"/>
      <c r="H15" s="16"/>
      <c r="I15" s="16"/>
      <c r="J15" s="16"/>
      <c r="K15" s="16"/>
      <c r="L15" s="16"/>
      <c r="M15" s="16"/>
      <c r="N15" s="16"/>
      <c r="O15" s="16"/>
      <c r="P15" s="16"/>
      <c r="Q15" s="16"/>
      <c r="R15" s="16"/>
    </row>
    <row r="16" spans="1:18" x14ac:dyDescent="0.25">
      <c r="A16" s="10"/>
      <c r="B16" s="16"/>
      <c r="C16" s="16"/>
      <c r="D16" s="16"/>
      <c r="E16" s="16"/>
      <c r="F16" s="16"/>
      <c r="G16" s="16"/>
      <c r="H16" s="16"/>
      <c r="I16" s="16"/>
      <c r="J16" s="16"/>
      <c r="K16" s="16"/>
      <c r="L16" s="16"/>
      <c r="M16" s="16"/>
      <c r="N16" s="16"/>
      <c r="O16" s="16"/>
      <c r="P16" s="16"/>
      <c r="Q16" s="16"/>
      <c r="R16" s="16"/>
    </row>
    <row r="17" spans="1:18" ht="15" customHeight="1" x14ac:dyDescent="0.25">
      <c r="A17" s="10"/>
      <c r="B17" s="2"/>
      <c r="C17" s="4"/>
      <c r="D17" s="16" t="s">
        <v>159</v>
      </c>
      <c r="E17" s="16"/>
      <c r="F17" s="16"/>
      <c r="G17" s="16"/>
      <c r="H17" s="16"/>
      <c r="I17" s="16"/>
      <c r="J17" s="18"/>
      <c r="K17" s="11"/>
      <c r="L17" s="15" t="s">
        <v>160</v>
      </c>
      <c r="M17" s="15"/>
      <c r="N17" s="15"/>
      <c r="O17" s="15"/>
      <c r="P17" s="15"/>
      <c r="Q17" s="15"/>
      <c r="R17" s="19"/>
    </row>
    <row r="18" spans="1:18" ht="15" customHeight="1" x14ac:dyDescent="0.25">
      <c r="A18" s="10"/>
      <c r="B18" s="2"/>
      <c r="C18" s="4"/>
      <c r="D18" s="16" t="s">
        <v>161</v>
      </c>
      <c r="E18" s="16"/>
      <c r="F18" s="16"/>
      <c r="G18" s="16"/>
      <c r="H18" s="16"/>
      <c r="I18" s="16"/>
      <c r="J18" s="18"/>
      <c r="K18" s="2"/>
      <c r="L18" s="10" t="s">
        <v>161</v>
      </c>
      <c r="M18" s="10"/>
      <c r="N18" s="10"/>
      <c r="O18" s="10"/>
      <c r="P18" s="10"/>
      <c r="Q18" s="10"/>
      <c r="R18" s="20"/>
    </row>
    <row r="19" spans="1:18" ht="15.75" thickBot="1" x14ac:dyDescent="0.3">
      <c r="A19" s="10"/>
      <c r="B19" s="2"/>
      <c r="C19" s="4"/>
      <c r="D19" s="36">
        <v>2013</v>
      </c>
      <c r="E19" s="36"/>
      <c r="F19" s="18"/>
      <c r="G19" s="4"/>
      <c r="H19" s="36">
        <v>2012</v>
      </c>
      <c r="I19" s="36"/>
      <c r="J19" s="18"/>
      <c r="K19" s="4"/>
      <c r="L19" s="36">
        <v>2013</v>
      </c>
      <c r="M19" s="36"/>
      <c r="N19" s="18"/>
      <c r="O19" s="4"/>
      <c r="P19" s="36">
        <v>2012</v>
      </c>
      <c r="Q19" s="36"/>
      <c r="R19" s="18"/>
    </row>
    <row r="20" spans="1:18" ht="16.5" thickTop="1" thickBot="1" x14ac:dyDescent="0.3">
      <c r="A20" s="10"/>
      <c r="B20" s="43" t="s">
        <v>285</v>
      </c>
      <c r="C20" s="43"/>
      <c r="D20" s="44" t="s">
        <v>184</v>
      </c>
      <c r="E20" s="66">
        <v>26</v>
      </c>
      <c r="F20" s="46"/>
      <c r="G20" s="43"/>
      <c r="H20" s="44" t="s">
        <v>184</v>
      </c>
      <c r="I20" s="45">
        <v>14010</v>
      </c>
      <c r="J20" s="46"/>
      <c r="K20" s="43"/>
      <c r="L20" s="44" t="s">
        <v>184</v>
      </c>
      <c r="M20" s="66">
        <v>125</v>
      </c>
      <c r="N20" s="46"/>
      <c r="O20" s="43"/>
      <c r="P20" s="44" t="s">
        <v>184</v>
      </c>
      <c r="Q20" s="45">
        <v>21857</v>
      </c>
      <c r="R20" s="46"/>
    </row>
    <row r="21" spans="1:18" ht="15.75" thickTop="1" x14ac:dyDescent="0.25">
      <c r="A21" s="10"/>
      <c r="B21" s="47"/>
      <c r="C21" s="47"/>
      <c r="D21" s="63"/>
      <c r="E21" s="64"/>
      <c r="F21" s="50"/>
      <c r="G21" s="47"/>
      <c r="H21" s="63"/>
      <c r="I21" s="64"/>
      <c r="J21" s="50"/>
      <c r="K21" s="47"/>
      <c r="L21" s="63"/>
      <c r="M21" s="64"/>
      <c r="N21" s="50"/>
      <c r="O21" s="47"/>
      <c r="P21" s="63"/>
      <c r="Q21" s="64"/>
      <c r="R21" s="50"/>
    </row>
    <row r="22" spans="1:18" x14ac:dyDescent="0.25">
      <c r="A22" s="10"/>
      <c r="B22" s="43" t="s">
        <v>286</v>
      </c>
      <c r="C22" s="43"/>
      <c r="D22" s="59" t="s">
        <v>184</v>
      </c>
      <c r="E22" s="65" t="s">
        <v>231</v>
      </c>
      <c r="F22" s="46"/>
      <c r="G22" s="43"/>
      <c r="H22" s="59" t="s">
        <v>184</v>
      </c>
      <c r="I22" s="65" t="s">
        <v>287</v>
      </c>
      <c r="J22" s="46" t="s">
        <v>190</v>
      </c>
      <c r="K22" s="43"/>
      <c r="L22" s="59" t="s">
        <v>184</v>
      </c>
      <c r="M22" s="65" t="s">
        <v>288</v>
      </c>
      <c r="N22" s="46" t="s">
        <v>190</v>
      </c>
      <c r="O22" s="43"/>
      <c r="P22" s="59" t="s">
        <v>184</v>
      </c>
      <c r="Q22" s="65" t="s">
        <v>289</v>
      </c>
      <c r="R22" s="46" t="s">
        <v>190</v>
      </c>
    </row>
    <row r="23" spans="1:18" ht="15.75" thickBot="1" x14ac:dyDescent="0.3">
      <c r="A23" s="10"/>
      <c r="B23" s="47" t="s">
        <v>290</v>
      </c>
      <c r="C23" s="47"/>
      <c r="D23" s="61"/>
      <c r="E23" s="62">
        <v>1</v>
      </c>
      <c r="F23" s="50"/>
      <c r="G23" s="47"/>
      <c r="H23" s="61"/>
      <c r="I23" s="62" t="s">
        <v>291</v>
      </c>
      <c r="J23" s="50" t="s">
        <v>190</v>
      </c>
      <c r="K23" s="47"/>
      <c r="L23" s="61"/>
      <c r="M23" s="62" t="s">
        <v>292</v>
      </c>
      <c r="N23" s="50" t="s">
        <v>190</v>
      </c>
      <c r="O23" s="47"/>
      <c r="P23" s="61"/>
      <c r="Q23" s="62" t="s">
        <v>293</v>
      </c>
      <c r="R23" s="50" t="s">
        <v>190</v>
      </c>
    </row>
    <row r="24" spans="1:18" ht="16.5" thickTop="1" thickBot="1" x14ac:dyDescent="0.3">
      <c r="A24" s="10"/>
      <c r="B24" s="43" t="s">
        <v>294</v>
      </c>
      <c r="C24" s="43"/>
      <c r="D24" s="44" t="s">
        <v>184</v>
      </c>
      <c r="E24" s="66" t="s">
        <v>295</v>
      </c>
      <c r="F24" s="46" t="s">
        <v>190</v>
      </c>
      <c r="G24" s="43"/>
      <c r="H24" s="44" t="s">
        <v>184</v>
      </c>
      <c r="I24" s="66" t="s">
        <v>296</v>
      </c>
      <c r="J24" s="46" t="s">
        <v>190</v>
      </c>
      <c r="K24" s="43"/>
      <c r="L24" s="44" t="s">
        <v>184</v>
      </c>
      <c r="M24" s="66" t="s">
        <v>297</v>
      </c>
      <c r="N24" s="46" t="s">
        <v>190</v>
      </c>
      <c r="O24" s="43"/>
      <c r="P24" s="44" t="s">
        <v>184</v>
      </c>
      <c r="Q24" s="66" t="s">
        <v>298</v>
      </c>
      <c r="R24" s="46" t="s">
        <v>190</v>
      </c>
    </row>
  </sheetData>
  <mergeCells count="19">
    <mergeCell ref="A1:A2"/>
    <mergeCell ref="B1:R1"/>
    <mergeCell ref="B2:R2"/>
    <mergeCell ref="B3:R3"/>
    <mergeCell ref="A4:A24"/>
    <mergeCell ref="B4:R4"/>
    <mergeCell ref="B5:R5"/>
    <mergeCell ref="B14:R14"/>
    <mergeCell ref="B15:R15"/>
    <mergeCell ref="B16:R16"/>
    <mergeCell ref="D6:E6"/>
    <mergeCell ref="D17:I17"/>
    <mergeCell ref="L17:Q17"/>
    <mergeCell ref="D18:I18"/>
    <mergeCell ref="L18:Q18"/>
    <mergeCell ref="D19:E19"/>
    <mergeCell ref="H19:I19"/>
    <mergeCell ref="L19:M19"/>
    <mergeCell ref="P19:Q1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5" width="12.28515625" bestFit="1" customWidth="1"/>
    <col min="6" max="6" width="16.42578125" bestFit="1" customWidth="1"/>
    <col min="7" max="7" width="12.28515625" bestFit="1" customWidth="1"/>
    <col min="8" max="8" width="19.42578125" bestFit="1" customWidth="1"/>
    <col min="9" max="9" width="15.85546875" bestFit="1" customWidth="1"/>
    <col min="10" max="11" width="19.7109375" bestFit="1" customWidth="1"/>
    <col min="12" max="12" width="30.42578125" bestFit="1" customWidth="1"/>
  </cols>
  <sheetData>
    <row r="1" spans="1:12" ht="15" customHeight="1" x14ac:dyDescent="0.25">
      <c r="A1" s="8" t="s">
        <v>312</v>
      </c>
      <c r="B1" s="8" t="s">
        <v>71</v>
      </c>
      <c r="C1" s="8"/>
      <c r="D1" s="8" t="s">
        <v>1</v>
      </c>
      <c r="E1" s="8"/>
      <c r="F1" s="1" t="s">
        <v>313</v>
      </c>
      <c r="G1" s="1"/>
      <c r="H1" s="8" t="s">
        <v>1</v>
      </c>
      <c r="I1" s="8"/>
      <c r="J1" s="1"/>
      <c r="K1" s="1"/>
      <c r="L1" s="1" t="s">
        <v>1</v>
      </c>
    </row>
    <row r="2" spans="1:12" x14ac:dyDescent="0.25">
      <c r="A2" s="8"/>
      <c r="B2" s="8" t="s">
        <v>2</v>
      </c>
      <c r="C2" s="8" t="s">
        <v>72</v>
      </c>
      <c r="D2" s="8" t="s">
        <v>2</v>
      </c>
      <c r="E2" s="8" t="s">
        <v>72</v>
      </c>
      <c r="F2" s="8" t="s">
        <v>314</v>
      </c>
      <c r="G2" s="8" t="s">
        <v>28</v>
      </c>
      <c r="H2" s="1" t="s">
        <v>2</v>
      </c>
      <c r="I2" s="1" t="s">
        <v>2</v>
      </c>
      <c r="J2" s="1" t="s">
        <v>2</v>
      </c>
      <c r="K2" s="1" t="s">
        <v>318</v>
      </c>
      <c r="L2" s="1" t="s">
        <v>2</v>
      </c>
    </row>
    <row r="3" spans="1:12" x14ac:dyDescent="0.25">
      <c r="A3" s="8"/>
      <c r="B3" s="8"/>
      <c r="C3" s="8"/>
      <c r="D3" s="8"/>
      <c r="E3" s="8"/>
      <c r="F3" s="8"/>
      <c r="G3" s="8"/>
      <c r="H3" s="1" t="s">
        <v>315</v>
      </c>
      <c r="I3" s="1" t="s">
        <v>316</v>
      </c>
      <c r="J3" s="1" t="s">
        <v>317</v>
      </c>
      <c r="K3" s="1" t="s">
        <v>317</v>
      </c>
      <c r="L3" s="1" t="s">
        <v>317</v>
      </c>
    </row>
    <row r="4" spans="1:12" x14ac:dyDescent="0.25">
      <c r="A4" s="8"/>
      <c r="B4" s="8"/>
      <c r="C4" s="8"/>
      <c r="D4" s="8"/>
      <c r="E4" s="8"/>
      <c r="F4" s="8"/>
      <c r="G4" s="8"/>
      <c r="H4" s="1"/>
      <c r="I4" s="1"/>
      <c r="J4" s="1"/>
      <c r="K4" s="1"/>
      <c r="L4" s="1" t="s">
        <v>319</v>
      </c>
    </row>
    <row r="5" spans="1:12" x14ac:dyDescent="0.25">
      <c r="A5" s="3" t="s">
        <v>320</v>
      </c>
      <c r="B5" s="4"/>
      <c r="C5" s="4"/>
      <c r="D5" s="4"/>
      <c r="E5" s="4"/>
      <c r="F5" s="4"/>
      <c r="G5" s="4"/>
      <c r="H5" s="4"/>
      <c r="I5" s="4"/>
      <c r="J5" s="4"/>
      <c r="K5" s="4"/>
      <c r="L5" s="4"/>
    </row>
    <row r="6" spans="1:12" x14ac:dyDescent="0.25">
      <c r="A6" s="2" t="s">
        <v>321</v>
      </c>
      <c r="B6" s="4"/>
      <c r="C6" s="4"/>
      <c r="D6" s="4"/>
      <c r="E6" s="4"/>
      <c r="F6" s="7">
        <v>42551</v>
      </c>
      <c r="G6" s="4"/>
      <c r="H6" s="4"/>
      <c r="I6" s="4"/>
      <c r="J6" s="4"/>
      <c r="K6" s="4"/>
      <c r="L6" s="4"/>
    </row>
    <row r="7" spans="1:12" x14ac:dyDescent="0.25">
      <c r="A7" s="2" t="s">
        <v>322</v>
      </c>
      <c r="B7" s="4"/>
      <c r="C7" s="4"/>
      <c r="D7" s="4"/>
      <c r="E7" s="4"/>
      <c r="F7" s="5">
        <v>1700000</v>
      </c>
      <c r="G7" s="4"/>
      <c r="H7" s="4"/>
      <c r="I7" s="4"/>
      <c r="J7" s="4"/>
      <c r="K7" s="4"/>
      <c r="L7" s="4"/>
    </row>
    <row r="8" spans="1:12" ht="30" x14ac:dyDescent="0.25">
      <c r="A8" s="2" t="s">
        <v>323</v>
      </c>
      <c r="B8" s="4"/>
      <c r="C8" s="4"/>
      <c r="D8" s="4"/>
      <c r="E8" s="4"/>
      <c r="F8" s="4" t="s">
        <v>324</v>
      </c>
      <c r="G8" s="4"/>
      <c r="H8" s="4"/>
      <c r="I8" s="4"/>
      <c r="J8" s="4"/>
      <c r="K8" s="4"/>
      <c r="L8" s="4"/>
    </row>
    <row r="9" spans="1:12" x14ac:dyDescent="0.25">
      <c r="A9" s="2" t="s">
        <v>325</v>
      </c>
      <c r="B9" s="6">
        <v>65600000</v>
      </c>
      <c r="C9" s="4"/>
      <c r="D9" s="6">
        <v>65600000</v>
      </c>
      <c r="E9" s="4"/>
      <c r="F9" s="4"/>
      <c r="G9" s="6">
        <v>92200000</v>
      </c>
      <c r="H9" s="4"/>
      <c r="I9" s="4"/>
      <c r="J9" s="4"/>
      <c r="K9" s="4"/>
      <c r="L9" s="4"/>
    </row>
    <row r="10" spans="1:12" x14ac:dyDescent="0.25">
      <c r="A10" s="2" t="s">
        <v>326</v>
      </c>
      <c r="B10" s="6">
        <v>6200000</v>
      </c>
      <c r="C10" s="4"/>
      <c r="D10" s="6">
        <v>6200000</v>
      </c>
      <c r="E10" s="4"/>
      <c r="F10" s="4"/>
      <c r="G10" s="4"/>
      <c r="H10" s="4"/>
      <c r="I10" s="4"/>
      <c r="J10" s="4"/>
      <c r="K10" s="4"/>
      <c r="L10" s="4"/>
    </row>
    <row r="11" spans="1:12" x14ac:dyDescent="0.25">
      <c r="A11" s="2" t="s">
        <v>327</v>
      </c>
      <c r="B11" s="6">
        <v>25000000</v>
      </c>
      <c r="C11" s="4"/>
      <c r="D11" s="6">
        <v>25000000</v>
      </c>
      <c r="E11" s="4"/>
      <c r="F11" s="4"/>
      <c r="G11" s="4"/>
      <c r="H11" s="4"/>
      <c r="I11" s="4"/>
      <c r="J11" s="4"/>
      <c r="K11" s="4"/>
      <c r="L11" s="4"/>
    </row>
    <row r="12" spans="1:12" x14ac:dyDescent="0.25">
      <c r="A12" s="2" t="s">
        <v>328</v>
      </c>
      <c r="B12" s="6">
        <v>34400000</v>
      </c>
      <c r="C12" s="4"/>
      <c r="D12" s="6">
        <v>34400000</v>
      </c>
      <c r="E12" s="4"/>
      <c r="F12" s="4"/>
      <c r="G12" s="4"/>
      <c r="H12" s="4"/>
      <c r="I12" s="4"/>
      <c r="J12" s="4"/>
      <c r="K12" s="4"/>
      <c r="L12" s="4"/>
    </row>
    <row r="13" spans="1:12" ht="30" x14ac:dyDescent="0.25">
      <c r="A13" s="2" t="s">
        <v>329</v>
      </c>
      <c r="B13" s="6">
        <v>125000000</v>
      </c>
      <c r="C13" s="4"/>
      <c r="D13" s="6">
        <v>125000000</v>
      </c>
      <c r="E13" s="4"/>
      <c r="F13" s="4"/>
      <c r="G13" s="4"/>
      <c r="H13" s="4"/>
      <c r="I13" s="4"/>
      <c r="J13" s="4"/>
      <c r="K13" s="4"/>
      <c r="L13" s="4"/>
    </row>
    <row r="14" spans="1:12" ht="30" x14ac:dyDescent="0.25">
      <c r="A14" s="2" t="s">
        <v>330</v>
      </c>
      <c r="B14" s="4"/>
      <c r="C14" s="4"/>
      <c r="D14" s="6">
        <v>175000000</v>
      </c>
      <c r="E14" s="4"/>
      <c r="F14" s="4"/>
      <c r="G14" s="4"/>
      <c r="H14" s="4"/>
      <c r="I14" s="4"/>
      <c r="J14" s="4"/>
      <c r="K14" s="4"/>
      <c r="L14" s="4"/>
    </row>
    <row r="15" spans="1:12" x14ac:dyDescent="0.25">
      <c r="A15" s="2" t="s">
        <v>331</v>
      </c>
      <c r="B15" s="6">
        <v>39300000</v>
      </c>
      <c r="C15" s="4"/>
      <c r="D15" s="6">
        <v>39300000</v>
      </c>
      <c r="E15" s="4"/>
      <c r="F15" s="4"/>
      <c r="G15" s="6">
        <v>48000000</v>
      </c>
      <c r="H15" s="4"/>
      <c r="I15" s="4"/>
      <c r="J15" s="4"/>
      <c r="K15" s="4"/>
      <c r="L15" s="4"/>
    </row>
    <row r="16" spans="1:12" x14ac:dyDescent="0.25">
      <c r="A16" s="2" t="s">
        <v>332</v>
      </c>
      <c r="B16" s="6">
        <v>573000</v>
      </c>
      <c r="C16" s="4"/>
      <c r="D16" s="6">
        <v>573000</v>
      </c>
      <c r="E16" s="4"/>
      <c r="F16" s="4"/>
      <c r="G16" s="6">
        <v>1300000</v>
      </c>
      <c r="H16" s="4"/>
      <c r="I16" s="4"/>
      <c r="J16" s="4"/>
      <c r="K16" s="4"/>
      <c r="L16" s="4"/>
    </row>
    <row r="17" spans="1:12" x14ac:dyDescent="0.25">
      <c r="A17" s="2" t="s">
        <v>333</v>
      </c>
      <c r="B17" s="6">
        <v>104900000</v>
      </c>
      <c r="C17" s="4"/>
      <c r="D17" s="6">
        <v>104900000</v>
      </c>
      <c r="E17" s="4"/>
      <c r="F17" s="4"/>
      <c r="G17" s="6">
        <v>140200000</v>
      </c>
      <c r="H17" s="4"/>
      <c r="I17" s="4"/>
      <c r="J17" s="4"/>
      <c r="K17" s="4"/>
      <c r="L17" s="4"/>
    </row>
    <row r="18" spans="1:12" x14ac:dyDescent="0.25">
      <c r="A18" s="2" t="s">
        <v>334</v>
      </c>
      <c r="B18" s="4"/>
      <c r="C18" s="4"/>
      <c r="D18" s="4"/>
      <c r="E18" s="4"/>
      <c r="F18" s="4"/>
      <c r="G18" s="4"/>
      <c r="H18" s="67">
        <v>2.5000000000000001E-3</v>
      </c>
      <c r="I18" s="67">
        <v>0.02</v>
      </c>
      <c r="J18" s="4"/>
      <c r="K18" s="4"/>
      <c r="L18" s="4"/>
    </row>
    <row r="19" spans="1:12" ht="30" x14ac:dyDescent="0.25">
      <c r="A19" s="2" t="s">
        <v>335</v>
      </c>
      <c r="B19" s="4"/>
      <c r="C19" s="4"/>
      <c r="D19" s="4" t="s">
        <v>336</v>
      </c>
      <c r="E19" s="4"/>
      <c r="F19" s="4"/>
      <c r="G19" s="4"/>
      <c r="H19" s="4"/>
      <c r="I19" s="4"/>
      <c r="J19" s="4"/>
      <c r="K19" s="4"/>
      <c r="L19" s="4"/>
    </row>
    <row r="20" spans="1:12" x14ac:dyDescent="0.25">
      <c r="A20" s="2" t="s">
        <v>337</v>
      </c>
      <c r="B20" s="4"/>
      <c r="C20" s="4"/>
      <c r="D20" s="4"/>
      <c r="E20" s="4"/>
      <c r="F20" s="4"/>
      <c r="G20" s="4"/>
      <c r="H20" s="4"/>
      <c r="I20" s="4"/>
      <c r="J20" s="6">
        <v>57200000</v>
      </c>
      <c r="K20" s="6">
        <v>101000000</v>
      </c>
      <c r="L20" s="4"/>
    </row>
    <row r="21" spans="1:12" ht="30" x14ac:dyDescent="0.25">
      <c r="A21" s="2" t="s">
        <v>338</v>
      </c>
      <c r="B21" s="4"/>
      <c r="C21" s="4"/>
      <c r="D21" s="4"/>
      <c r="E21" s="4"/>
      <c r="F21" s="4"/>
      <c r="G21" s="4"/>
      <c r="H21" s="4"/>
      <c r="I21" s="4"/>
      <c r="J21" s="4"/>
      <c r="K21" s="4"/>
      <c r="L21" s="4" t="s">
        <v>339</v>
      </c>
    </row>
    <row r="22" spans="1:12" ht="30" x14ac:dyDescent="0.25">
      <c r="A22" s="2" t="s">
        <v>340</v>
      </c>
      <c r="B22" s="4"/>
      <c r="C22" s="4"/>
      <c r="D22" s="67">
        <v>2.18E-2</v>
      </c>
      <c r="E22" s="4"/>
      <c r="F22" s="4"/>
      <c r="G22" s="4"/>
      <c r="H22" s="4"/>
      <c r="I22" s="4"/>
      <c r="J22" s="4"/>
      <c r="K22" s="4"/>
      <c r="L22" s="4"/>
    </row>
    <row r="23" spans="1:12" ht="30" x14ac:dyDescent="0.25">
      <c r="A23" s="2" t="s">
        <v>341</v>
      </c>
      <c r="B23" s="4"/>
      <c r="C23" s="4"/>
      <c r="D23" s="67">
        <v>3.6200000000000003E-2</v>
      </c>
      <c r="E23" s="4"/>
      <c r="F23" s="4"/>
      <c r="G23" s="4"/>
      <c r="H23" s="4"/>
      <c r="I23" s="4"/>
      <c r="J23" s="4"/>
      <c r="K23" s="4"/>
      <c r="L23" s="4"/>
    </row>
    <row r="24" spans="1:12" x14ac:dyDescent="0.25">
      <c r="A24" s="2" t="s">
        <v>342</v>
      </c>
      <c r="B24" s="67">
        <v>3.0800000000000001E-2</v>
      </c>
      <c r="C24" s="4"/>
      <c r="D24" s="67">
        <v>3.0800000000000001E-2</v>
      </c>
      <c r="E24" s="4"/>
      <c r="F24" s="4"/>
      <c r="G24" s="4"/>
      <c r="H24" s="4"/>
      <c r="I24" s="4"/>
      <c r="J24" s="4"/>
      <c r="K24" s="4"/>
      <c r="L24" s="4"/>
    </row>
    <row r="25" spans="1:12" x14ac:dyDescent="0.25">
      <c r="A25" s="2" t="s">
        <v>82</v>
      </c>
      <c r="B25" s="5">
        <v>877000</v>
      </c>
      <c r="C25" s="5">
        <v>1400000</v>
      </c>
      <c r="D25" s="5">
        <v>2900000</v>
      </c>
      <c r="E25" s="5">
        <v>3900000</v>
      </c>
      <c r="F25" s="4"/>
      <c r="G25" s="4"/>
      <c r="H25" s="4"/>
      <c r="I25" s="4"/>
      <c r="J25" s="4"/>
      <c r="K25" s="4"/>
      <c r="L25" s="4"/>
    </row>
  </sheetData>
  <mergeCells count="10">
    <mergeCell ref="A1:A4"/>
    <mergeCell ref="B1:C1"/>
    <mergeCell ref="D1:E1"/>
    <mergeCell ref="H1:I1"/>
    <mergeCell ref="B2:B4"/>
    <mergeCell ref="C2:C4"/>
    <mergeCell ref="D2:D4"/>
    <mergeCell ref="E2:E4"/>
    <mergeCell ref="F2:F4"/>
    <mergeCell ref="G2:G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343</v>
      </c>
      <c r="B1" s="8" t="s">
        <v>71</v>
      </c>
      <c r="C1" s="8"/>
      <c r="D1" s="8" t="s">
        <v>1</v>
      </c>
      <c r="E1" s="8"/>
    </row>
    <row r="2" spans="1:5" ht="30" x14ac:dyDescent="0.25">
      <c r="A2" s="1" t="s">
        <v>70</v>
      </c>
      <c r="B2" s="1" t="s">
        <v>2</v>
      </c>
      <c r="C2" s="1" t="s">
        <v>72</v>
      </c>
      <c r="D2" s="1" t="s">
        <v>2</v>
      </c>
      <c r="E2" s="1" t="s">
        <v>72</v>
      </c>
    </row>
    <row r="3" spans="1:5" ht="45" x14ac:dyDescent="0.25">
      <c r="A3" s="3" t="s">
        <v>344</v>
      </c>
      <c r="B3" s="4"/>
      <c r="C3" s="4"/>
      <c r="D3" s="4"/>
      <c r="E3" s="4"/>
    </row>
    <row r="4" spans="1:5" x14ac:dyDescent="0.25">
      <c r="A4" s="2" t="s">
        <v>345</v>
      </c>
      <c r="B4" s="4"/>
      <c r="C4" s="4"/>
      <c r="D4" s="5">
        <v>916</v>
      </c>
      <c r="E4" s="5">
        <v>692</v>
      </c>
    </row>
    <row r="5" spans="1:5" x14ac:dyDescent="0.25">
      <c r="A5" s="2" t="s">
        <v>346</v>
      </c>
      <c r="B5" s="4"/>
      <c r="C5" s="4"/>
      <c r="D5" s="4"/>
      <c r="E5" s="4"/>
    </row>
    <row r="6" spans="1:5" ht="45" x14ac:dyDescent="0.25">
      <c r="A6" s="3" t="s">
        <v>344</v>
      </c>
      <c r="B6" s="4"/>
      <c r="C6" s="4"/>
      <c r="D6" s="4"/>
      <c r="E6" s="4"/>
    </row>
    <row r="7" spans="1:5" x14ac:dyDescent="0.25">
      <c r="A7" s="2" t="s">
        <v>347</v>
      </c>
      <c r="B7" s="4"/>
      <c r="C7" s="4"/>
      <c r="D7" s="6">
        <v>23661</v>
      </c>
      <c r="E7" s="4"/>
    </row>
    <row r="8" spans="1:5" x14ac:dyDescent="0.25">
      <c r="A8" s="2" t="s">
        <v>348</v>
      </c>
      <c r="B8" s="4">
        <v>267</v>
      </c>
      <c r="C8" s="4">
        <v>225</v>
      </c>
      <c r="D8" s="6">
        <v>1200</v>
      </c>
      <c r="E8" s="6">
        <v>1000</v>
      </c>
    </row>
    <row r="9" spans="1:5" ht="30" x14ac:dyDescent="0.25">
      <c r="A9" s="2" t="s">
        <v>349</v>
      </c>
      <c r="B9" s="4"/>
      <c r="C9" s="4"/>
      <c r="D9" s="4"/>
      <c r="E9" s="4"/>
    </row>
    <row r="10" spans="1:5" ht="45" x14ac:dyDescent="0.25">
      <c r="A10" s="3" t="s">
        <v>344</v>
      </c>
      <c r="B10" s="4"/>
      <c r="C10" s="4"/>
      <c r="D10" s="4"/>
      <c r="E10" s="4"/>
    </row>
    <row r="11" spans="1:5" x14ac:dyDescent="0.25">
      <c r="A11" s="2" t="s">
        <v>347</v>
      </c>
      <c r="B11" s="4"/>
      <c r="C11" s="4"/>
      <c r="D11" s="6">
        <v>16100</v>
      </c>
      <c r="E11" s="4"/>
    </row>
    <row r="12" spans="1:5" x14ac:dyDescent="0.25">
      <c r="A12" s="2" t="s">
        <v>348</v>
      </c>
      <c r="B12" s="4"/>
      <c r="C12" s="4"/>
      <c r="D12" s="5">
        <v>413</v>
      </c>
      <c r="E12" s="4"/>
    </row>
  </sheetData>
  <mergeCells count="2">
    <mergeCell ref="B1:C1"/>
    <mergeCell ref="D1:E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350</v>
      </c>
      <c r="B1" s="8" t="s">
        <v>71</v>
      </c>
      <c r="C1" s="8"/>
      <c r="D1" s="8" t="s">
        <v>1</v>
      </c>
      <c r="E1" s="8"/>
    </row>
    <row r="2" spans="1:5" x14ac:dyDescent="0.25">
      <c r="A2" s="8"/>
      <c r="B2" s="1" t="s">
        <v>2</v>
      </c>
      <c r="C2" s="1" t="s">
        <v>72</v>
      </c>
      <c r="D2" s="1" t="s">
        <v>2</v>
      </c>
      <c r="E2" s="1" t="s">
        <v>72</v>
      </c>
    </row>
    <row r="3" spans="1:5" x14ac:dyDescent="0.25">
      <c r="A3" s="3" t="s">
        <v>156</v>
      </c>
      <c r="B3" s="4"/>
      <c r="C3" s="4"/>
      <c r="D3" s="4"/>
      <c r="E3" s="4"/>
    </row>
    <row r="4" spans="1:5" ht="30" x14ac:dyDescent="0.25">
      <c r="A4" s="2" t="s">
        <v>162</v>
      </c>
      <c r="B4" s="6">
        <v>5333077</v>
      </c>
      <c r="C4" s="6">
        <v>5286706</v>
      </c>
      <c r="D4" s="6">
        <v>5327904</v>
      </c>
      <c r="E4" s="6">
        <v>5280194</v>
      </c>
    </row>
    <row r="5" spans="1:5" x14ac:dyDescent="0.25">
      <c r="A5" s="2" t="s">
        <v>163</v>
      </c>
      <c r="B5" s="6">
        <v>5713</v>
      </c>
      <c r="C5" s="6">
        <v>24523</v>
      </c>
      <c r="D5" s="6">
        <v>8238</v>
      </c>
      <c r="E5" s="6">
        <v>25207</v>
      </c>
    </row>
    <row r="6" spans="1:5" ht="30" x14ac:dyDescent="0.25">
      <c r="A6" s="2" t="s">
        <v>164</v>
      </c>
      <c r="B6" s="6">
        <v>5338790</v>
      </c>
      <c r="C6" s="6">
        <v>5311229</v>
      </c>
      <c r="D6" s="6">
        <v>5336142</v>
      </c>
      <c r="E6" s="6">
        <v>5305401</v>
      </c>
    </row>
  </sheetData>
  <mergeCells count="3">
    <mergeCell ref="A1:A2"/>
    <mergeCell ref="B1:C1"/>
    <mergeCell ref="D1:E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351</v>
      </c>
      <c r="B1" s="8" t="s">
        <v>71</v>
      </c>
      <c r="C1" s="8"/>
      <c r="D1" s="8" t="s">
        <v>1</v>
      </c>
      <c r="E1" s="8"/>
    </row>
    <row r="2" spans="1:5" ht="30" x14ac:dyDescent="0.25">
      <c r="A2" s="1" t="s">
        <v>27</v>
      </c>
      <c r="B2" s="1" t="s">
        <v>2</v>
      </c>
      <c r="C2" s="1" t="s">
        <v>72</v>
      </c>
      <c r="D2" s="1" t="s">
        <v>2</v>
      </c>
      <c r="E2" s="1" t="s">
        <v>72</v>
      </c>
    </row>
    <row r="3" spans="1:5" ht="30" x14ac:dyDescent="0.25">
      <c r="A3" s="3" t="s">
        <v>352</v>
      </c>
      <c r="B3" s="4"/>
      <c r="C3" s="4"/>
      <c r="D3" s="4"/>
      <c r="E3" s="4"/>
    </row>
    <row r="4" spans="1:5" x14ac:dyDescent="0.25">
      <c r="A4" s="2" t="s">
        <v>285</v>
      </c>
      <c r="B4" s="5">
        <v>111069</v>
      </c>
      <c r="C4" s="5">
        <v>134237</v>
      </c>
      <c r="D4" s="5">
        <v>349288</v>
      </c>
      <c r="E4" s="5">
        <v>409895</v>
      </c>
    </row>
    <row r="5" spans="1:5" x14ac:dyDescent="0.25">
      <c r="A5" s="2" t="s">
        <v>353</v>
      </c>
      <c r="B5" s="6">
        <v>9460</v>
      </c>
      <c r="C5" s="6">
        <v>14267</v>
      </c>
      <c r="D5" s="6">
        <v>32103</v>
      </c>
      <c r="E5" s="6">
        <v>39312</v>
      </c>
    </row>
    <row r="6" spans="1:5" x14ac:dyDescent="0.25">
      <c r="A6" s="2" t="s">
        <v>354</v>
      </c>
      <c r="B6" s="4"/>
      <c r="C6" s="4"/>
      <c r="D6" s="4"/>
      <c r="E6" s="4"/>
    </row>
    <row r="7" spans="1:5" ht="30" x14ac:dyDescent="0.25">
      <c r="A7" s="3" t="s">
        <v>352</v>
      </c>
      <c r="B7" s="4"/>
      <c r="C7" s="4"/>
      <c r="D7" s="4"/>
      <c r="E7" s="4"/>
    </row>
    <row r="8" spans="1:5" x14ac:dyDescent="0.25">
      <c r="A8" s="2" t="s">
        <v>285</v>
      </c>
      <c r="B8" s="6">
        <v>20111</v>
      </c>
      <c r="C8" s="6">
        <v>38099</v>
      </c>
      <c r="D8" s="6">
        <v>79371</v>
      </c>
      <c r="E8" s="6">
        <v>107422</v>
      </c>
    </row>
    <row r="9" spans="1:5" x14ac:dyDescent="0.25">
      <c r="A9" s="2" t="s">
        <v>353</v>
      </c>
      <c r="B9" s="6">
        <v>-2303</v>
      </c>
      <c r="C9" s="6">
        <v>3228</v>
      </c>
      <c r="D9" s="6">
        <v>1462</v>
      </c>
      <c r="E9" s="6">
        <v>7897</v>
      </c>
    </row>
    <row r="10" spans="1:5" x14ac:dyDescent="0.25">
      <c r="A10" s="2" t="s">
        <v>355</v>
      </c>
      <c r="B10" s="4"/>
      <c r="C10" s="4"/>
      <c r="D10" s="4"/>
      <c r="E10" s="4"/>
    </row>
    <row r="11" spans="1:5" ht="30" x14ac:dyDescent="0.25">
      <c r="A11" s="3" t="s">
        <v>352</v>
      </c>
      <c r="B11" s="4"/>
      <c r="C11" s="4"/>
      <c r="D11" s="4"/>
      <c r="E11" s="4"/>
    </row>
    <row r="12" spans="1:5" x14ac:dyDescent="0.25">
      <c r="A12" s="2" t="s">
        <v>285</v>
      </c>
      <c r="B12" s="6">
        <v>35428</v>
      </c>
      <c r="C12" s="6">
        <v>39778</v>
      </c>
      <c r="D12" s="6">
        <v>107057</v>
      </c>
      <c r="E12" s="6">
        <v>127823</v>
      </c>
    </row>
    <row r="13" spans="1:5" x14ac:dyDescent="0.25">
      <c r="A13" s="2" t="s">
        <v>353</v>
      </c>
      <c r="B13" s="6">
        <v>2285</v>
      </c>
      <c r="C13" s="6">
        <v>1317</v>
      </c>
      <c r="D13" s="6">
        <v>5451</v>
      </c>
      <c r="E13" s="6">
        <v>4152</v>
      </c>
    </row>
    <row r="14" spans="1:5" ht="30" x14ac:dyDescent="0.25">
      <c r="A14" s="2" t="s">
        <v>356</v>
      </c>
      <c r="B14" s="4"/>
      <c r="C14" s="4"/>
      <c r="D14" s="4"/>
      <c r="E14" s="4"/>
    </row>
    <row r="15" spans="1:5" ht="30" x14ac:dyDescent="0.25">
      <c r="A15" s="3" t="s">
        <v>352</v>
      </c>
      <c r="B15" s="4"/>
      <c r="C15" s="4"/>
      <c r="D15" s="4"/>
      <c r="E15" s="4"/>
    </row>
    <row r="16" spans="1:5" x14ac:dyDescent="0.25">
      <c r="A16" s="2" t="s">
        <v>285</v>
      </c>
      <c r="B16" s="6">
        <v>18933</v>
      </c>
      <c r="C16" s="6">
        <v>24286</v>
      </c>
      <c r="D16" s="6">
        <v>56541</v>
      </c>
      <c r="E16" s="6">
        <v>74043</v>
      </c>
    </row>
    <row r="17" spans="1:5" x14ac:dyDescent="0.25">
      <c r="A17" s="2" t="s">
        <v>353</v>
      </c>
      <c r="B17" s="6">
        <v>2475</v>
      </c>
      <c r="C17" s="6">
        <v>4405</v>
      </c>
      <c r="D17" s="6">
        <v>6206</v>
      </c>
      <c r="E17" s="6">
        <v>10353</v>
      </c>
    </row>
    <row r="18" spans="1:5" ht="30" x14ac:dyDescent="0.25">
      <c r="A18" s="2" t="s">
        <v>357</v>
      </c>
      <c r="B18" s="4"/>
      <c r="C18" s="4"/>
      <c r="D18" s="4"/>
      <c r="E18" s="4"/>
    </row>
    <row r="19" spans="1:5" ht="30" x14ac:dyDescent="0.25">
      <c r="A19" s="3" t="s">
        <v>352</v>
      </c>
      <c r="B19" s="4"/>
      <c r="C19" s="4"/>
      <c r="D19" s="4"/>
      <c r="E19" s="4"/>
    </row>
    <row r="20" spans="1:5" x14ac:dyDescent="0.25">
      <c r="A20" s="2" t="s">
        <v>285</v>
      </c>
      <c r="B20" s="6">
        <v>36597</v>
      </c>
      <c r="C20" s="6">
        <v>32074</v>
      </c>
      <c r="D20" s="6">
        <v>106319</v>
      </c>
      <c r="E20" s="6">
        <v>100607</v>
      </c>
    </row>
    <row r="21" spans="1:5" x14ac:dyDescent="0.25">
      <c r="A21" s="2" t="s">
        <v>353</v>
      </c>
      <c r="B21" s="6">
        <v>7306</v>
      </c>
      <c r="C21" s="6">
        <v>5990</v>
      </c>
      <c r="D21" s="6">
        <v>20311</v>
      </c>
      <c r="E21" s="6">
        <v>17751</v>
      </c>
    </row>
    <row r="22" spans="1:5" x14ac:dyDescent="0.25">
      <c r="A22" s="2" t="s">
        <v>358</v>
      </c>
      <c r="B22" s="4"/>
      <c r="C22" s="4"/>
      <c r="D22" s="4"/>
      <c r="E22" s="4"/>
    </row>
    <row r="23" spans="1:5" ht="30" x14ac:dyDescent="0.25">
      <c r="A23" s="3" t="s">
        <v>352</v>
      </c>
      <c r="B23" s="4"/>
      <c r="C23" s="4"/>
      <c r="D23" s="4"/>
      <c r="E23" s="4"/>
    </row>
    <row r="24" spans="1:5" x14ac:dyDescent="0.25">
      <c r="A24" s="2" t="s">
        <v>353</v>
      </c>
      <c r="B24" s="5">
        <v>-303</v>
      </c>
      <c r="C24" s="5">
        <v>-673</v>
      </c>
      <c r="D24" s="5">
        <v>-1327</v>
      </c>
      <c r="E24" s="5">
        <v>-841</v>
      </c>
    </row>
  </sheetData>
  <mergeCells count="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359</v>
      </c>
      <c r="B1" s="8" t="s">
        <v>71</v>
      </c>
      <c r="C1" s="8"/>
      <c r="D1" s="8" t="s">
        <v>1</v>
      </c>
      <c r="E1" s="8"/>
    </row>
    <row r="2" spans="1:5" ht="30" x14ac:dyDescent="0.25">
      <c r="A2" s="1" t="s">
        <v>27</v>
      </c>
      <c r="B2" s="1" t="s">
        <v>2</v>
      </c>
      <c r="C2" s="1" t="s">
        <v>72</v>
      </c>
      <c r="D2" s="1" t="s">
        <v>2</v>
      </c>
      <c r="E2" s="1" t="s">
        <v>72</v>
      </c>
    </row>
    <row r="3" spans="1:5" x14ac:dyDescent="0.25">
      <c r="A3" s="3" t="s">
        <v>360</v>
      </c>
      <c r="B3" s="4"/>
      <c r="C3" s="4"/>
      <c r="D3" s="4"/>
      <c r="E3" s="4"/>
    </row>
    <row r="4" spans="1:5" x14ac:dyDescent="0.25">
      <c r="A4" s="2" t="s">
        <v>361</v>
      </c>
      <c r="B4" s="5">
        <v>111069</v>
      </c>
      <c r="C4" s="5">
        <v>134237</v>
      </c>
      <c r="D4" s="5">
        <v>349288</v>
      </c>
      <c r="E4" s="5">
        <v>409895</v>
      </c>
    </row>
    <row r="5" spans="1:5" x14ac:dyDescent="0.25">
      <c r="A5" s="2" t="s">
        <v>362</v>
      </c>
      <c r="B5" s="4"/>
      <c r="C5" s="4"/>
      <c r="D5" s="4"/>
      <c r="E5" s="4"/>
    </row>
    <row r="6" spans="1:5" x14ac:dyDescent="0.25">
      <c r="A6" s="3" t="s">
        <v>360</v>
      </c>
      <c r="B6" s="4"/>
      <c r="C6" s="4"/>
      <c r="D6" s="4"/>
      <c r="E6" s="4"/>
    </row>
    <row r="7" spans="1:5" x14ac:dyDescent="0.25">
      <c r="A7" s="2" t="s">
        <v>361</v>
      </c>
      <c r="B7" s="6">
        <v>22868</v>
      </c>
      <c r="C7" s="6">
        <v>41317</v>
      </c>
      <c r="D7" s="6">
        <v>82622</v>
      </c>
      <c r="E7" s="6">
        <v>126124</v>
      </c>
    </row>
    <row r="8" spans="1:5" x14ac:dyDescent="0.25">
      <c r="A8" s="2" t="s">
        <v>363</v>
      </c>
      <c r="B8" s="4"/>
      <c r="C8" s="4"/>
      <c r="D8" s="4"/>
      <c r="E8" s="4"/>
    </row>
    <row r="9" spans="1:5" x14ac:dyDescent="0.25">
      <c r="A9" s="3" t="s">
        <v>360</v>
      </c>
      <c r="B9" s="4"/>
      <c r="C9" s="4"/>
      <c r="D9" s="4"/>
      <c r="E9" s="4"/>
    </row>
    <row r="10" spans="1:5" x14ac:dyDescent="0.25">
      <c r="A10" s="2" t="s">
        <v>361</v>
      </c>
      <c r="B10" s="6">
        <v>23245</v>
      </c>
      <c r="C10" s="6">
        <v>29403</v>
      </c>
      <c r="D10" s="6">
        <v>76394</v>
      </c>
      <c r="E10" s="6">
        <v>92443</v>
      </c>
    </row>
    <row r="11" spans="1:5" x14ac:dyDescent="0.25">
      <c r="A11" s="2" t="s">
        <v>364</v>
      </c>
      <c r="B11" s="4"/>
      <c r="C11" s="4"/>
      <c r="D11" s="4"/>
      <c r="E11" s="4"/>
    </row>
    <row r="12" spans="1:5" x14ac:dyDescent="0.25">
      <c r="A12" s="3" t="s">
        <v>360</v>
      </c>
      <c r="B12" s="4"/>
      <c r="C12" s="4"/>
      <c r="D12" s="4"/>
      <c r="E12" s="4"/>
    </row>
    <row r="13" spans="1:5" x14ac:dyDescent="0.25">
      <c r="A13" s="2" t="s">
        <v>361</v>
      </c>
      <c r="B13" s="6">
        <v>3587</v>
      </c>
      <c r="C13" s="6">
        <v>4562</v>
      </c>
      <c r="D13" s="6">
        <v>9994</v>
      </c>
      <c r="E13" s="6">
        <v>11852</v>
      </c>
    </row>
    <row r="14" spans="1:5" ht="30" x14ac:dyDescent="0.25">
      <c r="A14" s="2" t="s">
        <v>365</v>
      </c>
      <c r="B14" s="4"/>
      <c r="C14" s="4"/>
      <c r="D14" s="4"/>
      <c r="E14" s="4"/>
    </row>
    <row r="15" spans="1:5" x14ac:dyDescent="0.25">
      <c r="A15" s="3" t="s">
        <v>360</v>
      </c>
      <c r="B15" s="4"/>
      <c r="C15" s="4"/>
      <c r="D15" s="4"/>
      <c r="E15" s="4"/>
    </row>
    <row r="16" spans="1:5" x14ac:dyDescent="0.25">
      <c r="A16" s="2" t="s">
        <v>361</v>
      </c>
      <c r="B16" s="6">
        <v>49700</v>
      </c>
      <c r="C16" s="6">
        <v>75282</v>
      </c>
      <c r="D16" s="6">
        <v>169010</v>
      </c>
      <c r="E16" s="6">
        <v>230419</v>
      </c>
    </row>
    <row r="17" spans="1:5" x14ac:dyDescent="0.25">
      <c r="A17" s="2" t="s">
        <v>366</v>
      </c>
      <c r="B17" s="4"/>
      <c r="C17" s="4"/>
      <c r="D17" s="4"/>
      <c r="E17" s="4"/>
    </row>
    <row r="18" spans="1:5" x14ac:dyDescent="0.25">
      <c r="A18" s="3" t="s">
        <v>360</v>
      </c>
      <c r="B18" s="4"/>
      <c r="C18" s="4"/>
      <c r="D18" s="4"/>
      <c r="E18" s="4"/>
    </row>
    <row r="19" spans="1:5" x14ac:dyDescent="0.25">
      <c r="A19" s="2" t="s">
        <v>361</v>
      </c>
      <c r="B19" s="6">
        <v>36122</v>
      </c>
      <c r="C19" s="6">
        <v>31192</v>
      </c>
      <c r="D19" s="6">
        <v>104950</v>
      </c>
      <c r="E19" s="6">
        <v>98816</v>
      </c>
    </row>
    <row r="20" spans="1:5" x14ac:dyDescent="0.25">
      <c r="A20" s="2" t="s">
        <v>367</v>
      </c>
      <c r="B20" s="4"/>
      <c r="C20" s="4"/>
      <c r="D20" s="4"/>
      <c r="E20" s="4"/>
    </row>
    <row r="21" spans="1:5" x14ac:dyDescent="0.25">
      <c r="A21" s="3" t="s">
        <v>360</v>
      </c>
      <c r="B21" s="4"/>
      <c r="C21" s="4"/>
      <c r="D21" s="4"/>
      <c r="E21" s="4"/>
    </row>
    <row r="22" spans="1:5" x14ac:dyDescent="0.25">
      <c r="A22" s="2" t="s">
        <v>361</v>
      </c>
      <c r="B22" s="6">
        <v>9754</v>
      </c>
      <c r="C22" s="6">
        <v>9181</v>
      </c>
      <c r="D22" s="6">
        <v>28565</v>
      </c>
      <c r="E22" s="6">
        <v>25324</v>
      </c>
    </row>
    <row r="23" spans="1:5" x14ac:dyDescent="0.25">
      <c r="A23" s="2" t="s">
        <v>368</v>
      </c>
      <c r="B23" s="4"/>
      <c r="C23" s="4"/>
      <c r="D23" s="4"/>
      <c r="E23" s="4"/>
    </row>
    <row r="24" spans="1:5" x14ac:dyDescent="0.25">
      <c r="A24" s="3" t="s">
        <v>360</v>
      </c>
      <c r="B24" s="4"/>
      <c r="C24" s="4"/>
      <c r="D24" s="4"/>
      <c r="E24" s="4"/>
    </row>
    <row r="25" spans="1:5" x14ac:dyDescent="0.25">
      <c r="A25" s="2" t="s">
        <v>361</v>
      </c>
      <c r="B25" s="6">
        <v>2881</v>
      </c>
      <c r="C25" s="6">
        <v>4716</v>
      </c>
      <c r="D25" s="6">
        <v>8425</v>
      </c>
      <c r="E25" s="6">
        <v>13921</v>
      </c>
    </row>
    <row r="26" spans="1:5" x14ac:dyDescent="0.25">
      <c r="A26" s="2" t="s">
        <v>369</v>
      </c>
      <c r="B26" s="4"/>
      <c r="C26" s="4"/>
      <c r="D26" s="4"/>
      <c r="E26" s="4"/>
    </row>
    <row r="27" spans="1:5" x14ac:dyDescent="0.25">
      <c r="A27" s="3" t="s">
        <v>360</v>
      </c>
      <c r="B27" s="4"/>
      <c r="C27" s="4"/>
      <c r="D27" s="4"/>
      <c r="E27" s="4"/>
    </row>
    <row r="28" spans="1:5" x14ac:dyDescent="0.25">
      <c r="A28" s="2" t="s">
        <v>361</v>
      </c>
      <c r="B28" s="6">
        <v>5237</v>
      </c>
      <c r="C28" s="6">
        <v>5220</v>
      </c>
      <c r="D28" s="6">
        <v>15343</v>
      </c>
      <c r="E28" s="6">
        <v>15772</v>
      </c>
    </row>
    <row r="29" spans="1:5" x14ac:dyDescent="0.25">
      <c r="A29" s="2" t="s">
        <v>370</v>
      </c>
      <c r="B29" s="4"/>
      <c r="C29" s="4"/>
      <c r="D29" s="4"/>
      <c r="E29" s="4"/>
    </row>
    <row r="30" spans="1:5" x14ac:dyDescent="0.25">
      <c r="A30" s="3" t="s">
        <v>360</v>
      </c>
      <c r="B30" s="4"/>
      <c r="C30" s="4"/>
      <c r="D30" s="4"/>
      <c r="E30" s="4"/>
    </row>
    <row r="31" spans="1:5" x14ac:dyDescent="0.25">
      <c r="A31" s="2" t="s">
        <v>361</v>
      </c>
      <c r="B31" s="6">
        <v>6985</v>
      </c>
      <c r="C31" s="6">
        <v>7825</v>
      </c>
      <c r="D31" s="6">
        <v>21451</v>
      </c>
      <c r="E31" s="6">
        <v>23218</v>
      </c>
    </row>
    <row r="32" spans="1:5" ht="30" x14ac:dyDescent="0.25">
      <c r="A32" s="2" t="s">
        <v>371</v>
      </c>
      <c r="B32" s="4"/>
      <c r="C32" s="4"/>
      <c r="D32" s="4"/>
      <c r="E32" s="4"/>
    </row>
    <row r="33" spans="1:5" x14ac:dyDescent="0.25">
      <c r="A33" s="3" t="s">
        <v>360</v>
      </c>
      <c r="B33" s="4"/>
      <c r="C33" s="4"/>
      <c r="D33" s="4"/>
      <c r="E33" s="4"/>
    </row>
    <row r="34" spans="1:5" x14ac:dyDescent="0.25">
      <c r="A34" s="2" t="s">
        <v>361</v>
      </c>
      <c r="B34" s="6">
        <v>60979</v>
      </c>
      <c r="C34" s="6">
        <v>58134</v>
      </c>
      <c r="D34" s="6">
        <v>178734</v>
      </c>
      <c r="E34" s="6">
        <v>177051</v>
      </c>
    </row>
    <row r="35" spans="1:5" x14ac:dyDescent="0.25">
      <c r="A35" s="2" t="s">
        <v>372</v>
      </c>
      <c r="B35" s="4"/>
      <c r="C35" s="4"/>
      <c r="D35" s="4"/>
      <c r="E35" s="4"/>
    </row>
    <row r="36" spans="1:5" x14ac:dyDescent="0.25">
      <c r="A36" s="3" t="s">
        <v>360</v>
      </c>
      <c r="B36" s="4"/>
      <c r="C36" s="4"/>
      <c r="D36" s="4"/>
      <c r="E36" s="4"/>
    </row>
    <row r="37" spans="1:5" x14ac:dyDescent="0.25">
      <c r="A37" s="2" t="s">
        <v>361</v>
      </c>
      <c r="B37" s="5">
        <v>390</v>
      </c>
      <c r="C37" s="5">
        <v>821</v>
      </c>
      <c r="D37" s="5">
        <v>1544</v>
      </c>
      <c r="E37" s="5">
        <v>2425</v>
      </c>
    </row>
  </sheetData>
  <mergeCells count="2">
    <mergeCell ref="B1:C1"/>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8" t="s">
        <v>373</v>
      </c>
      <c r="B1" s="8" t="s">
        <v>71</v>
      </c>
      <c r="C1" s="8"/>
      <c r="D1" s="8" t="s">
        <v>1</v>
      </c>
      <c r="E1" s="8"/>
      <c r="F1" s="1"/>
    </row>
    <row r="2" spans="1:6" x14ac:dyDescent="0.25">
      <c r="A2" s="8"/>
      <c r="B2" s="1" t="s">
        <v>2</v>
      </c>
      <c r="C2" s="1" t="s">
        <v>72</v>
      </c>
      <c r="D2" s="1" t="s">
        <v>2</v>
      </c>
      <c r="E2" s="1" t="s">
        <v>72</v>
      </c>
      <c r="F2" s="1" t="s">
        <v>28</v>
      </c>
    </row>
    <row r="3" spans="1:6" x14ac:dyDescent="0.25">
      <c r="A3" s="3" t="s">
        <v>374</v>
      </c>
      <c r="B3" s="4"/>
      <c r="C3" s="4"/>
      <c r="D3" s="4"/>
      <c r="E3" s="4"/>
      <c r="F3" s="4"/>
    </row>
    <row r="4" spans="1:6" x14ac:dyDescent="0.25">
      <c r="A4" s="2" t="s">
        <v>217</v>
      </c>
      <c r="B4" s="4"/>
      <c r="C4" s="4"/>
      <c r="D4" s="5">
        <v>92052000</v>
      </c>
      <c r="E4" s="4"/>
      <c r="F4" s="4"/>
    </row>
    <row r="5" spans="1:6" x14ac:dyDescent="0.25">
      <c r="A5" s="2" t="s">
        <v>218</v>
      </c>
      <c r="B5" s="6">
        <v>92052000</v>
      </c>
      <c r="C5" s="4"/>
      <c r="D5" s="6">
        <v>92052000</v>
      </c>
      <c r="E5" s="4"/>
      <c r="F5" s="4"/>
    </row>
    <row r="6" spans="1:6" ht="30" x14ac:dyDescent="0.25">
      <c r="A6" s="3" t="s">
        <v>375</v>
      </c>
      <c r="B6" s="4"/>
      <c r="C6" s="4"/>
      <c r="D6" s="4"/>
      <c r="E6" s="4"/>
      <c r="F6" s="4"/>
    </row>
    <row r="7" spans="1:6" x14ac:dyDescent="0.25">
      <c r="A7" s="2" t="s">
        <v>376</v>
      </c>
      <c r="B7" s="6">
        <v>96884000</v>
      </c>
      <c r="C7" s="4"/>
      <c r="D7" s="6">
        <v>96884000</v>
      </c>
      <c r="E7" s="4"/>
      <c r="F7" s="6">
        <v>96884000</v>
      </c>
    </row>
    <row r="8" spans="1:6" x14ac:dyDescent="0.25">
      <c r="A8" s="2" t="s">
        <v>229</v>
      </c>
      <c r="B8" s="6">
        <v>12400000</v>
      </c>
      <c r="C8" s="4"/>
      <c r="D8" s="6">
        <v>12400000</v>
      </c>
      <c r="E8" s="4"/>
      <c r="F8" s="6">
        <v>12400000</v>
      </c>
    </row>
    <row r="9" spans="1:6" x14ac:dyDescent="0.25">
      <c r="A9" s="2" t="s">
        <v>377</v>
      </c>
      <c r="B9" s="6">
        <v>10100000</v>
      </c>
      <c r="C9" s="4"/>
      <c r="D9" s="6">
        <v>10100000</v>
      </c>
      <c r="E9" s="4"/>
      <c r="F9" s="6">
        <v>10100000</v>
      </c>
    </row>
    <row r="10" spans="1:6" x14ac:dyDescent="0.25">
      <c r="A10" s="2" t="s">
        <v>378</v>
      </c>
      <c r="B10" s="6">
        <v>1500000</v>
      </c>
      <c r="C10" s="4"/>
      <c r="D10" s="6">
        <v>1500000</v>
      </c>
      <c r="E10" s="4"/>
      <c r="F10" s="6">
        <v>1500000</v>
      </c>
    </row>
    <row r="11" spans="1:6" x14ac:dyDescent="0.25">
      <c r="A11" s="2" t="s">
        <v>379</v>
      </c>
      <c r="B11" s="6">
        <v>120884000</v>
      </c>
      <c r="C11" s="4"/>
      <c r="D11" s="6">
        <v>120884000</v>
      </c>
      <c r="E11" s="4"/>
      <c r="F11" s="6">
        <v>120884000</v>
      </c>
    </row>
    <row r="12" spans="1:6" x14ac:dyDescent="0.25">
      <c r="A12" s="2" t="s">
        <v>222</v>
      </c>
      <c r="B12" s="6">
        <v>-33170000</v>
      </c>
      <c r="C12" s="4"/>
      <c r="D12" s="6">
        <v>-33170000</v>
      </c>
      <c r="E12" s="4"/>
      <c r="F12" s="6">
        <v>-25547000</v>
      </c>
    </row>
    <row r="13" spans="1:6" x14ac:dyDescent="0.25">
      <c r="A13" s="2" t="s">
        <v>380</v>
      </c>
      <c r="B13" s="6">
        <v>-2916000</v>
      </c>
      <c r="C13" s="4"/>
      <c r="D13" s="6">
        <v>-2916000</v>
      </c>
      <c r="E13" s="4"/>
      <c r="F13" s="6">
        <v>-2916000</v>
      </c>
    </row>
    <row r="14" spans="1:6" x14ac:dyDescent="0.25">
      <c r="A14" s="2" t="s">
        <v>225</v>
      </c>
      <c r="B14" s="6">
        <v>84798000</v>
      </c>
      <c r="C14" s="4"/>
      <c r="D14" s="6">
        <v>84798000</v>
      </c>
      <c r="E14" s="4"/>
      <c r="F14" s="6">
        <v>92421000</v>
      </c>
    </row>
    <row r="15" spans="1:6" x14ac:dyDescent="0.25">
      <c r="A15" s="2" t="s">
        <v>381</v>
      </c>
      <c r="B15" s="6">
        <v>2500000</v>
      </c>
      <c r="C15" s="6">
        <v>2800000</v>
      </c>
      <c r="D15" s="6">
        <v>7600000</v>
      </c>
      <c r="E15" s="6">
        <v>8400000</v>
      </c>
      <c r="F15" s="4"/>
    </row>
    <row r="16" spans="1:6" ht="30" x14ac:dyDescent="0.25">
      <c r="A16" s="3" t="s">
        <v>382</v>
      </c>
      <c r="B16" s="4"/>
      <c r="C16" s="4"/>
      <c r="D16" s="4"/>
      <c r="E16" s="4"/>
      <c r="F16" s="4"/>
    </row>
    <row r="17" spans="1:6" x14ac:dyDescent="0.25">
      <c r="A17" s="2" t="s">
        <v>378</v>
      </c>
      <c r="B17" s="6">
        <v>1500000</v>
      </c>
      <c r="C17" s="4"/>
      <c r="D17" s="6">
        <v>1500000</v>
      </c>
      <c r="E17" s="4"/>
      <c r="F17" s="6">
        <v>1500000</v>
      </c>
    </row>
    <row r="18" spans="1:6" x14ac:dyDescent="0.25">
      <c r="A18" s="2" t="s">
        <v>383</v>
      </c>
      <c r="B18" s="4"/>
      <c r="C18" s="4"/>
      <c r="D18" s="4"/>
      <c r="E18" s="4"/>
      <c r="F18" s="4"/>
    </row>
    <row r="19" spans="1:6" ht="30" x14ac:dyDescent="0.25">
      <c r="A19" s="3" t="s">
        <v>375</v>
      </c>
      <c r="B19" s="4"/>
      <c r="C19" s="4"/>
      <c r="D19" s="4"/>
      <c r="E19" s="4"/>
      <c r="F19" s="4"/>
    </row>
    <row r="20" spans="1:6" x14ac:dyDescent="0.25">
      <c r="A20" s="2" t="s">
        <v>222</v>
      </c>
      <c r="B20" s="6">
        <v>-27588000</v>
      </c>
      <c r="C20" s="4"/>
      <c r="D20" s="6">
        <v>-27588000</v>
      </c>
      <c r="E20" s="4"/>
      <c r="F20" s="6">
        <v>-21923000</v>
      </c>
    </row>
    <row r="21" spans="1:6" x14ac:dyDescent="0.25">
      <c r="A21" s="2" t="s">
        <v>380</v>
      </c>
      <c r="B21" s="6">
        <v>-1416000</v>
      </c>
      <c r="C21" s="4"/>
      <c r="D21" s="6">
        <v>-1416000</v>
      </c>
      <c r="E21" s="4"/>
      <c r="F21" s="6">
        <v>-1416000</v>
      </c>
    </row>
    <row r="22" spans="1:6" x14ac:dyDescent="0.25">
      <c r="A22" s="2" t="s">
        <v>225</v>
      </c>
      <c r="B22" s="6">
        <v>67880000</v>
      </c>
      <c r="C22" s="4"/>
      <c r="D22" s="6">
        <v>67880000</v>
      </c>
      <c r="E22" s="4"/>
      <c r="F22" s="6">
        <v>73545000</v>
      </c>
    </row>
    <row r="23" spans="1:6" x14ac:dyDescent="0.25">
      <c r="A23" s="2" t="s">
        <v>384</v>
      </c>
      <c r="B23" s="4"/>
      <c r="C23" s="4"/>
      <c r="D23" s="4"/>
      <c r="E23" s="4"/>
      <c r="F23" s="4"/>
    </row>
    <row r="24" spans="1:6" ht="30" x14ac:dyDescent="0.25">
      <c r="A24" s="3" t="s">
        <v>375</v>
      </c>
      <c r="B24" s="4"/>
      <c r="C24" s="4"/>
      <c r="D24" s="4"/>
      <c r="E24" s="4"/>
      <c r="F24" s="4"/>
    </row>
    <row r="25" spans="1:6" x14ac:dyDescent="0.25">
      <c r="A25" s="2" t="s">
        <v>222</v>
      </c>
      <c r="B25" s="6">
        <v>-2615000</v>
      </c>
      <c r="C25" s="4"/>
      <c r="D25" s="6">
        <v>-2615000</v>
      </c>
      <c r="E25" s="4"/>
      <c r="F25" s="6">
        <v>-1769000</v>
      </c>
    </row>
    <row r="26" spans="1:6" x14ac:dyDescent="0.25">
      <c r="A26" s="2" t="s">
        <v>380</v>
      </c>
      <c r="B26" s="4">
        <v>0</v>
      </c>
      <c r="C26" s="4"/>
      <c r="D26" s="4">
        <v>0</v>
      </c>
      <c r="E26" s="4"/>
      <c r="F26" s="4">
        <v>0</v>
      </c>
    </row>
    <row r="27" spans="1:6" x14ac:dyDescent="0.25">
      <c r="A27" s="2" t="s">
        <v>225</v>
      </c>
      <c r="B27" s="6">
        <v>9785000</v>
      </c>
      <c r="C27" s="4"/>
      <c r="D27" s="6">
        <v>9785000</v>
      </c>
      <c r="E27" s="4"/>
      <c r="F27" s="6">
        <v>10631000</v>
      </c>
    </row>
    <row r="28" spans="1:6" x14ac:dyDescent="0.25">
      <c r="A28" s="2" t="s">
        <v>385</v>
      </c>
      <c r="B28" s="4"/>
      <c r="C28" s="4"/>
      <c r="D28" s="4"/>
      <c r="E28" s="4"/>
      <c r="F28" s="4"/>
    </row>
    <row r="29" spans="1:6" ht="30" x14ac:dyDescent="0.25">
      <c r="A29" s="3" t="s">
        <v>375</v>
      </c>
      <c r="B29" s="4"/>
      <c r="C29" s="4"/>
      <c r="D29" s="4"/>
      <c r="E29" s="4"/>
      <c r="F29" s="4"/>
    </row>
    <row r="30" spans="1:6" x14ac:dyDescent="0.25">
      <c r="A30" s="2" t="s">
        <v>222</v>
      </c>
      <c r="B30" s="6">
        <v>-2967000</v>
      </c>
      <c r="C30" s="4"/>
      <c r="D30" s="6">
        <v>-2967000</v>
      </c>
      <c r="E30" s="4"/>
      <c r="F30" s="6">
        <v>-1855000</v>
      </c>
    </row>
    <row r="31" spans="1:6" x14ac:dyDescent="0.25">
      <c r="A31" s="2" t="s">
        <v>380</v>
      </c>
      <c r="B31" s="4">
        <v>0</v>
      </c>
      <c r="C31" s="4"/>
      <c r="D31" s="4">
        <v>0</v>
      </c>
      <c r="E31" s="4"/>
      <c r="F31" s="4">
        <v>0</v>
      </c>
    </row>
    <row r="32" spans="1:6" x14ac:dyDescent="0.25">
      <c r="A32" s="2" t="s">
        <v>225</v>
      </c>
      <c r="B32" s="6">
        <v>7133000</v>
      </c>
      <c r="C32" s="4"/>
      <c r="D32" s="6">
        <v>7133000</v>
      </c>
      <c r="E32" s="4"/>
      <c r="F32" s="6">
        <v>8245000</v>
      </c>
    </row>
    <row r="33" spans="1:6" ht="30" x14ac:dyDescent="0.25">
      <c r="A33" s="2" t="s">
        <v>386</v>
      </c>
      <c r="B33" s="4"/>
      <c r="C33" s="4"/>
      <c r="D33" s="4"/>
      <c r="E33" s="4"/>
      <c r="F33" s="4"/>
    </row>
    <row r="34" spans="1:6" ht="30" x14ac:dyDescent="0.25">
      <c r="A34" s="3" t="s">
        <v>375</v>
      </c>
      <c r="B34" s="4"/>
      <c r="C34" s="4"/>
      <c r="D34" s="4"/>
      <c r="E34" s="4"/>
      <c r="F34" s="4"/>
    </row>
    <row r="35" spans="1:6" x14ac:dyDescent="0.25">
      <c r="A35" s="2" t="s">
        <v>222</v>
      </c>
      <c r="B35" s="4">
        <v>0</v>
      </c>
      <c r="C35" s="4"/>
      <c r="D35" s="4">
        <v>0</v>
      </c>
      <c r="E35" s="4"/>
      <c r="F35" s="4">
        <v>0</v>
      </c>
    </row>
    <row r="36" spans="1:6" x14ac:dyDescent="0.25">
      <c r="A36" s="2" t="s">
        <v>380</v>
      </c>
      <c r="B36" s="6">
        <v>-1500000</v>
      </c>
      <c r="C36" s="4"/>
      <c r="D36" s="6">
        <v>-1500000</v>
      </c>
      <c r="E36" s="4"/>
      <c r="F36" s="6">
        <v>-1500000</v>
      </c>
    </row>
    <row r="37" spans="1:6" x14ac:dyDescent="0.25">
      <c r="A37" s="2" t="s">
        <v>225</v>
      </c>
      <c r="B37" s="4">
        <v>0</v>
      </c>
      <c r="C37" s="4"/>
      <c r="D37" s="4">
        <v>0</v>
      </c>
      <c r="E37" s="4"/>
      <c r="F37" s="4">
        <v>0</v>
      </c>
    </row>
    <row r="38" spans="1:6" ht="30" x14ac:dyDescent="0.25">
      <c r="A38" s="2" t="s">
        <v>357</v>
      </c>
      <c r="B38" s="4"/>
      <c r="C38" s="4"/>
      <c r="D38" s="4"/>
      <c r="E38" s="4"/>
      <c r="F38" s="4"/>
    </row>
    <row r="39" spans="1:6" x14ac:dyDescent="0.25">
      <c r="A39" s="3" t="s">
        <v>374</v>
      </c>
      <c r="B39" s="4"/>
      <c r="C39" s="4"/>
      <c r="D39" s="4"/>
      <c r="E39" s="4"/>
      <c r="F39" s="4"/>
    </row>
    <row r="40" spans="1:6" x14ac:dyDescent="0.25">
      <c r="A40" s="2" t="s">
        <v>217</v>
      </c>
      <c r="B40" s="4"/>
      <c r="C40" s="4"/>
      <c r="D40" s="4"/>
      <c r="E40" s="4"/>
      <c r="F40" s="6">
        <v>61169000</v>
      </c>
    </row>
    <row r="41" spans="1:6" x14ac:dyDescent="0.25">
      <c r="A41" s="2" t="s">
        <v>218</v>
      </c>
      <c r="B41" s="6">
        <v>61169000</v>
      </c>
      <c r="C41" s="4"/>
      <c r="D41" s="6">
        <v>61169000</v>
      </c>
      <c r="E41" s="4"/>
      <c r="F41" s="6">
        <v>61169000</v>
      </c>
    </row>
    <row r="42" spans="1:6" ht="30" x14ac:dyDescent="0.25">
      <c r="A42" s="2" t="s">
        <v>356</v>
      </c>
      <c r="B42" s="4"/>
      <c r="C42" s="4"/>
      <c r="D42" s="4"/>
      <c r="E42" s="4"/>
      <c r="F42" s="4"/>
    </row>
    <row r="43" spans="1:6" x14ac:dyDescent="0.25">
      <c r="A43" s="3" t="s">
        <v>374</v>
      </c>
      <c r="B43" s="4"/>
      <c r="C43" s="4"/>
      <c r="D43" s="4"/>
      <c r="E43" s="4"/>
      <c r="F43" s="4"/>
    </row>
    <row r="44" spans="1:6" x14ac:dyDescent="0.25">
      <c r="A44" s="2" t="s">
        <v>217</v>
      </c>
      <c r="B44" s="4"/>
      <c r="C44" s="4"/>
      <c r="D44" s="4"/>
      <c r="E44" s="4"/>
      <c r="F44" s="6">
        <v>30883000</v>
      </c>
    </row>
    <row r="45" spans="1:6" x14ac:dyDescent="0.25">
      <c r="A45" s="2" t="s">
        <v>218</v>
      </c>
      <c r="B45" s="5">
        <v>30883000</v>
      </c>
      <c r="C45" s="4"/>
      <c r="D45" s="5">
        <v>30883000</v>
      </c>
      <c r="E45" s="4"/>
      <c r="F45" s="5">
        <v>30883000</v>
      </c>
    </row>
  </sheetData>
  <mergeCells count="3">
    <mergeCell ref="A1:A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3" width="15.42578125" bestFit="1" customWidth="1"/>
    <col min="4" max="4" width="12.28515625" bestFit="1" customWidth="1"/>
    <col min="5" max="5" width="36.5703125" bestFit="1" customWidth="1"/>
    <col min="6" max="6" width="29.28515625" bestFit="1" customWidth="1"/>
    <col min="7" max="8" width="25.140625" bestFit="1" customWidth="1"/>
    <col min="9" max="14" width="34" bestFit="1" customWidth="1"/>
  </cols>
  <sheetData>
    <row r="1" spans="1:14" x14ac:dyDescent="0.25">
      <c r="A1" s="8" t="s">
        <v>387</v>
      </c>
      <c r="B1" s="1" t="s">
        <v>71</v>
      </c>
      <c r="C1" s="1" t="s">
        <v>1</v>
      </c>
      <c r="D1" s="1"/>
      <c r="E1" s="1" t="s">
        <v>1</v>
      </c>
      <c r="F1" s="1"/>
      <c r="G1" s="1" t="s">
        <v>1</v>
      </c>
      <c r="H1" s="1" t="s">
        <v>313</v>
      </c>
      <c r="I1" s="1"/>
      <c r="J1" s="1"/>
      <c r="K1" s="1"/>
      <c r="L1" s="1"/>
      <c r="M1" s="1"/>
      <c r="N1" s="1"/>
    </row>
    <row r="2" spans="1:14" x14ac:dyDescent="0.25">
      <c r="A2" s="8"/>
      <c r="B2" s="8" t="s">
        <v>2</v>
      </c>
      <c r="C2" s="8" t="s">
        <v>2</v>
      </c>
      <c r="D2" s="8" t="s">
        <v>28</v>
      </c>
      <c r="E2" s="1" t="s">
        <v>2</v>
      </c>
      <c r="F2" s="1" t="s">
        <v>2</v>
      </c>
      <c r="G2" s="1" t="s">
        <v>2</v>
      </c>
      <c r="H2" s="1" t="s">
        <v>28</v>
      </c>
      <c r="I2" s="1" t="s">
        <v>2</v>
      </c>
      <c r="J2" s="1" t="s">
        <v>28</v>
      </c>
      <c r="K2" s="1" t="s">
        <v>2</v>
      </c>
      <c r="L2" s="1" t="s">
        <v>28</v>
      </c>
      <c r="M2" s="1" t="s">
        <v>2</v>
      </c>
      <c r="N2" s="1" t="s">
        <v>28</v>
      </c>
    </row>
    <row r="3" spans="1:14" ht="30" x14ac:dyDescent="0.25">
      <c r="A3" s="8"/>
      <c r="B3" s="8"/>
      <c r="C3" s="8"/>
      <c r="D3" s="8"/>
      <c r="E3" s="1" t="s">
        <v>388</v>
      </c>
      <c r="F3" s="1" t="s">
        <v>389</v>
      </c>
      <c r="G3" s="1" t="s">
        <v>390</v>
      </c>
      <c r="H3" s="1" t="s">
        <v>390</v>
      </c>
      <c r="I3" s="1" t="s">
        <v>391</v>
      </c>
      <c r="J3" s="1" t="s">
        <v>391</v>
      </c>
      <c r="K3" s="1" t="s">
        <v>393</v>
      </c>
      <c r="L3" s="1" t="s">
        <v>393</v>
      </c>
      <c r="M3" s="1" t="s">
        <v>395</v>
      </c>
      <c r="N3" s="1" t="s">
        <v>395</v>
      </c>
    </row>
    <row r="4" spans="1:14" x14ac:dyDescent="0.25">
      <c r="A4" s="8"/>
      <c r="B4" s="8"/>
      <c r="C4" s="8"/>
      <c r="D4" s="8"/>
      <c r="E4" s="1"/>
      <c r="F4" s="1"/>
      <c r="G4" s="1"/>
      <c r="H4" s="1"/>
      <c r="I4" s="1" t="s">
        <v>392</v>
      </c>
      <c r="J4" s="1" t="s">
        <v>392</v>
      </c>
      <c r="K4" s="1" t="s">
        <v>394</v>
      </c>
      <c r="L4" s="1" t="s">
        <v>394</v>
      </c>
      <c r="M4" s="1" t="s">
        <v>396</v>
      </c>
      <c r="N4" s="1" t="s">
        <v>396</v>
      </c>
    </row>
    <row r="5" spans="1:14" ht="45" x14ac:dyDescent="0.25">
      <c r="A5" s="3" t="s">
        <v>397</v>
      </c>
      <c r="B5" s="4"/>
      <c r="C5" s="4"/>
      <c r="D5" s="4"/>
      <c r="E5" s="4"/>
      <c r="F5" s="4"/>
      <c r="G5" s="4"/>
      <c r="H5" s="4"/>
      <c r="I5" s="4"/>
      <c r="J5" s="4"/>
      <c r="K5" s="4"/>
      <c r="L5" s="4"/>
      <c r="M5" s="4"/>
      <c r="N5" s="4"/>
    </row>
    <row r="6" spans="1:14" x14ac:dyDescent="0.25">
      <c r="A6" s="2" t="s">
        <v>398</v>
      </c>
      <c r="B6" s="4"/>
      <c r="C6" s="4"/>
      <c r="D6" s="4"/>
      <c r="E6" s="4"/>
      <c r="F6" s="4"/>
      <c r="G6" s="4"/>
      <c r="H6" s="4"/>
      <c r="I6" s="5">
        <v>176000</v>
      </c>
      <c r="J6" s="5">
        <v>120000</v>
      </c>
      <c r="K6" s="4"/>
      <c r="L6" s="4"/>
      <c r="M6" s="4"/>
      <c r="N6" s="4"/>
    </row>
    <row r="7" spans="1:14" x14ac:dyDescent="0.25">
      <c r="A7" s="2" t="s">
        <v>258</v>
      </c>
      <c r="B7" s="4"/>
      <c r="C7" s="4"/>
      <c r="D7" s="4"/>
      <c r="E7" s="4"/>
      <c r="F7" s="4"/>
      <c r="G7" s="4"/>
      <c r="H7" s="4"/>
      <c r="I7" s="4"/>
      <c r="J7" s="4"/>
      <c r="K7" s="6">
        <v>514000</v>
      </c>
      <c r="L7" s="6">
        <v>1194000</v>
      </c>
      <c r="M7" s="4"/>
      <c r="N7" s="4"/>
    </row>
    <row r="8" spans="1:14" ht="30" x14ac:dyDescent="0.25">
      <c r="A8" s="2" t="s">
        <v>52</v>
      </c>
      <c r="B8" s="6">
        <v>8987000</v>
      </c>
      <c r="C8" s="6">
        <v>8987000</v>
      </c>
      <c r="D8" s="6">
        <v>9098000</v>
      </c>
      <c r="E8" s="4"/>
      <c r="F8" s="4"/>
      <c r="G8" s="4"/>
      <c r="H8" s="4"/>
      <c r="I8" s="4"/>
      <c r="J8" s="4"/>
      <c r="K8" s="4"/>
      <c r="L8" s="4"/>
      <c r="M8" s="6">
        <v>8987000</v>
      </c>
      <c r="N8" s="6">
        <v>9098000</v>
      </c>
    </row>
    <row r="9" spans="1:14" ht="45" x14ac:dyDescent="0.25">
      <c r="A9" s="2" t="s">
        <v>399</v>
      </c>
      <c r="B9" s="6">
        <v>197000</v>
      </c>
      <c r="C9" s="6">
        <v>197000</v>
      </c>
      <c r="D9" s="6">
        <v>457000</v>
      </c>
      <c r="E9" s="4"/>
      <c r="F9" s="4"/>
      <c r="G9" s="4"/>
      <c r="H9" s="4"/>
      <c r="I9" s="4"/>
      <c r="J9" s="4"/>
      <c r="K9" s="4"/>
      <c r="L9" s="4"/>
      <c r="M9" s="4"/>
      <c r="N9" s="4"/>
    </row>
    <row r="10" spans="1:14" ht="60" x14ac:dyDescent="0.25">
      <c r="A10" s="3" t="s">
        <v>400</v>
      </c>
      <c r="B10" s="4"/>
      <c r="C10" s="4"/>
      <c r="D10" s="4"/>
      <c r="E10" s="4"/>
      <c r="F10" s="4"/>
      <c r="G10" s="4"/>
      <c r="H10" s="4"/>
      <c r="I10" s="4"/>
      <c r="J10" s="4"/>
      <c r="K10" s="4"/>
      <c r="L10" s="4"/>
      <c r="M10" s="4"/>
      <c r="N10" s="4"/>
    </row>
    <row r="11" spans="1:14" x14ac:dyDescent="0.25">
      <c r="A11" s="2" t="s">
        <v>217</v>
      </c>
      <c r="B11" s="4"/>
      <c r="C11" s="6">
        <v>9098000</v>
      </c>
      <c r="D11" s="4"/>
      <c r="E11" s="6">
        <v>9098000</v>
      </c>
      <c r="F11" s="4"/>
      <c r="G11" s="4"/>
      <c r="H11" s="4"/>
      <c r="I11" s="4"/>
      <c r="J11" s="4"/>
      <c r="K11" s="4"/>
      <c r="L11" s="4"/>
      <c r="M11" s="4"/>
      <c r="N11" s="4"/>
    </row>
    <row r="12" spans="1:14" x14ac:dyDescent="0.25">
      <c r="A12" s="2" t="s">
        <v>401</v>
      </c>
      <c r="B12" s="4"/>
      <c r="C12" s="4"/>
      <c r="D12" s="4"/>
      <c r="E12" s="4"/>
      <c r="F12" s="6">
        <v>11000000</v>
      </c>
      <c r="G12" s="6">
        <v>40000000</v>
      </c>
      <c r="H12" s="4"/>
      <c r="I12" s="4"/>
      <c r="J12" s="4"/>
      <c r="K12" s="4"/>
      <c r="L12" s="4"/>
      <c r="M12" s="4"/>
      <c r="N12" s="4"/>
    </row>
    <row r="13" spans="1:14" x14ac:dyDescent="0.25">
      <c r="A13" s="2" t="s">
        <v>270</v>
      </c>
      <c r="B13" s="4"/>
      <c r="C13" s="6">
        <v>-219000</v>
      </c>
      <c r="D13" s="4"/>
      <c r="E13" s="6">
        <v>-219000</v>
      </c>
      <c r="F13" s="4"/>
      <c r="G13" s="6">
        <v>219000</v>
      </c>
      <c r="H13" s="6">
        <v>7100000</v>
      </c>
      <c r="I13" s="4"/>
      <c r="J13" s="4"/>
      <c r="K13" s="4"/>
      <c r="L13" s="4"/>
      <c r="M13" s="4"/>
      <c r="N13" s="4"/>
    </row>
    <row r="14" spans="1:14" ht="30" x14ac:dyDescent="0.25">
      <c r="A14" s="2" t="s">
        <v>272</v>
      </c>
      <c r="B14" s="6">
        <v>50000</v>
      </c>
      <c r="C14" s="6">
        <v>108000</v>
      </c>
      <c r="D14" s="4"/>
      <c r="E14" s="6">
        <v>108000</v>
      </c>
      <c r="F14" s="4"/>
      <c r="G14" s="4"/>
      <c r="H14" s="4"/>
      <c r="I14" s="4"/>
      <c r="J14" s="4"/>
      <c r="K14" s="4"/>
      <c r="L14" s="4"/>
      <c r="M14" s="4"/>
      <c r="N14" s="4"/>
    </row>
    <row r="15" spans="1:14" x14ac:dyDescent="0.25">
      <c r="A15" s="2" t="s">
        <v>402</v>
      </c>
      <c r="B15" s="4"/>
      <c r="C15" s="67">
        <v>0.12</v>
      </c>
      <c r="D15" s="4"/>
      <c r="E15" s="4"/>
      <c r="F15" s="4"/>
      <c r="G15" s="4"/>
      <c r="H15" s="4"/>
      <c r="I15" s="4"/>
      <c r="J15" s="4"/>
      <c r="K15" s="4"/>
      <c r="L15" s="4"/>
      <c r="M15" s="4"/>
      <c r="N15" s="4"/>
    </row>
    <row r="16" spans="1:14" x14ac:dyDescent="0.25">
      <c r="A16" s="2" t="s">
        <v>218</v>
      </c>
      <c r="B16" s="5">
        <v>8987000</v>
      </c>
      <c r="C16" s="5">
        <v>8987000</v>
      </c>
      <c r="D16" s="4"/>
      <c r="E16" s="5">
        <v>8987000</v>
      </c>
      <c r="F16" s="4"/>
      <c r="G16" s="4"/>
      <c r="H16" s="4"/>
      <c r="I16" s="4"/>
      <c r="J16" s="4"/>
      <c r="K16" s="4"/>
      <c r="L16" s="4"/>
      <c r="M16" s="4"/>
      <c r="N16" s="4"/>
    </row>
  </sheetData>
  <mergeCells count="4">
    <mergeCell ref="A1:A4"/>
    <mergeCell ref="B2:B4"/>
    <mergeCell ref="C2:C4"/>
    <mergeCell ref="D2:D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403</v>
      </c>
      <c r="B1" s="8" t="s">
        <v>71</v>
      </c>
      <c r="C1" s="8"/>
      <c r="D1" s="8" t="s">
        <v>1</v>
      </c>
      <c r="E1" s="8"/>
    </row>
    <row r="2" spans="1:5" ht="30" x14ac:dyDescent="0.25">
      <c r="A2" s="1" t="s">
        <v>27</v>
      </c>
      <c r="B2" s="1" t="s">
        <v>2</v>
      </c>
      <c r="C2" s="1" t="s">
        <v>72</v>
      </c>
      <c r="D2" s="1" t="s">
        <v>2</v>
      </c>
      <c r="E2" s="1" t="s">
        <v>72</v>
      </c>
    </row>
    <row r="3" spans="1:5" x14ac:dyDescent="0.25">
      <c r="A3" s="3" t="s">
        <v>404</v>
      </c>
      <c r="B3" s="4"/>
      <c r="C3" s="4"/>
      <c r="D3" s="4"/>
      <c r="E3" s="4"/>
    </row>
    <row r="4" spans="1:5" x14ac:dyDescent="0.25">
      <c r="A4" s="2" t="s">
        <v>280</v>
      </c>
      <c r="B4" s="5">
        <v>1404</v>
      </c>
      <c r="C4" s="4"/>
      <c r="D4" s="5">
        <v>1404</v>
      </c>
      <c r="E4" s="4"/>
    </row>
    <row r="5" spans="1:5" x14ac:dyDescent="0.25">
      <c r="A5" s="2" t="s">
        <v>39</v>
      </c>
      <c r="B5" s="4">
        <v>708</v>
      </c>
      <c r="C5" s="4"/>
      <c r="D5" s="4">
        <v>708</v>
      </c>
      <c r="E5" s="4"/>
    </row>
    <row r="6" spans="1:5" x14ac:dyDescent="0.25">
      <c r="A6" s="2" t="s">
        <v>281</v>
      </c>
      <c r="B6" s="6">
        <v>2112</v>
      </c>
      <c r="C6" s="4"/>
      <c r="D6" s="6">
        <v>2112</v>
      </c>
      <c r="E6" s="4"/>
    </row>
    <row r="7" spans="1:5" x14ac:dyDescent="0.25">
      <c r="A7" s="3" t="s">
        <v>405</v>
      </c>
      <c r="B7" s="4"/>
      <c r="C7" s="4"/>
      <c r="D7" s="4"/>
      <c r="E7" s="4"/>
    </row>
    <row r="8" spans="1:5" x14ac:dyDescent="0.25">
      <c r="A8" s="2" t="s">
        <v>44</v>
      </c>
      <c r="B8" s="4">
        <v>385</v>
      </c>
      <c r="C8" s="4"/>
      <c r="D8" s="4">
        <v>385</v>
      </c>
      <c r="E8" s="4"/>
    </row>
    <row r="9" spans="1:5" x14ac:dyDescent="0.25">
      <c r="A9" s="2" t="s">
        <v>283</v>
      </c>
      <c r="B9" s="4">
        <v>385</v>
      </c>
      <c r="C9" s="4"/>
      <c r="D9" s="4">
        <v>385</v>
      </c>
      <c r="E9" s="4"/>
    </row>
    <row r="10" spans="1:5" ht="30" x14ac:dyDescent="0.25">
      <c r="A10" s="3" t="s">
        <v>406</v>
      </c>
      <c r="B10" s="4"/>
      <c r="C10" s="4"/>
      <c r="D10" s="4"/>
      <c r="E10" s="4"/>
    </row>
    <row r="11" spans="1:5" x14ac:dyDescent="0.25">
      <c r="A11" s="2" t="s">
        <v>285</v>
      </c>
      <c r="B11" s="4">
        <v>26</v>
      </c>
      <c r="C11" s="6">
        <v>14010</v>
      </c>
      <c r="D11" s="4">
        <v>125</v>
      </c>
      <c r="E11" s="6">
        <v>21857</v>
      </c>
    </row>
    <row r="12" spans="1:5" x14ac:dyDescent="0.25">
      <c r="A12" s="2" t="s">
        <v>407</v>
      </c>
      <c r="B12" s="4">
        <v>0</v>
      </c>
      <c r="C12" s="6">
        <v>-2483</v>
      </c>
      <c r="D12" s="4">
        <v>-181</v>
      </c>
      <c r="E12" s="6">
        <v>-3191</v>
      </c>
    </row>
    <row r="13" spans="1:5" x14ac:dyDescent="0.25">
      <c r="A13" s="2" t="s">
        <v>408</v>
      </c>
      <c r="B13" s="4">
        <v>1</v>
      </c>
      <c r="C13" s="4">
        <v>-961</v>
      </c>
      <c r="D13" s="4">
        <v>-66</v>
      </c>
      <c r="E13" s="6">
        <v>-1232</v>
      </c>
    </row>
    <row r="14" spans="1:5" x14ac:dyDescent="0.25">
      <c r="A14" s="2" t="s">
        <v>409</v>
      </c>
      <c r="B14" s="5">
        <v>-1</v>
      </c>
      <c r="C14" s="5">
        <v>-1522</v>
      </c>
      <c r="D14" s="5">
        <v>-115</v>
      </c>
      <c r="E14" s="5">
        <v>-1959</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1" t="s">
        <v>2</v>
      </c>
      <c r="C1" s="1" t="s">
        <v>28</v>
      </c>
    </row>
    <row r="2" spans="1:3" x14ac:dyDescent="0.25">
      <c r="A2" s="3" t="s">
        <v>57</v>
      </c>
      <c r="B2" s="4"/>
      <c r="C2" s="4"/>
    </row>
    <row r="3" spans="1:3" ht="30" x14ac:dyDescent="0.25">
      <c r="A3" s="2" t="s">
        <v>65</v>
      </c>
      <c r="B3" s="9">
        <v>0.05</v>
      </c>
      <c r="C3" s="9">
        <v>0.05</v>
      </c>
    </row>
    <row r="4" spans="1:3" x14ac:dyDescent="0.25">
      <c r="A4" s="2" t="s">
        <v>66</v>
      </c>
      <c r="B4" s="6">
        <v>15000000</v>
      </c>
      <c r="C4" s="6">
        <v>15000000</v>
      </c>
    </row>
    <row r="5" spans="1:3" x14ac:dyDescent="0.25">
      <c r="A5" s="2" t="s">
        <v>67</v>
      </c>
      <c r="B5" s="6">
        <v>5333077</v>
      </c>
      <c r="C5" s="6">
        <v>5293316</v>
      </c>
    </row>
    <row r="6" spans="1:3" x14ac:dyDescent="0.25">
      <c r="A6" s="2" t="s">
        <v>68</v>
      </c>
      <c r="B6" s="6">
        <v>5333077</v>
      </c>
      <c r="C6" s="6">
        <v>5293316</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69</v>
      </c>
      <c r="B1" s="8" t="s">
        <v>71</v>
      </c>
      <c r="C1" s="8"/>
      <c r="D1" s="8" t="s">
        <v>1</v>
      </c>
      <c r="E1" s="8"/>
    </row>
    <row r="2" spans="1:5" ht="30" x14ac:dyDescent="0.25">
      <c r="A2" s="1" t="s">
        <v>70</v>
      </c>
      <c r="B2" s="1" t="s">
        <v>2</v>
      </c>
      <c r="C2" s="1" t="s">
        <v>72</v>
      </c>
      <c r="D2" s="1" t="s">
        <v>2</v>
      </c>
      <c r="E2" s="1" t="s">
        <v>72</v>
      </c>
    </row>
    <row r="3" spans="1:5" x14ac:dyDescent="0.25">
      <c r="A3" s="3" t="s">
        <v>73</v>
      </c>
      <c r="B3" s="4"/>
      <c r="C3" s="4"/>
      <c r="D3" s="4"/>
      <c r="E3" s="4"/>
    </row>
    <row r="4" spans="1:5" x14ac:dyDescent="0.25">
      <c r="A4" s="2" t="s">
        <v>74</v>
      </c>
      <c r="B4" s="5">
        <v>72707</v>
      </c>
      <c r="C4" s="5">
        <v>99649</v>
      </c>
      <c r="D4" s="5">
        <v>234553</v>
      </c>
      <c r="E4" s="5">
        <v>300448</v>
      </c>
    </row>
    <row r="5" spans="1:5" x14ac:dyDescent="0.25">
      <c r="A5" s="2" t="s">
        <v>75</v>
      </c>
      <c r="B5" s="6">
        <v>38362</v>
      </c>
      <c r="C5" s="6">
        <v>34588</v>
      </c>
      <c r="D5" s="6">
        <v>114735</v>
      </c>
      <c r="E5" s="6">
        <v>109447</v>
      </c>
    </row>
    <row r="6" spans="1:5" x14ac:dyDescent="0.25">
      <c r="A6" s="2" t="s">
        <v>76</v>
      </c>
      <c r="B6" s="6">
        <v>111069</v>
      </c>
      <c r="C6" s="6">
        <v>134237</v>
      </c>
      <c r="D6" s="6">
        <v>349288</v>
      </c>
      <c r="E6" s="6">
        <v>409895</v>
      </c>
    </row>
    <row r="7" spans="1:5" x14ac:dyDescent="0.25">
      <c r="A7" s="3" t="s">
        <v>77</v>
      </c>
      <c r="B7" s="4"/>
      <c r="C7" s="4"/>
      <c r="D7" s="4"/>
      <c r="E7" s="4"/>
    </row>
    <row r="8" spans="1:5" x14ac:dyDescent="0.25">
      <c r="A8" s="2" t="s">
        <v>74</v>
      </c>
      <c r="B8" s="6">
        <v>70241</v>
      </c>
      <c r="C8" s="6">
        <v>89052</v>
      </c>
      <c r="D8" s="6">
        <v>221313</v>
      </c>
      <c r="E8" s="6">
        <v>276538</v>
      </c>
    </row>
    <row r="9" spans="1:5" x14ac:dyDescent="0.25">
      <c r="A9" s="2" t="s">
        <v>75</v>
      </c>
      <c r="B9" s="6">
        <v>30785</v>
      </c>
      <c r="C9" s="6">
        <v>28746</v>
      </c>
      <c r="D9" s="6">
        <v>94051</v>
      </c>
      <c r="E9" s="6">
        <v>89947</v>
      </c>
    </row>
    <row r="10" spans="1:5" x14ac:dyDescent="0.25">
      <c r="A10" s="2" t="s">
        <v>78</v>
      </c>
      <c r="B10" s="6">
        <v>101026</v>
      </c>
      <c r="C10" s="6">
        <v>117798</v>
      </c>
      <c r="D10" s="6">
        <v>315364</v>
      </c>
      <c r="E10" s="6">
        <v>366485</v>
      </c>
    </row>
    <row r="11" spans="1:5" ht="30" x14ac:dyDescent="0.25">
      <c r="A11" s="2" t="s">
        <v>79</v>
      </c>
      <c r="B11" s="4">
        <v>583</v>
      </c>
      <c r="C11" s="6">
        <v>1147</v>
      </c>
      <c r="D11" s="6">
        <v>1821</v>
      </c>
      <c r="E11" s="6">
        <v>3073</v>
      </c>
    </row>
    <row r="12" spans="1:5" x14ac:dyDescent="0.25">
      <c r="A12" s="2" t="s">
        <v>80</v>
      </c>
      <c r="B12" s="4">
        <v>0</v>
      </c>
      <c r="C12" s="6">
        <v>1025</v>
      </c>
      <c r="D12" s="4">
        <v>0</v>
      </c>
      <c r="E12" s="6">
        <v>1025</v>
      </c>
    </row>
    <row r="13" spans="1:5" x14ac:dyDescent="0.25">
      <c r="A13" s="2" t="s">
        <v>81</v>
      </c>
      <c r="B13" s="6">
        <v>9460</v>
      </c>
      <c r="C13" s="6">
        <v>14267</v>
      </c>
      <c r="D13" s="6">
        <v>32103</v>
      </c>
      <c r="E13" s="6">
        <v>39312</v>
      </c>
    </row>
    <row r="14" spans="1:5" x14ac:dyDescent="0.25">
      <c r="A14" s="2" t="s">
        <v>82</v>
      </c>
      <c r="B14" s="6">
        <v>1395</v>
      </c>
      <c r="C14" s="6">
        <v>2033</v>
      </c>
      <c r="D14" s="6">
        <v>4453</v>
      </c>
      <c r="E14" s="6">
        <v>5380</v>
      </c>
    </row>
    <row r="15" spans="1:5" ht="30" x14ac:dyDescent="0.25">
      <c r="A15" s="2" t="s">
        <v>83</v>
      </c>
      <c r="B15" s="6">
        <v>8065</v>
      </c>
      <c r="C15" s="6">
        <v>12234</v>
      </c>
      <c r="D15" s="6">
        <v>27650</v>
      </c>
      <c r="E15" s="6">
        <v>33932</v>
      </c>
    </row>
    <row r="16" spans="1:5" x14ac:dyDescent="0.25">
      <c r="A16" s="2" t="s">
        <v>84</v>
      </c>
      <c r="B16" s="6">
        <v>2738</v>
      </c>
      <c r="C16" s="6">
        <v>4748</v>
      </c>
      <c r="D16" s="6">
        <v>10089</v>
      </c>
      <c r="E16" s="6">
        <v>13046</v>
      </c>
    </row>
    <row r="17" spans="1:5" x14ac:dyDescent="0.25">
      <c r="A17" s="2" t="s">
        <v>85</v>
      </c>
      <c r="B17" s="6">
        <v>5327</v>
      </c>
      <c r="C17" s="6">
        <v>7486</v>
      </c>
      <c r="D17" s="6">
        <v>17561</v>
      </c>
      <c r="E17" s="6">
        <v>20886</v>
      </c>
    </row>
    <row r="18" spans="1:5" ht="30" x14ac:dyDescent="0.25">
      <c r="A18" s="2" t="s">
        <v>86</v>
      </c>
      <c r="B18" s="4">
        <v>-1</v>
      </c>
      <c r="C18" s="6">
        <v>-1522</v>
      </c>
      <c r="D18" s="4">
        <v>-115</v>
      </c>
      <c r="E18" s="6">
        <v>-1959</v>
      </c>
    </row>
    <row r="19" spans="1:5" x14ac:dyDescent="0.25">
      <c r="A19" s="2" t="s">
        <v>87</v>
      </c>
      <c r="B19" s="5">
        <v>5326</v>
      </c>
      <c r="C19" s="5">
        <v>5964</v>
      </c>
      <c r="D19" s="5">
        <v>17446</v>
      </c>
      <c r="E19" s="5">
        <v>18927</v>
      </c>
    </row>
    <row r="20" spans="1:5" x14ac:dyDescent="0.25">
      <c r="A20" s="3" t="s">
        <v>88</v>
      </c>
      <c r="B20" s="4"/>
      <c r="C20" s="4"/>
      <c r="D20" s="4"/>
      <c r="E20" s="4"/>
    </row>
    <row r="21" spans="1:5" ht="30" x14ac:dyDescent="0.25">
      <c r="A21" s="2" t="s">
        <v>89</v>
      </c>
      <c r="B21" s="5">
        <v>1</v>
      </c>
      <c r="C21" s="9">
        <v>1.42</v>
      </c>
      <c r="D21" s="9">
        <v>3.3</v>
      </c>
      <c r="E21" s="9">
        <v>3.95</v>
      </c>
    </row>
    <row r="22" spans="1:5" ht="30" x14ac:dyDescent="0.25">
      <c r="A22" s="2" t="s">
        <v>90</v>
      </c>
      <c r="B22" s="5">
        <v>0</v>
      </c>
      <c r="C22" s="9">
        <v>-0.28999999999999998</v>
      </c>
      <c r="D22" s="9">
        <v>-0.02</v>
      </c>
      <c r="E22" s="9">
        <v>-0.37</v>
      </c>
    </row>
    <row r="23" spans="1:5" x14ac:dyDescent="0.25">
      <c r="A23" s="2" t="s">
        <v>91</v>
      </c>
      <c r="B23" s="5">
        <v>1</v>
      </c>
      <c r="C23" s="9">
        <v>1.1299999999999999</v>
      </c>
      <c r="D23" s="9">
        <v>3.28</v>
      </c>
      <c r="E23" s="9">
        <v>3.58</v>
      </c>
    </row>
    <row r="24" spans="1:5" ht="30" x14ac:dyDescent="0.25">
      <c r="A24" s="2" t="s">
        <v>92</v>
      </c>
      <c r="B24" s="6">
        <v>5333077</v>
      </c>
      <c r="C24" s="6">
        <v>5286706</v>
      </c>
      <c r="D24" s="6">
        <v>5327904</v>
      </c>
      <c r="E24" s="6">
        <v>5280194</v>
      </c>
    </row>
    <row r="25" spans="1:5" x14ac:dyDescent="0.25">
      <c r="A25" s="3" t="s">
        <v>93</v>
      </c>
      <c r="B25" s="4"/>
      <c r="C25" s="4"/>
      <c r="D25" s="4"/>
      <c r="E25" s="4"/>
    </row>
    <row r="26" spans="1:5" ht="30" x14ac:dyDescent="0.25">
      <c r="A26" s="2" t="s">
        <v>89</v>
      </c>
      <c r="B26" s="5">
        <v>1</v>
      </c>
      <c r="C26" s="9">
        <v>1.41</v>
      </c>
      <c r="D26" s="9">
        <v>3.29</v>
      </c>
      <c r="E26" s="9">
        <v>3.94</v>
      </c>
    </row>
    <row r="27" spans="1:5" ht="30" x14ac:dyDescent="0.25">
      <c r="A27" s="2" t="s">
        <v>90</v>
      </c>
      <c r="B27" s="5">
        <v>0</v>
      </c>
      <c r="C27" s="9">
        <v>-0.28999999999999998</v>
      </c>
      <c r="D27" s="9">
        <v>-0.02</v>
      </c>
      <c r="E27" s="9">
        <v>-0.37</v>
      </c>
    </row>
    <row r="28" spans="1:5" x14ac:dyDescent="0.25">
      <c r="A28" s="2" t="s">
        <v>91</v>
      </c>
      <c r="B28" s="5">
        <v>1</v>
      </c>
      <c r="C28" s="9">
        <v>1.1200000000000001</v>
      </c>
      <c r="D28" s="9">
        <v>3.27</v>
      </c>
      <c r="E28" s="9">
        <v>3.57</v>
      </c>
    </row>
    <row r="29" spans="1:5" ht="30" x14ac:dyDescent="0.25">
      <c r="A29" s="2" t="s">
        <v>94</v>
      </c>
      <c r="B29" s="6">
        <v>5338790</v>
      </c>
      <c r="C29" s="6">
        <v>5311229</v>
      </c>
      <c r="D29" s="6">
        <v>5336142</v>
      </c>
      <c r="E29" s="6">
        <v>5305401</v>
      </c>
    </row>
    <row r="30" spans="1:5" ht="30" x14ac:dyDescent="0.25">
      <c r="A30" s="2" t="s">
        <v>95</v>
      </c>
      <c r="B30" s="5">
        <v>0</v>
      </c>
      <c r="C30" s="9">
        <v>0.08</v>
      </c>
      <c r="D30" s="9">
        <v>0.17</v>
      </c>
      <c r="E30" s="9">
        <v>0.23</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96</v>
      </c>
      <c r="B1" s="8" t="s">
        <v>71</v>
      </c>
      <c r="C1" s="8"/>
      <c r="D1" s="8" t="s">
        <v>1</v>
      </c>
      <c r="E1" s="8"/>
    </row>
    <row r="2" spans="1:5" ht="30" x14ac:dyDescent="0.25">
      <c r="A2" s="1" t="s">
        <v>27</v>
      </c>
      <c r="B2" s="1" t="s">
        <v>2</v>
      </c>
      <c r="C2" s="1" t="s">
        <v>72</v>
      </c>
      <c r="D2" s="1" t="s">
        <v>2</v>
      </c>
      <c r="E2" s="1" t="s">
        <v>72</v>
      </c>
    </row>
    <row r="3" spans="1:5" ht="30" x14ac:dyDescent="0.25">
      <c r="A3" s="3" t="s">
        <v>97</v>
      </c>
      <c r="B3" s="4"/>
      <c r="C3" s="4"/>
      <c r="D3" s="4"/>
      <c r="E3" s="4"/>
    </row>
    <row r="4" spans="1:5" x14ac:dyDescent="0.25">
      <c r="A4" s="2" t="s">
        <v>87</v>
      </c>
      <c r="B4" s="5">
        <v>5326</v>
      </c>
      <c r="C4" s="5">
        <v>5964</v>
      </c>
      <c r="D4" s="5">
        <v>17446</v>
      </c>
      <c r="E4" s="5">
        <v>18927</v>
      </c>
    </row>
    <row r="5" spans="1:5" ht="30" x14ac:dyDescent="0.25">
      <c r="A5" s="2" t="s">
        <v>98</v>
      </c>
      <c r="B5" s="4">
        <v>116</v>
      </c>
      <c r="C5" s="4">
        <v>11</v>
      </c>
      <c r="D5" s="4">
        <v>420</v>
      </c>
      <c r="E5" s="4">
        <v>-209</v>
      </c>
    </row>
    <row r="6" spans="1:5" x14ac:dyDescent="0.25">
      <c r="A6" s="2" t="s">
        <v>99</v>
      </c>
      <c r="B6" s="5">
        <v>5442</v>
      </c>
      <c r="C6" s="5">
        <v>5975</v>
      </c>
      <c r="D6" s="5">
        <v>17866</v>
      </c>
      <c r="E6" s="5">
        <v>18718</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100</v>
      </c>
      <c r="B1" s="8" t="s">
        <v>1</v>
      </c>
      <c r="C1" s="8"/>
    </row>
    <row r="2" spans="1:3" ht="30" x14ac:dyDescent="0.25">
      <c r="A2" s="1" t="s">
        <v>27</v>
      </c>
      <c r="B2" s="1" t="s">
        <v>2</v>
      </c>
      <c r="C2" s="1" t="s">
        <v>72</v>
      </c>
    </row>
    <row r="3" spans="1:3" x14ac:dyDescent="0.25">
      <c r="A3" s="3" t="s">
        <v>101</v>
      </c>
      <c r="B3" s="4"/>
      <c r="C3" s="4"/>
    </row>
    <row r="4" spans="1:3" x14ac:dyDescent="0.25">
      <c r="A4" s="2" t="s">
        <v>87</v>
      </c>
      <c r="B4" s="5">
        <v>17446</v>
      </c>
      <c r="C4" s="5">
        <v>18927</v>
      </c>
    </row>
    <row r="5" spans="1:3" ht="45" x14ac:dyDescent="0.25">
      <c r="A5" s="3" t="s">
        <v>102</v>
      </c>
      <c r="B5" s="4"/>
      <c r="C5" s="4"/>
    </row>
    <row r="6" spans="1:3" ht="30" x14ac:dyDescent="0.25">
      <c r="A6" s="2" t="s">
        <v>103</v>
      </c>
      <c r="B6" s="4">
        <v>0</v>
      </c>
      <c r="C6" s="6">
        <v>3939</v>
      </c>
    </row>
    <row r="7" spans="1:3" x14ac:dyDescent="0.25">
      <c r="A7" s="2" t="s">
        <v>104</v>
      </c>
      <c r="B7" s="6">
        <v>15055</v>
      </c>
      <c r="C7" s="6">
        <v>15676</v>
      </c>
    </row>
    <row r="8" spans="1:3" ht="30" x14ac:dyDescent="0.25">
      <c r="A8" s="2" t="s">
        <v>105</v>
      </c>
      <c r="B8" s="4">
        <v>235</v>
      </c>
      <c r="C8" s="4">
        <v>0</v>
      </c>
    </row>
    <row r="9" spans="1:3" x14ac:dyDescent="0.25">
      <c r="A9" s="2" t="s">
        <v>106</v>
      </c>
      <c r="B9" s="4">
        <v>-423</v>
      </c>
      <c r="C9" s="6">
        <v>1121</v>
      </c>
    </row>
    <row r="10" spans="1:3" x14ac:dyDescent="0.25">
      <c r="A10" s="2" t="s">
        <v>107</v>
      </c>
      <c r="B10" s="4">
        <v>916</v>
      </c>
      <c r="C10" s="4">
        <v>692</v>
      </c>
    </row>
    <row r="11" spans="1:3" x14ac:dyDescent="0.25">
      <c r="A11" s="2" t="s">
        <v>108</v>
      </c>
      <c r="B11" s="4">
        <v>108</v>
      </c>
      <c r="C11" s="6">
        <v>-4529</v>
      </c>
    </row>
    <row r="12" spans="1:3" x14ac:dyDescent="0.25">
      <c r="A12" s="2" t="s">
        <v>109</v>
      </c>
      <c r="B12" s="4">
        <v>163</v>
      </c>
      <c r="C12" s="4">
        <v>0</v>
      </c>
    </row>
    <row r="13" spans="1:3" ht="30" x14ac:dyDescent="0.25">
      <c r="A13" s="3" t="s">
        <v>110</v>
      </c>
      <c r="B13" s="4"/>
      <c r="C13" s="4"/>
    </row>
    <row r="14" spans="1:3" x14ac:dyDescent="0.25">
      <c r="A14" s="2" t="s">
        <v>111</v>
      </c>
      <c r="B14" s="6">
        <v>19857</v>
      </c>
      <c r="C14" s="6">
        <v>7805</v>
      </c>
    </row>
    <row r="15" spans="1:3" x14ac:dyDescent="0.25">
      <c r="A15" s="2" t="s">
        <v>32</v>
      </c>
      <c r="B15" s="6">
        <v>1292</v>
      </c>
      <c r="C15" s="6">
        <v>-1379</v>
      </c>
    </row>
    <row r="16" spans="1:3" ht="30" x14ac:dyDescent="0.25">
      <c r="A16" s="2" t="s">
        <v>112</v>
      </c>
      <c r="B16" s="6">
        <v>-6339</v>
      </c>
      <c r="C16" s="4">
        <v>-362</v>
      </c>
    </row>
    <row r="17" spans="1:3" ht="30" x14ac:dyDescent="0.25">
      <c r="A17" s="2" t="s">
        <v>113</v>
      </c>
      <c r="B17" s="6">
        <v>-3293</v>
      </c>
      <c r="C17" s="6">
        <v>-3398</v>
      </c>
    </row>
    <row r="18" spans="1:3" ht="30" x14ac:dyDescent="0.25">
      <c r="A18" s="2" t="s">
        <v>45</v>
      </c>
      <c r="B18" s="6">
        <v>-4631</v>
      </c>
      <c r="C18" s="6">
        <v>3161</v>
      </c>
    </row>
    <row r="19" spans="1:3" x14ac:dyDescent="0.25">
      <c r="A19" s="2" t="s">
        <v>53</v>
      </c>
      <c r="B19" s="4">
        <v>-236</v>
      </c>
      <c r="C19" s="4">
        <v>344</v>
      </c>
    </row>
    <row r="20" spans="1:3" x14ac:dyDescent="0.25">
      <c r="A20" s="2" t="s">
        <v>114</v>
      </c>
      <c r="B20" s="4">
        <v>-765</v>
      </c>
      <c r="C20" s="4">
        <v>-949</v>
      </c>
    </row>
    <row r="21" spans="1:3" ht="30" x14ac:dyDescent="0.25">
      <c r="A21" s="2" t="s">
        <v>115</v>
      </c>
      <c r="B21" s="6">
        <v>39385</v>
      </c>
      <c r="C21" s="6">
        <v>41048</v>
      </c>
    </row>
    <row r="22" spans="1:3" x14ac:dyDescent="0.25">
      <c r="A22" s="3" t="s">
        <v>116</v>
      </c>
      <c r="B22" s="4"/>
      <c r="C22" s="4"/>
    </row>
    <row r="23" spans="1:3" x14ac:dyDescent="0.25">
      <c r="A23" s="2" t="s">
        <v>117</v>
      </c>
      <c r="B23" s="6">
        <v>-3259</v>
      </c>
      <c r="C23" s="6">
        <v>-11635</v>
      </c>
    </row>
    <row r="24" spans="1:3" ht="30" x14ac:dyDescent="0.25">
      <c r="A24" s="2" t="s">
        <v>118</v>
      </c>
      <c r="B24" s="4">
        <v>0</v>
      </c>
      <c r="C24" s="6">
        <v>-4607</v>
      </c>
    </row>
    <row r="25" spans="1:3" x14ac:dyDescent="0.25">
      <c r="A25" s="2" t="s">
        <v>119</v>
      </c>
      <c r="B25" s="6">
        <v>-3259</v>
      </c>
      <c r="C25" s="6">
        <v>-16242</v>
      </c>
    </row>
    <row r="26" spans="1:3" x14ac:dyDescent="0.25">
      <c r="A26" s="3" t="s">
        <v>120</v>
      </c>
      <c r="B26" s="4"/>
      <c r="C26" s="4"/>
    </row>
    <row r="27" spans="1:3" x14ac:dyDescent="0.25">
      <c r="A27" s="2" t="s">
        <v>121</v>
      </c>
      <c r="B27" s="6">
        <v>217297</v>
      </c>
      <c r="C27" s="6">
        <v>208142</v>
      </c>
    </row>
    <row r="28" spans="1:3" x14ac:dyDescent="0.25">
      <c r="A28" s="2" t="s">
        <v>122</v>
      </c>
      <c r="B28" s="6">
        <v>-252596</v>
      </c>
      <c r="C28" s="6">
        <v>-223551</v>
      </c>
    </row>
    <row r="29" spans="1:3" x14ac:dyDescent="0.25">
      <c r="A29" s="2" t="s">
        <v>123</v>
      </c>
      <c r="B29" s="4">
        <v>-180</v>
      </c>
      <c r="C29" s="6">
        <v>-7447</v>
      </c>
    </row>
    <row r="30" spans="1:3" x14ac:dyDescent="0.25">
      <c r="A30" s="2" t="s">
        <v>124</v>
      </c>
      <c r="B30" s="4">
        <v>-537</v>
      </c>
      <c r="C30" s="4">
        <v>-374</v>
      </c>
    </row>
    <row r="31" spans="1:3" x14ac:dyDescent="0.25">
      <c r="A31" s="2" t="s">
        <v>125</v>
      </c>
      <c r="B31" s="6">
        <v>-1331</v>
      </c>
      <c r="C31" s="6">
        <v>-1161</v>
      </c>
    </row>
    <row r="32" spans="1:3" ht="30" x14ac:dyDescent="0.25">
      <c r="A32" s="2" t="s">
        <v>126</v>
      </c>
      <c r="B32" s="6">
        <v>-37347</v>
      </c>
      <c r="C32" s="6">
        <v>-24391</v>
      </c>
    </row>
    <row r="33" spans="1:3" ht="30" x14ac:dyDescent="0.25">
      <c r="A33" s="2" t="s">
        <v>127</v>
      </c>
      <c r="B33" s="6">
        <v>-1221</v>
      </c>
      <c r="C33" s="4">
        <v>415</v>
      </c>
    </row>
    <row r="34" spans="1:3" ht="30" x14ac:dyDescent="0.25">
      <c r="A34" s="2" t="s">
        <v>128</v>
      </c>
      <c r="B34" s="6">
        <v>1501</v>
      </c>
      <c r="C34" s="4">
        <v>451</v>
      </c>
    </row>
    <row r="35" spans="1:3" ht="30" x14ac:dyDescent="0.25">
      <c r="A35" s="2" t="s">
        <v>129</v>
      </c>
      <c r="B35" s="5">
        <v>280</v>
      </c>
      <c r="C35" s="5">
        <v>866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130</v>
      </c>
      <c r="B1" s="1" t="s">
        <v>1</v>
      </c>
    </row>
    <row r="2" spans="1:2" x14ac:dyDescent="0.25">
      <c r="A2" s="8"/>
      <c r="B2" s="1" t="s">
        <v>2</v>
      </c>
    </row>
    <row r="3" spans="1:2" ht="30" x14ac:dyDescent="0.25">
      <c r="A3" s="3" t="s">
        <v>131</v>
      </c>
      <c r="B3" s="4"/>
    </row>
    <row r="4" spans="1:2" ht="30" x14ac:dyDescent="0.25">
      <c r="A4" s="10" t="s">
        <v>130</v>
      </c>
      <c r="B4" s="4" t="s">
        <v>132</v>
      </c>
    </row>
    <row r="5" spans="1:2" x14ac:dyDescent="0.25">
      <c r="A5" s="10"/>
      <c r="B5" s="4"/>
    </row>
    <row r="6" spans="1:2" ht="285" x14ac:dyDescent="0.25">
      <c r="A6" s="10"/>
      <c r="B6" s="4" t="s">
        <v>133</v>
      </c>
    </row>
    <row r="7" spans="1:2" x14ac:dyDescent="0.25">
      <c r="A7" s="10"/>
      <c r="B7" s="4"/>
    </row>
    <row r="8" spans="1:2" ht="390" x14ac:dyDescent="0.25">
      <c r="A8" s="10"/>
      <c r="B8" s="4" t="s">
        <v>134</v>
      </c>
    </row>
    <row r="9" spans="1:2" x14ac:dyDescent="0.25">
      <c r="A9" s="10"/>
      <c r="B9" s="4"/>
    </row>
    <row r="10" spans="1:2" ht="300" x14ac:dyDescent="0.25">
      <c r="A10" s="10"/>
      <c r="B10" s="4" t="s">
        <v>135</v>
      </c>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14.5703125" bestFit="1" customWidth="1"/>
    <col min="2" max="2" width="36.5703125" bestFit="1" customWidth="1"/>
  </cols>
  <sheetData>
    <row r="1" spans="1:2" x14ac:dyDescent="0.25">
      <c r="A1" s="8" t="s">
        <v>136</v>
      </c>
      <c r="B1" s="1" t="s">
        <v>1</v>
      </c>
    </row>
    <row r="2" spans="1:2" x14ac:dyDescent="0.25">
      <c r="A2" s="8"/>
      <c r="B2" s="1" t="s">
        <v>2</v>
      </c>
    </row>
    <row r="3" spans="1:2" x14ac:dyDescent="0.25">
      <c r="A3" s="3" t="s">
        <v>137</v>
      </c>
      <c r="B3" s="4"/>
    </row>
    <row r="4" spans="1:2" x14ac:dyDescent="0.25">
      <c r="A4" s="10" t="s">
        <v>136</v>
      </c>
      <c r="B4" s="4" t="s">
        <v>138</v>
      </c>
    </row>
    <row r="5" spans="1:2" x14ac:dyDescent="0.25">
      <c r="A5" s="10"/>
      <c r="B5" s="4"/>
    </row>
    <row r="6" spans="1:2" ht="210" x14ac:dyDescent="0.25">
      <c r="A6" s="10"/>
      <c r="B6" s="4" t="s">
        <v>139</v>
      </c>
    </row>
    <row r="7" spans="1:2" x14ac:dyDescent="0.25">
      <c r="A7" s="10"/>
      <c r="B7" s="4"/>
    </row>
    <row r="8" spans="1:2" ht="180" x14ac:dyDescent="0.25">
      <c r="A8" s="10"/>
      <c r="B8" s="4" t="s">
        <v>140</v>
      </c>
    </row>
    <row r="9" spans="1:2" x14ac:dyDescent="0.25">
      <c r="A9" s="10"/>
      <c r="B9" s="4"/>
    </row>
    <row r="10" spans="1:2" ht="315" x14ac:dyDescent="0.25">
      <c r="A10" s="10"/>
      <c r="B10" s="4" t="s">
        <v>141</v>
      </c>
    </row>
    <row r="11" spans="1:2" x14ac:dyDescent="0.25">
      <c r="A11" s="10"/>
      <c r="B11" s="4"/>
    </row>
    <row r="12" spans="1:2" ht="225" x14ac:dyDescent="0.25">
      <c r="A12" s="10"/>
      <c r="B12" s="4" t="s">
        <v>142</v>
      </c>
    </row>
    <row r="13" spans="1:2" x14ac:dyDescent="0.25">
      <c r="A13" s="10"/>
      <c r="B13" s="4"/>
    </row>
    <row r="14" spans="1:2" ht="165" x14ac:dyDescent="0.25">
      <c r="A14" s="10"/>
      <c r="B14" s="4" t="s">
        <v>143</v>
      </c>
    </row>
    <row r="15" spans="1:2" x14ac:dyDescent="0.25">
      <c r="A15" s="10"/>
      <c r="B15" s="4"/>
    </row>
    <row r="16" spans="1:2" ht="255" x14ac:dyDescent="0.25">
      <c r="A16" s="10"/>
      <c r="B16" s="4" t="s">
        <v>144</v>
      </c>
    </row>
    <row r="17" spans="1:2" x14ac:dyDescent="0.25">
      <c r="A17" s="10"/>
      <c r="B17" s="4"/>
    </row>
    <row r="18" spans="1:2" ht="105" x14ac:dyDescent="0.25">
      <c r="A18" s="10"/>
      <c r="B18" s="4" t="s">
        <v>145</v>
      </c>
    </row>
    <row r="19" spans="1:2" x14ac:dyDescent="0.25">
      <c r="A19" s="10"/>
      <c r="B19" s="4"/>
    </row>
    <row r="20" spans="1:2" ht="135" x14ac:dyDescent="0.25">
      <c r="A20" s="10"/>
      <c r="B20" s="4" t="s">
        <v>146</v>
      </c>
    </row>
    <row r="21" spans="1:2" x14ac:dyDescent="0.25">
      <c r="A21" s="10"/>
      <c r="B21" s="4"/>
    </row>
    <row r="22" spans="1:2" ht="409.5" x14ac:dyDescent="0.25">
      <c r="A22" s="10"/>
      <c r="B22" s="4" t="s">
        <v>147</v>
      </c>
    </row>
  </sheetData>
  <mergeCells count="2">
    <mergeCell ref="A1:A2"/>
    <mergeCell ref="A4:A2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5" bestFit="1" customWidth="1"/>
    <col min="2" max="2" width="36.5703125" bestFit="1" customWidth="1"/>
  </cols>
  <sheetData>
    <row r="1" spans="1:2" x14ac:dyDescent="0.25">
      <c r="A1" s="8" t="s">
        <v>148</v>
      </c>
      <c r="B1" s="1" t="s">
        <v>1</v>
      </c>
    </row>
    <row r="2" spans="1:2" x14ac:dyDescent="0.25">
      <c r="A2" s="8"/>
      <c r="B2" s="1" t="s">
        <v>2</v>
      </c>
    </row>
    <row r="3" spans="1:2" x14ac:dyDescent="0.25">
      <c r="A3" s="3" t="s">
        <v>149</v>
      </c>
      <c r="B3" s="4"/>
    </row>
    <row r="4" spans="1:2" x14ac:dyDescent="0.25">
      <c r="A4" s="10" t="s">
        <v>148</v>
      </c>
      <c r="B4" s="4" t="s">
        <v>150</v>
      </c>
    </row>
    <row r="5" spans="1:2" x14ac:dyDescent="0.25">
      <c r="A5" s="10"/>
      <c r="B5" s="4"/>
    </row>
    <row r="6" spans="1:2" ht="285" x14ac:dyDescent="0.25">
      <c r="A6" s="10"/>
      <c r="B6" s="4" t="s">
        <v>151</v>
      </c>
    </row>
    <row r="7" spans="1:2" x14ac:dyDescent="0.25">
      <c r="A7" s="10"/>
      <c r="B7" s="4"/>
    </row>
    <row r="8" spans="1:2" ht="150" x14ac:dyDescent="0.25">
      <c r="A8" s="10"/>
      <c r="B8" s="4" t="s">
        <v>152</v>
      </c>
    </row>
    <row r="9" spans="1:2" x14ac:dyDescent="0.25">
      <c r="A9" s="10"/>
      <c r="B9" s="4"/>
    </row>
    <row r="10" spans="1:2" ht="150" x14ac:dyDescent="0.25">
      <c r="A10" s="10"/>
      <c r="B10" s="4" t="s">
        <v>153</v>
      </c>
    </row>
    <row r="11" spans="1:2" x14ac:dyDescent="0.25">
      <c r="A11" s="10"/>
      <c r="B11" s="4"/>
    </row>
    <row r="12" spans="1:2" ht="180" x14ac:dyDescent="0.25">
      <c r="A12" s="10"/>
      <c r="B12" s="4" t="s">
        <v>154</v>
      </c>
    </row>
  </sheetData>
  <mergeCells count="2">
    <mergeCell ref="A1:A2"/>
    <mergeCell ref="A4:A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Document_and_Entity_Informatio</vt:lpstr>
      <vt:lpstr>Unaudited_Condensed_Consolidat</vt:lpstr>
      <vt:lpstr>Unaudited_Condensed_Consolidat1</vt:lpstr>
      <vt:lpstr>Unaudited_Condensed_Consolidat2</vt:lpstr>
      <vt:lpstr>Unaudited_Condensed_Consolidat3</vt:lpstr>
      <vt:lpstr>Consolidated_Statements_of_Cas</vt:lpstr>
      <vt:lpstr>Nature_of_Business_and_Basis_o</vt:lpstr>
      <vt:lpstr>Debt</vt:lpstr>
      <vt:lpstr>Stockbased_Compensation</vt:lpstr>
      <vt:lpstr>Earnings_Per_Share</vt:lpstr>
      <vt:lpstr>Commitments_and_Contingencies</vt:lpstr>
      <vt:lpstr>Business_Segments_and_Customer</vt:lpstr>
      <vt:lpstr>Goodwill_and_Intangible_Assets</vt:lpstr>
      <vt:lpstr>Fair_Value_Measurements</vt:lpstr>
      <vt:lpstr>Discontinued_Operations</vt:lpstr>
      <vt:lpstr>Earnings_Per_Share_Tables</vt:lpstr>
      <vt:lpstr>Business_Segments_and_Customer1</vt:lpstr>
      <vt:lpstr>Goodwill_and_Intangible_Assets1</vt:lpstr>
      <vt:lpstr>Fair_Value_Measurements_Tables</vt:lpstr>
      <vt:lpstr>Discontinued_Operations_Tables</vt:lpstr>
      <vt:lpstr>Debt_Details</vt:lpstr>
      <vt:lpstr>Stockbased_Compensation_Detail</vt:lpstr>
      <vt:lpstr>Earnings_Per_Share_Details</vt:lpstr>
      <vt:lpstr>Business_Segments_and_Customer2</vt:lpstr>
      <vt:lpstr>Business_Segments_and_Customer3</vt:lpstr>
      <vt:lpstr>Goodwill_and_Intangible_Assets2</vt:lpstr>
      <vt:lpstr>Fair_Value_Measurements_Detail</vt:lpstr>
      <vt:lpstr>Discontinued_Operations_Detail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2013-10-31T10:03:24Z</dcterms:created>
  <dcterms:modified xsi:type="dcterms:W3CDTF">2013-10-31T10:03:24Z</dcterms:modified>
</cp:coreProperties>
</file>