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8" r:id="rId2"/>
    <sheet name="CONSOLIDATED_BALANCE_SHEETS_Pa" sheetId="69" r:id="rId3"/>
    <sheet name="CONSOLIDATED_STATEMENTS_OF_OPE" sheetId="4" r:id="rId4"/>
    <sheet name="CONSOLIDATED_STATEMENTS_OF_COM" sheetId="5" r:id="rId5"/>
    <sheet name="CONSOLIDATED_STATEMENTS_OF_COM1" sheetId="6" r:id="rId6"/>
    <sheet name="CONSOLIDATED_STATEMENT_OF_STOC" sheetId="70" r:id="rId7"/>
    <sheet name="CONSOLIDATED_STATEMENTS_OF_CAS" sheetId="8" r:id="rId8"/>
    <sheet name="Basis_of_Presentation" sheetId="71" r:id="rId9"/>
    <sheet name="Variable_Interest_Entities" sheetId="72" r:id="rId10"/>
    <sheet name="Fair_Value_Measurement" sheetId="73" r:id="rId11"/>
    <sheet name="Avinza_CoPromotion" sheetId="74" r:id="rId12"/>
    <sheet name="Lease_Obligations" sheetId="75" r:id="rId13"/>
    <sheet name="Segment_Reporting" sheetId="76" r:id="rId14"/>
    <sheet name="Financing_Arrangements" sheetId="77" r:id="rId15"/>
    <sheet name="Discontinued_Operations" sheetId="78" r:id="rId16"/>
    <sheet name="Other_Balance_Sheet_Details" sheetId="79" r:id="rId17"/>
    <sheet name="Stockholders_Equity" sheetId="80" r:id="rId18"/>
    <sheet name="Litigation" sheetId="81" r:id="rId19"/>
    <sheet name="Income_Taxes" sheetId="82" r:id="rId20"/>
    <sheet name="Summary_of_Unaudited_Quarterly" sheetId="83" r:id="rId21"/>
    <sheet name="Basis_of_Presentation_Policies" sheetId="84" r:id="rId22"/>
    <sheet name="Basis_of_Presentation_Tables" sheetId="85" r:id="rId23"/>
    <sheet name="Variable_Interest_Entities_Tab" sheetId="86" r:id="rId24"/>
    <sheet name="Fair_Value_Measurement_Tables" sheetId="87" r:id="rId25"/>
    <sheet name="Avinza_CoPromotion_Tables" sheetId="88" r:id="rId26"/>
    <sheet name="Lease_Obligations_Tables" sheetId="89" r:id="rId27"/>
    <sheet name="Segment_Reporting_Tables" sheetId="90" r:id="rId28"/>
    <sheet name="Financing_Arrangements_Tables" sheetId="91" r:id="rId29"/>
    <sheet name="Other_Balance_Sheet_Details_Ta" sheetId="92" r:id="rId30"/>
    <sheet name="Stockholders_Equity_Tables" sheetId="93" r:id="rId31"/>
    <sheet name="Income_Taxes_Tables" sheetId="94" r:id="rId32"/>
    <sheet name="Summary_of_Unaudited_Quarterly1" sheetId="95" r:id="rId33"/>
    <sheet name="Basis_of_Presentation_Details" sheetId="34" r:id="rId34"/>
    <sheet name="Basis_of_Presentation_Details_" sheetId="35" r:id="rId35"/>
    <sheet name="Basis_of_Presentation_Details_1" sheetId="36" r:id="rId36"/>
    <sheet name="Basis_of_Presentation_Details_2" sheetId="96" r:id="rId37"/>
    <sheet name="Basis_of_Presentation_Details_3" sheetId="97" r:id="rId38"/>
    <sheet name="Basis_of_Presentation_Details_4" sheetId="39" r:id="rId39"/>
    <sheet name="Basis_of_Presentation_Details_5" sheetId="40" r:id="rId40"/>
    <sheet name="Basis_of_Presentation_Details_6" sheetId="98" r:id="rId41"/>
    <sheet name="Variable_Interest_Entities_Det" sheetId="99" r:id="rId42"/>
    <sheet name="Variable_Interest_Entities_Det1" sheetId="100" r:id="rId43"/>
    <sheet name="Fair_Value_Measurement_Details" sheetId="101" r:id="rId44"/>
    <sheet name="Fair_Value_Measurement_Details1" sheetId="45" r:id="rId45"/>
    <sheet name="Fair_Value_Measurement_Details2" sheetId="46" r:id="rId46"/>
    <sheet name="Avinza_CoPromotion_Details" sheetId="47" r:id="rId47"/>
    <sheet name="Avinza_CoPromotion_Details_Tex" sheetId="48" r:id="rId48"/>
    <sheet name="Lease_Obligations_Details" sheetId="49" r:id="rId49"/>
    <sheet name="Lease_Obligations_Details_Text" sheetId="50" r:id="rId50"/>
    <sheet name="Segment_Reporting_Details" sheetId="51" r:id="rId51"/>
    <sheet name="Financing_Arrangements_Details" sheetId="52" r:id="rId52"/>
    <sheet name="Financing_Arrangements_Details1" sheetId="53" r:id="rId53"/>
    <sheet name="Discontinued_Operations_Detail" sheetId="54" r:id="rId54"/>
    <sheet name="Other_Balance_Sheet_Details_De" sheetId="102" r:id="rId55"/>
    <sheet name="Other_Balance_Sheet_Details_De1" sheetId="103" r:id="rId56"/>
    <sheet name="Other_Balance_Sheet_Details_De2" sheetId="104" r:id="rId57"/>
    <sheet name="Stockholders_Equity_Details" sheetId="58" r:id="rId58"/>
    <sheet name="Stockholders_Equity_Details_1" sheetId="59" r:id="rId59"/>
    <sheet name="Stockholders_Equity_Details_2" sheetId="60" r:id="rId60"/>
    <sheet name="Stockholders_Equity_Details_Te" sheetId="61" r:id="rId61"/>
    <sheet name="Income_Taxes_Details" sheetId="62" r:id="rId62"/>
    <sheet name="Income_Taxes_Details_1" sheetId="105" r:id="rId63"/>
    <sheet name="Income_Taxes_Details_2" sheetId="64" r:id="rId64"/>
    <sheet name="Income_Taxes_Details_3" sheetId="65" r:id="rId65"/>
    <sheet name="Income_Taxes_Details_Textual" sheetId="66" r:id="rId66"/>
    <sheet name="Summary_of_Unaudited_Quarterly2" sheetId="67" r:id="rId67"/>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<sst xmlns="http://schemas.openxmlformats.org/spreadsheetml/2006/main" count="3877" uniqueCount="1259">
  <si>
    <t>Document and Entity Information (USD $)</t>
  </si>
  <si>
    <t>In Billions, except Share data, unless otherwise specified</t>
  </si>
  <si>
    <t>12 Months Ended</t>
  </si>
  <si>
    <t>Dec. 31, 2014</t>
  </si>
  <si>
    <t>Feb. 17, 2015</t>
  </si>
  <si>
    <t>Jun. 30, 2014</t>
  </si>
  <si>
    <t>Document and Entity Information [Abstract]</t>
  </si>
  <si>
    <t>Entity Registrant Name</t>
  </si>
  <si>
    <t>LIGAND PHARMACEUTICALS INC</t>
  </si>
  <si>
    <t>Entity Central Index Key</t>
  </si>
  <si>
    <t>Document Type</t>
  </si>
  <si>
    <t>10-K</t>
  </si>
  <si>
    <t>Document Period End Date</t>
  </si>
  <si>
    <t>Amendment Flag</t>
  </si>
  <si>
    <t>Document Fiscal Year Focus</t>
  </si>
  <si>
    <t>Document Fiscal Period Focus</t>
  </si>
  <si>
    <t>FY</t>
  </si>
  <si>
    <t>Current Fiscal Year End Date</t>
  </si>
  <si>
    <t>Entity Filer Category</t>
  </si>
  <si>
    <t>Large Accelerated Filer</t>
  </si>
  <si>
    <t>Entity Common Stock, Shares Outstanding</t>
  </si>
  <si>
    <t>Entity Public Float</t>
  </si>
  <si>
    <t>Entity Voluntary Filers</t>
  </si>
  <si>
    <t>No</t>
  </si>
  <si>
    <t>Entity Well-known Seasoned Issuer</t>
  </si>
  <si>
    <t>Entity Current Reporting Status</t>
  </si>
  <si>
    <t>Yes</t>
  </si>
  <si>
    <t>CONSOLIDATED BALANCE SHEETS (USD $)</t>
  </si>
  <si>
    <t>In Thousands, unless otherwise specified</t>
  </si>
  <si>
    <t>Dec. 31, 2013</t>
  </si>
  <si>
    <t>Current assets:</t>
  </si>
  <si>
    <t>Cash and cash equivalents (including $756 and $0 related to a VIE, respectively)</t>
  </si>
  <si>
    <t>Short-term investments</t>
  </si>
  <si>
    <t>Accounts receivable, net</t>
  </si>
  <si>
    <t>Inventory</t>
  </si>
  <si>
    <t>Capitalized IPO expenses, VIE</t>
  </si>
  <si>
    <t>Current debt issuance costs</t>
  </si>
  <si>
    <t>Other current assets</t>
  </si>
  <si>
    <t>Current portion of co-promote termination payments receivable</t>
  </si>
  <si>
    <t>Total current assets</t>
  </si>
  <si>
    <t>Restricted cash</t>
  </si>
  <si>
    <t>Property and equipment, net</t>
  </si>
  <si>
    <t>Intangible assets, net</t>
  </si>
  <si>
    <t>Goodwill</t>
  </si>
  <si>
    <t>Commercial license rights</t>
  </si>
  <si>
    <t>Long-term portion of co-promote termination payments receivable</t>
  </si>
  <si>
    <t>Long-term debt issuance costs</t>
  </si>
  <si>
    <t>Other assets</t>
  </si>
  <si>
    <t>Total assets</t>
  </si>
  <si>
    <t>Current liabilities:</t>
  </si>
  <si>
    <t>Accounts payable (including $2,211 and $0 related to a VIE, respectively)</t>
  </si>
  <si>
    <t>Accrued liabilities</t>
  </si>
  <si>
    <t>Current portion of contingent liabilities</t>
  </si>
  <si>
    <t>Current portion of deferred income taxes</t>
  </si>
  <si>
    <t>Current portion of notes payable ($334 and $0 related to a VIE, respectively</t>
  </si>
  <si>
    <t>Current portion of co-promote termination liability</t>
  </si>
  <si>
    <t>Current portion of lease exit obligations</t>
  </si>
  <si>
    <t>Current portion of deferred revenue</t>
  </si>
  <si>
    <t>Total current liabilities</t>
  </si>
  <si>
    <t>Long-term portion of notes payable</t>
  </si>
  <si>
    <t>Long-term portion of co-promote termination liability</t>
  </si>
  <si>
    <t>Long-term portion of deferred revenue, net</t>
  </si>
  <si>
    <t>Long-term portion of lease exit obligations</t>
  </si>
  <si>
    <t>Long-term portion of deferred income taxes</t>
  </si>
  <si>
    <t>Long-term portion of contingent liabilities</t>
  </si>
  <si>
    <t>Other long-term liabilities</t>
  </si>
  <si>
    <t>Total liabilities</t>
  </si>
  <si>
    <t>Commitments and contingencies</t>
  </si>
  <si>
    <t>  </t>
  </si>
  <si>
    <t>Stockholdersâ€™ equity:</t>
  </si>
  <si>
    <t>Common stock, $0.001 par value; 33,333,333 shares authorized; 19,575,150 and 20,468,521 shares issued and outstanding at December 31, 2014 and 2013, respectively</t>
  </si>
  <si>
    <t>Additional paid-in capital</t>
  </si>
  <si>
    <t>Accumulated other comprehensive income</t>
  </si>
  <si>
    <t>Accumulated deficit</t>
  </si>
  <si>
    <t>Total stockholdersâ€™ equity attributable to parent</t>
  </si>
  <si>
    <t>Noncontrolling interests</t>
  </si>
  <si>
    <t>Total stockholder's equity</t>
  </si>
  <si>
    <t>Total liabilities and stockholdersâ€™ equity</t>
  </si>
  <si>
    <t>CONSOLIDATED BALANCE SHEETS (Parenthetical) (USD $)</t>
  </si>
  <si>
    <t>In Thousands, except Share data, unless otherwise specified</t>
  </si>
  <si>
    <t>Cash and cash equivalents</t>
  </si>
  <si>
    <t>Accounts payable</t>
  </si>
  <si>
    <t>Current portion of notes payable</t>
  </si>
  <si>
    <t>Common stock, par value</t>
  </si>
  <si>
    <t>Common stock, shares authorized</t>
  </si>
  <si>
    <t>Common stock, shares issued</t>
  </si>
  <si>
    <t>Common stock, shares outstanding</t>
  </si>
  <si>
    <t>Variable Interest Entity, Primary Beneficiary</t>
  </si>
  <si>
    <t>CONSOLIDATED STATEMENTS OF OPERATIONS (USD $)</t>
  </si>
  <si>
    <t>Dec. 31, 2012</t>
  </si>
  <si>
    <t>Revenues:</t>
  </si>
  <si>
    <t>Royalties</t>
  </si>
  <si>
    <t>Material Sales</t>
  </si>
  <si>
    <t>Collaborative research and development and other revenues</t>
  </si>
  <si>
    <t>Total revenues</t>
  </si>
  <si>
    <t>Operating costs and expenses:</t>
  </si>
  <si>
    <t>Cost of material sales</t>
  </si>
  <si>
    <t>Research and development</t>
  </si>
  <si>
    <t>General and administrative</t>
  </si>
  <si>
    <t>Lease exit and termination costs</t>
  </si>
  <si>
    <t>Write-off of acquired in-process research and development</t>
  </si>
  <si>
    <t>Total operating costs and expenses</t>
  </si>
  <si>
    <t>Income from operations</t>
  </si>
  <si>
    <t>Other (expense) income:</t>
  </si>
  <si>
    <t>Interest expense, net</t>
  </si>
  <si>
    <t>Increase in contingent liabilities</t>
  </si>
  <si>
    <t>Other, net</t>
  </si>
  <si>
    <t>Total other expense, net</t>
  </si>
  <si>
    <t>Income (loss) from continuing operations before income tax benefit</t>
  </si>
  <si>
    <t>Income tax (expense) benefit from continuing operations</t>
  </si>
  <si>
    <t>Income (loss) from continuing operations including noncontrolling interests</t>
  </si>
  <si>
    <t>Less: Net loss attributable to noncontrolling interests</t>
  </si>
  <si>
    <t>Net income (loss) from continuing operations</t>
  </si>
  <si>
    <t>Discontinued operations:</t>
  </si>
  <si>
    <t>Gain on sale of Avinza Product Line, net</t>
  </si>
  <si>
    <t>Income tax expense on discontinued operations</t>
  </si>
  <si>
    <t>Income from discontinued operations</t>
  </si>
  <si>
    <t>Net income</t>
  </si>
  <si>
    <t>Basic per share amounts:</t>
  </si>
  <si>
    <t>Income (loss) from continuing operations (in usd per share)</t>
  </si>
  <si>
    <t>Income from discontinued operations (in usd per share)</t>
  </si>
  <si>
    <t>Net income (loss) (in usd per share)</t>
  </si>
  <si>
    <t>Weighted average number of common shares-basic</t>
  </si>
  <si>
    <t>Diluted per share amounts:</t>
  </si>
  <si>
    <t>Weighted average number of common shares-diluted</t>
  </si>
  <si>
    <t>CONSOLIDATED STATEMENTS OF COMPREHENSIVE INCOME (LOSS) (USD $)</t>
  </si>
  <si>
    <t>Statement of Comprehensive Income [Abstract]</t>
  </si>
  <si>
    <t>Net income (loss)</t>
  </si>
  <si>
    <t>Unrealized net gain on available-for-sale securities, net of tax of $0</t>
  </si>
  <si>
    <t>Less:Reclassification of net realized gains included in net income, net of tax of $0</t>
  </si>
  <si>
    <t>Comprehensive income (loss)</t>
  </si>
  <si>
    <t>CONSOLIDATED STATEMENTS OF COMPREHENSIVE INCOME (LOSS) (Parenthetical) (USD $)</t>
  </si>
  <si>
    <t>Unrealized net loss on available-for-sale securities, tax</t>
  </si>
  <si>
    <t>CONSOLIDATED STATEMENT OF STOCKHOLDERS' EQUITY (DEFICIT) (USD $)</t>
  </si>
  <si>
    <t>Total</t>
  </si>
  <si>
    <t>Common Stock</t>
  </si>
  <si>
    <t>Accumulated other comprehensive income (loss)</t>
  </si>
  <si>
    <t>Noncontrolling interest</t>
  </si>
  <si>
    <t>Treasury stock</t>
  </si>
  <si>
    <t>Balance at beginning of period at Dec. 31, 2011</t>
  </si>
  <si>
    <t>Balance at beginning of period (in shares) at Dec. 31, 2011</t>
  </si>
  <si>
    <t>Increase (Decrease) in Stockholders' Equity [Roll Forward]</t>
  </si>
  <si>
    <t>Issuance of common stock under employee stock compensation plans, net</t>
  </si>
  <si>
    <t>Issuance of common stock under employee stock compensation plans (in shares)</t>
  </si>
  <si>
    <t>Issuance of common stock, net</t>
  </si>
  <si>
    <t>Issuance of common stock, net (in shares)</t>
  </si>
  <si>
    <t>Stock-based compensation</t>
  </si>
  <si>
    <t>Shares released from restriction</t>
  </si>
  <si>
    <t>Shares released from restriction (in shares)</t>
  </si>
  <si>
    <t>Net loss in noncontrolling interests</t>
  </si>
  <si>
    <t>Realized gain on sale of investments</t>
  </si>
  <si>
    <t>Balance at end of period at Dec. 31, 2012</t>
  </si>
  <si>
    <t>Balance at end of period (in shares) at Dec. 31, 2012</t>
  </si>
  <si>
    <t>Retirement of treasury shares (in shares)</t>
  </si>
  <si>
    <t>Retirement of treasury shares</t>
  </si>
  <si>
    <t>Unrealized net loss on available-for-sale securities</t>
  </si>
  <si>
    <t>Balance at end of period at Dec. 31, 2013</t>
  </si>
  <si>
    <t>Balance at end of period (in shares) at Dec. 31, 2013</t>
  </si>
  <si>
    <t>Consolidation of variable interest entity</t>
  </si>
  <si>
    <t>Repurchase of common stock</t>
  </si>
  <si>
    <t>Repurchase of common stock (in shares)</t>
  </si>
  <si>
    <t>Sale of warrants</t>
  </si>
  <si>
    <t>Purchase of convertible bond hedge</t>
  </si>
  <si>
    <t>Equity component of convertible debt issuance, net of issuance costs</t>
  </si>
  <si>
    <t>Balance at end of period at Dec. 31, 2014</t>
  </si>
  <si>
    <t>Balance at end of period (in shares) at Dec. 31, 2014</t>
  </si>
  <si>
    <t>CONSOLIDATED STATEMENTS OF CASH FLOWS (USD $)</t>
  </si>
  <si>
    <t>Operating activities</t>
  </si>
  <si>
    <t>Less: gain from discontinued operations</t>
  </si>
  <si>
    <t>Income (loss) from continuing operations</t>
  </si>
  <si>
    <t>Adjustments to reconcile net income (loss) to net cash used in operating activities:</t>
  </si>
  <si>
    <t>Change in estimated fair value of contingent liabilities</t>
  </si>
  <si>
    <t>Realized gain on sale of short-term investment</t>
  </si>
  <si>
    <t>Depreciation and amortization</t>
  </si>
  <si>
    <t>Amortization of debt discount and issuance fees</t>
  </si>
  <si>
    <t>Non-cash milestone revenue</t>
  </si>
  <si>
    <t>(Gain) loss on asset disposal</t>
  </si>
  <si>
    <t>Deferred income taxes</t>
  </si>
  <si>
    <t>Accretion of note payable</t>
  </si>
  <si>
    <t>Changes in operating assets and liabilities, net of acquisition:</t>
  </si>
  <si>
    <t>Other long term assets</t>
  </si>
  <si>
    <t>Accounts payable and accrued liabilities</t>
  </si>
  <si>
    <t>Other liabilities</t>
  </si>
  <si>
    <t>Deferred revenue</t>
  </si>
  <si>
    <t>Net cash provided by operating activities of continuing operations</t>
  </si>
  <si>
    <t>Net cash used in operating activities of discontinued operations</t>
  </si>
  <si>
    <t>Net cash provided by operating activities</t>
  </si>
  <si>
    <t>Investing activities</t>
  </si>
  <si>
    <t>Purchase of commercial license rights</t>
  </si>
  <si>
    <t>Payments to CVR holders and other contingency payments</t>
  </si>
  <si>
    <t>Purchases of property and equipment</t>
  </si>
  <si>
    <t>Proceeds from sale of property and equipment</t>
  </si>
  <si>
    <t>Proceeds from sale of short-term investments</t>
  </si>
  <si>
    <t>Net cash (used in) provided by investing activities</t>
  </si>
  <si>
    <t>Financing activities</t>
  </si>
  <si>
    <t>Proceeds from issuance of debt</t>
  </si>
  <si>
    <t>Repayment of debt</t>
  </si>
  <si>
    <t>Gross proceeds from issuance of 2019 Convertible Senior Notes</t>
  </si>
  <si>
    <t>Payment of debt issuance costs</t>
  </si>
  <si>
    <t>Proceeds from issuance of warrants</t>
  </si>
  <si>
    <t>Proceeds from issuance of common stock, net</t>
  </si>
  <si>
    <t>Net proceeds from stock option exercises</t>
  </si>
  <si>
    <t>Share repurchases</t>
  </si>
  <si>
    <t>Net cash (used in) provided by financing activities</t>
  </si>
  <si>
    <t>Net (decrease) increase in cash and cash equivalents</t>
  </si>
  <si>
    <t>Cash and cash equivalents at beginning of year</t>
  </si>
  <si>
    <t>Cash and cash equivalents at end of year</t>
  </si>
  <si>
    <t>Supplemental disclosure of cash flow information</t>
  </si>
  <si>
    <t>Interest paid</t>
  </si>
  <si>
    <t>Taxes paid</t>
  </si>
  <si>
    <t>Supplemental schedule of non-cash investing and financing activities</t>
  </si>
  <si>
    <t>Accrued inventory purchases</t>
  </si>
  <si>
    <t>Unrealized gain on AFS investments</t>
  </si>
  <si>
    <t>Common stock released from restriction</t>
  </si>
  <si>
    <t>Basis of Presentation</t>
  </si>
  <si>
    <t>Organization, Consolidation and Presentation of Financial Statements [Abstract]</t>
  </si>
  <si>
    <r>
      <t>Ligand Pharmaceuticals Incorporated, a Delaware corporation (the “Company” or “Ligand”) is a biopharmaceutical company with a business model that is based upon the concept of developing or acquiring royalty revenue generating assets and coupling them with a lean corporate cost structure. By diversifying the portfolio of assets across numerous technology types, therapeutic areas, drug targets and industry partners, the Company offers investors an opportunity to invest in the increasingly complicated and unpredictable pharmaceutical industry. These therapies address the unmet medical needs of patients for a broad spectrum of diseases including hepatitis, muscle wasting, Alzheimer’s disease, dyslipidemia, diabetes, anemia, asthma, focal segmental glomerulosclerosis, or FSGS, and osteoporosis. Ligand has established multiple alliances with the world’s leading pharmaceutical companies including GlaxoSmithKline, Amgen, Inc., Merck, Pfizer and Baxter International. The Company’s principle market is the United States. The Company sold its Oncology Product Line (“Oncology”) and Avinza</t>
    </r>
    <r>
      <rPr>
        <sz val="7"/>
        <color theme="1"/>
        <rFont val="Inherit"/>
      </rPr>
      <t>®</t>
    </r>
    <r>
      <rPr>
        <sz val="10"/>
        <color theme="1"/>
        <rFont val="Inherit"/>
      </rPr>
      <t xml:space="preserve"> Product Line (“Avinza”) on</t>
    </r>
    <r>
      <rPr>
        <sz val="10"/>
        <color rgb="FF000000"/>
        <rFont val="Inherit"/>
      </rPr>
      <t xml:space="preserve"> October 25, 2006</t>
    </r>
    <r>
      <rPr>
        <sz val="10"/>
        <color theme="1"/>
        <rFont val="Inherit"/>
      </rPr>
      <t xml:space="preserve"> and</t>
    </r>
    <r>
      <rPr>
        <sz val="10"/>
        <color rgb="FF000000"/>
        <rFont val="Inherit"/>
      </rPr>
      <t xml:space="preserve"> February 26, 2007</t>
    </r>
    <r>
      <rPr>
        <sz val="10"/>
        <color theme="1"/>
        <rFont val="Inherit"/>
      </rPr>
      <t>, respectively. The operating results for Oncology and Avinza have been presented in the accompanying consolidated financial statements as “Discontinued Operations”.</t>
    </r>
  </si>
  <si>
    <r>
      <t xml:space="preserve">The Company had net income of $12.0 million for the year ended </t>
    </r>
    <r>
      <rPr>
        <sz val="10"/>
        <color rgb="FF000000"/>
        <rFont val="Inherit"/>
      </rPr>
      <t>December 31, 2014</t>
    </r>
    <r>
      <rPr>
        <sz val="10"/>
        <color theme="1"/>
        <rFont val="Inherit"/>
      </rPr>
      <t xml:space="preserve">. As of </t>
    </r>
    <r>
      <rPr>
        <sz val="10"/>
        <color rgb="FF000000"/>
        <rFont val="Inherit"/>
      </rPr>
      <t>December 31, 2014</t>
    </r>
    <r>
      <rPr>
        <sz val="10"/>
        <color theme="1"/>
        <rFont val="Inherit"/>
      </rPr>
      <t xml:space="preserve">, the Company’s accumulated deficit was </t>
    </r>
    <r>
      <rPr>
        <sz val="10"/>
        <color rgb="FF000000"/>
        <rFont val="Inherit"/>
      </rPr>
      <t>$659.3 million</t>
    </r>
    <r>
      <rPr>
        <sz val="10"/>
        <color theme="1"/>
        <rFont val="Inherit"/>
      </rPr>
      <t xml:space="preserve"> and the Company had working capital of </t>
    </r>
    <r>
      <rPr>
        <sz val="10"/>
        <color rgb="FF000000"/>
        <rFont val="Inherit"/>
      </rPr>
      <t>$162.4 million</t>
    </r>
    <r>
      <rPr>
        <sz val="10"/>
        <color theme="1"/>
        <rFont val="Inherit"/>
      </rPr>
      <t>. The Company believes that its currently available cash, cash equivalents and short-term investments, as well as its current and future royalty, license and milestone revenues and Captisol material sales will be sufficient to fund operating and capital requirements, at a minimum, through December 31, 2015.  The Company expects to build cash in future months as it continues to generate significant cash flows from operations. The ability of the Company to achieve its operational targets is dependent upon the Company’s ability to further implement its business plan and generate sufficient operating cash flow.</t>
    </r>
  </si>
  <si>
    <t>Principles of Consolidation</t>
  </si>
  <si>
    <t>The accompanying consolidated financial statements include Ligand and its wholly owned subsidiaries. All significant intercompany accounts and transactions have been eliminated in consolidation.</t>
  </si>
  <si>
    <t>Use of Estimates</t>
  </si>
  <si>
    <t>The preparation of consolidated financial statements in conformity with generally accepted accounting principles requires the use of estimates and assumptions that affect the reported amounts of assets and liabilities, including disclosure of contingent assets and contingent liabilities, at the date of the consolidated financial statements and the reported amounts of revenues and expenses, definite and indefinite lived intangible assets, inventory, goodwill, co-promote termination payments receivable and co-promote termination liabilities, uncertain tax positions, deferred revenue, lease exit liability and income tax net operating loss carryforwards during the reporting period. The Company’s critical accounting policies are those that are both most important to the Company’s financial condition and results of operations and require the most difficult, subjective or complex judgments on the part of management in their application, often as a result of the need to make estimates about the effect of matters that are inherently uncertain. Because of the uncertainty of factors surrounding the estimates or judgments used in the preparation of the consolidated financial statements, actual results may materially vary from these estimates.</t>
  </si>
  <si>
    <t>Reclassifications</t>
  </si>
  <si>
    <t>Certain reclassifications have been made to the previously issued statement of operations for comparability purposes. These reclassifications had no effect on the reported net income, stockholders' equity and operating cash flows as previously reported.</t>
  </si>
  <si>
    <t>Income (Loss) Per Share</t>
  </si>
  <si>
    <r>
      <t xml:space="preserve">Basic income (loss) per share is calculated by dividing net income or loss by the weighted average number of common shares and vested restricted stock units outstanding. Diluted income (loss) per share is computed by dividing net income or loss by the weighted average number of common shares and vested restricted stock units outstanding and the weighted average number of dilutive common stock equivalents, including stock options, non-vested restricted stock units, convertible notes and warrants. Common stock equivalents are only included in the diluted earnings per share calculation when their effect is dilutive. Potential common shares, the shares that would be issued upon the exercise of outstanding stock options and warrants and the vesting of restricted shares that are excluded from the computation of diluted net income (loss) per share because their effect is anti-dilutive, were 5.1 million, </t>
    </r>
    <r>
      <rPr>
        <sz val="10"/>
        <color rgb="FF000000"/>
        <rFont val="Inherit"/>
      </rPr>
      <t>0.8 million</t>
    </r>
    <r>
      <rPr>
        <sz val="10"/>
        <color theme="1"/>
        <rFont val="Inherit"/>
      </rPr>
      <t xml:space="preserve"> and </t>
    </r>
    <r>
      <rPr>
        <sz val="10"/>
        <color rgb="FF000000"/>
        <rFont val="Inherit"/>
      </rPr>
      <t>1.1 million</t>
    </r>
    <r>
      <rPr>
        <sz val="10"/>
        <color theme="1"/>
        <rFont val="Inherit"/>
      </rPr>
      <t xml:space="preserve"> for the years ended </t>
    </r>
    <r>
      <rPr>
        <sz val="10"/>
        <color rgb="FF000000"/>
        <rFont val="Inherit"/>
      </rPr>
      <t>December 31, 2014</t>
    </r>
    <r>
      <rPr>
        <sz val="10"/>
        <color theme="1"/>
        <rFont val="Inherit"/>
      </rPr>
      <t>, 2013 and 2012 respectively.</t>
    </r>
  </si>
  <si>
    <t>The following table sets forth the computation of basic and diluted net income (loss) per share for the periods indicated (in thousands, except per share amounts):</t>
  </si>
  <si>
    <t>Year Ended December 31,</t>
  </si>
  <si>
    <t>EPS Attributable to Common Shareholders</t>
  </si>
  <si>
    <t>$</t>
  </si>
  <si>
    <t>(2,674</t>
  </si>
  <si>
    <t>)</t>
  </si>
  <si>
    <t>Discontinued operations</t>
  </si>
  <si>
    <t>—</t>
  </si>
  <si>
    <t>(527</t>
  </si>
  <si>
    <t>Shares used to compute basic income (loss) per share</t>
  </si>
  <si>
    <t>Dilutive potential common shares:</t>
  </si>
  <si>
    <t>Stock options</t>
  </si>
  <si>
    <t>Restricted stock</t>
  </si>
  <si>
    <t>Shares used to compute diluted income (loss) per share</t>
  </si>
  <si>
    <t>(0.14</t>
  </si>
  <si>
    <t xml:space="preserve">Net income (loss) </t>
  </si>
  <si>
    <t>(0.03</t>
  </si>
  <si>
    <t>Cash and Cash Equivalents</t>
  </si>
  <si>
    <t xml:space="preserve">Cash and cash equivalents consist of cash, money market accounts, and certificates of deposit with original maturities of three months or less from the date of purchase. </t>
  </si>
  <si>
    <t>Short-term Investments</t>
  </si>
  <si>
    <t xml:space="preserve">Securities received by the Company as a result of a milestone payment from licensees are considered short-term investments and have been classified by management as available-for-sale. Such investments are carried at fair value, with unrealized gains and losses included in the statement of comprehensive income (loss). The Company determines the cost of investments based on the specific identification method. </t>
  </si>
  <si>
    <t xml:space="preserve">Restricted Cash </t>
  </si>
  <si>
    <t>Restricted cash and investments consist of certificates of deposit held with a financial institution as collateral under a facility lease and third-party service provider arrangements.</t>
  </si>
  <si>
    <r>
      <t xml:space="preserve">The following table summarizes the various investment categories at </t>
    </r>
    <r>
      <rPr>
        <sz val="10"/>
        <color rgb="FF000000"/>
        <rFont val="Inherit"/>
      </rPr>
      <t>December 31, 2014</t>
    </r>
    <r>
      <rPr>
        <sz val="10"/>
        <color theme="1"/>
        <rFont val="Inherit"/>
      </rPr>
      <t xml:space="preserve"> and 2013 (in thousands):</t>
    </r>
  </si>
  <si>
    <t>Cost</t>
  </si>
  <si>
    <t>Gross unrealized</t>
  </si>
  <si>
    <t>gains</t>
  </si>
  <si>
    <t>losses</t>
  </si>
  <si>
    <t>Estimated</t>
  </si>
  <si>
    <t>fair value</t>
  </si>
  <si>
    <t>Certificates of deposit - restricted</t>
  </si>
  <si>
    <t>Certificates of deposit-restricted</t>
  </si>
  <si>
    <t>Concentrations of Business Risk</t>
  </si>
  <si>
    <t>Financial instruments that potentially subject the Company to significant concentrations of credit risk consist primarily of cash equivalents and investments.</t>
  </si>
  <si>
    <r>
      <t xml:space="preserve">The Company invests its excess cash principally in United States government debt securities, investment grade corporate debt securities and certificates of deposit. The Company has established guidelines relative to diversification and maturities that maintain safety and liquidity. These guidelines are periodically reviewed and modified to take advantage of trends in yields and interest rates. During 2014, the Company did not experience any significant losses on its cash equivalents, short-term investments or restricted investments. As of December 31, 2014, cash deposits held at financial institutions in excess of FDIC insured amounts of </t>
    </r>
    <r>
      <rPr>
        <sz val="10"/>
        <color rgb="FF000000"/>
        <rFont val="Inherit"/>
      </rPr>
      <t>$250,000</t>
    </r>
    <r>
      <rPr>
        <sz val="10"/>
        <color theme="1"/>
        <rFont val="Inherit"/>
      </rPr>
      <t xml:space="preserve"> were approximately $91.7 million.</t>
    </r>
  </si>
  <si>
    <t>A relatively small number of partners accounts for a significant percentage of our revenue. Revenue from significant partners, which is defined as 10% or more of our total revenue, was as follows:</t>
  </si>
  <si>
    <t>December 31,</t>
  </si>
  <si>
    <t>Partner A</t>
  </si>
  <si>
    <t>%</t>
  </si>
  <si>
    <t>Partner B</t>
  </si>
  <si>
    <t>Partner C</t>
  </si>
  <si>
    <r>
      <t xml:space="preserve">Accounts receivable from </t>
    </r>
    <r>
      <rPr>
        <sz val="10"/>
        <color rgb="FF000000"/>
        <rFont val="Inherit"/>
      </rPr>
      <t>two</t>
    </r>
    <r>
      <rPr>
        <sz val="10"/>
        <color theme="1"/>
        <rFont val="Inherit"/>
      </rPr>
      <t xml:space="preserve"> customers were </t>
    </r>
    <r>
      <rPr>
        <sz val="10"/>
        <color rgb="FF000000"/>
        <rFont val="Inherit"/>
      </rPr>
      <t>64%</t>
    </r>
    <r>
      <rPr>
        <sz val="10"/>
        <color theme="1"/>
        <rFont val="Inherit"/>
      </rPr>
      <t xml:space="preserve"> of total accounts receivable at </t>
    </r>
    <r>
      <rPr>
        <sz val="10"/>
        <color rgb="FF000000"/>
        <rFont val="Inherit"/>
      </rPr>
      <t>December 31, 2014</t>
    </r>
    <r>
      <rPr>
        <sz val="10"/>
        <color theme="1"/>
        <rFont val="Inherit"/>
      </rPr>
      <t xml:space="preserve">. Accounts receivable from two customers were </t>
    </r>
    <r>
      <rPr>
        <sz val="10"/>
        <color rgb="FF000000"/>
        <rFont val="Inherit"/>
      </rPr>
      <t>75%</t>
    </r>
    <r>
      <rPr>
        <sz val="10"/>
        <color theme="1"/>
        <rFont val="Inherit"/>
      </rPr>
      <t xml:space="preserve"> of total accounts receivable at </t>
    </r>
    <r>
      <rPr>
        <sz val="10"/>
        <color rgb="FF000000"/>
        <rFont val="Inherit"/>
      </rPr>
      <t>December 31, 2013</t>
    </r>
    <r>
      <rPr>
        <sz val="10"/>
        <color theme="1"/>
        <rFont val="Inherit"/>
      </rPr>
      <t>.</t>
    </r>
  </si>
  <si>
    <t>The Company obtains Captisol from a single supplier, Hovione. If this supplier were not able to supply the requested amounts of Captisol, the Company would be unable to continue to derive revenues from the sale of Captisol until it obtained an alternative source, which could take a considerable length of time.</t>
  </si>
  <si>
    <r>
      <t xml:space="preserve">Inventory, which consists of finished goods, is stated at the lower of cost or market value. The Company determines cost using the first-in, first-out method. The Company analyzes its inventory levels periodically and writes down inventory to its net realizable value if it has become obsolete, has a cost basis in excess of its expected net realizable value or is in excess of expected requirements. There were </t>
    </r>
    <r>
      <rPr>
        <sz val="10"/>
        <color rgb="FF000000"/>
        <rFont val="Inherit"/>
      </rPr>
      <t>no</t>
    </r>
    <r>
      <rPr>
        <sz val="10"/>
        <color theme="1"/>
        <rFont val="Inherit"/>
      </rPr>
      <t xml:space="preserve"> write downs related to obsolete inventory recorded for the years ended </t>
    </r>
    <r>
      <rPr>
        <sz val="10"/>
        <color rgb="FF000000"/>
        <rFont val="Inherit"/>
      </rPr>
      <t>December 31, 2014</t>
    </r>
    <r>
      <rPr>
        <sz val="10"/>
        <color theme="1"/>
        <rFont val="Inherit"/>
      </rPr>
      <t xml:space="preserve"> and 2013. As of </t>
    </r>
    <r>
      <rPr>
        <sz val="10"/>
        <color rgb="FF000000"/>
        <rFont val="Inherit"/>
      </rPr>
      <t>December 31, 2014</t>
    </r>
    <r>
      <rPr>
        <sz val="10"/>
        <color theme="1"/>
        <rFont val="Inherit"/>
      </rPr>
      <t>, the commitment under our supply agreement with Hovione for Captisol purchases was $15.4 million.</t>
    </r>
  </si>
  <si>
    <t>Allowance for Doubtful Accounts</t>
  </si>
  <si>
    <r>
      <t xml:space="preserve">The Company maintains an allowance for doubtful accounts based on the best estimate of the amount of probable losses in the Company’s existing accounts receivable. Accounts receivable that are outstanding longer than their contractual payment terms, ranging from </t>
    </r>
    <r>
      <rPr>
        <sz val="10"/>
        <color rgb="FF000000"/>
        <rFont val="Inherit"/>
      </rPr>
      <t>30</t>
    </r>
    <r>
      <rPr>
        <sz val="10"/>
        <color theme="1"/>
        <rFont val="Inherit"/>
      </rPr>
      <t xml:space="preserve"> to </t>
    </r>
    <r>
      <rPr>
        <sz val="10"/>
        <color rgb="FF000000"/>
        <rFont val="Inherit"/>
      </rPr>
      <t>90</t>
    </r>
    <r>
      <rPr>
        <sz val="10"/>
        <color theme="1"/>
        <rFont val="Inherit"/>
      </rPr>
      <t xml:space="preserve"> days, are considered past due. When determining the allowance for doubtful accounts, several factors are taken into consideration, including historical write-off experience and review of specific customer accounts for collectability. Account balances are charged off against the allowance after collection efforts have been exhausted and the potential for recovery is considered remote. There was </t>
    </r>
    <r>
      <rPr>
        <sz val="10"/>
        <color rgb="FF000000"/>
        <rFont val="Inherit"/>
      </rPr>
      <t>no</t>
    </r>
    <r>
      <rPr>
        <sz val="10"/>
        <color theme="1"/>
        <rFont val="Inherit"/>
      </rPr>
      <t xml:space="preserve"> allowance for doubtful accounts recorded as of </t>
    </r>
    <r>
      <rPr>
        <sz val="10"/>
        <color rgb="FF000000"/>
        <rFont val="Inherit"/>
      </rPr>
      <t>December 31, 2014</t>
    </r>
    <r>
      <rPr>
        <sz val="10"/>
        <color theme="1"/>
        <rFont val="Inherit"/>
      </rPr>
      <t xml:space="preserve"> and 2013.</t>
    </r>
  </si>
  <si>
    <t>Property and Equipment, net</t>
  </si>
  <si>
    <t>Property and equipment is stated at cost and consists of the following (in thousands):</t>
  </si>
  <si>
    <t>December 31,</t>
  </si>
  <si>
    <t>Lab and office equipment</t>
  </si>
  <si>
    <t>Leasehold improvements</t>
  </si>
  <si>
    <t>Computer equipment and software</t>
  </si>
  <si>
    <t>Less accumulated depreciation and amortization</t>
  </si>
  <si>
    <t>(2,643</t>
  </si>
  <si>
    <t>(3,873</t>
  </si>
  <si>
    <r>
      <t xml:space="preserve">Depreciation of equipment is computed using the straight-line method over the estimated useful lives of the assets which range from </t>
    </r>
    <r>
      <rPr>
        <sz val="10"/>
        <color rgb="FF000000"/>
        <rFont val="Inherit"/>
      </rPr>
      <t>three</t>
    </r>
    <r>
      <rPr>
        <sz val="10"/>
        <color theme="1"/>
        <rFont val="Inherit"/>
      </rPr>
      <t xml:space="preserve"> to </t>
    </r>
    <r>
      <rPr>
        <sz val="10"/>
        <color rgb="FF000000"/>
        <rFont val="Inherit"/>
      </rPr>
      <t>ten</t>
    </r>
    <r>
      <rPr>
        <sz val="10"/>
        <color theme="1"/>
        <rFont val="Inherit"/>
      </rPr>
      <t xml:space="preserve"> years. Leasehold improvements are amortized using the straight-line method over their estimated useful lives or their related lease term, whichever is shorter. Depreciation expense of $</t>
    </r>
    <r>
      <rPr>
        <sz val="10"/>
        <color rgb="FF000000"/>
        <rFont val="Inherit"/>
      </rPr>
      <t>0.3 million</t>
    </r>
    <r>
      <rPr>
        <sz val="10"/>
        <color theme="1"/>
        <rFont val="Inherit"/>
      </rPr>
      <t xml:space="preserve"> was recognized in each of the three years ending December 31, 2014, 2013, and 2012, and is included in operating expenses.</t>
    </r>
  </si>
  <si>
    <t>Goodwill and Other Identifiable Intangible Assets</t>
  </si>
  <si>
    <t>Goodwill and other identifiable intangible assets consist of the following (in thousands):</t>
  </si>
  <si>
    <t>Indefinite lived intangible assets</t>
  </si>
  <si>
    <t>     Acquired in-process research and development</t>
  </si>
  <si>
    <t>     Goodwill</t>
  </si>
  <si>
    <t>Definite lived intangible assets</t>
  </si>
  <si>
    <t>     Complete technology</t>
  </si>
  <si>
    <t>          Less: Accumulated amortization</t>
  </si>
  <si>
    <t>(2,999</t>
  </si>
  <si>
    <t>(2,235</t>
  </si>
  <si>
    <t>     Trade name</t>
  </si>
  <si>
    <t>(519</t>
  </si>
  <si>
    <t>(387</t>
  </si>
  <si>
    <t>     Customer relationships</t>
  </si>
  <si>
    <t>(5,824</t>
  </si>
  <si>
    <t>(4,344</t>
  </si>
  <si>
    <t>Total goodwill and other identifiable intangible assets, net</t>
  </si>
  <si>
    <r>
      <t xml:space="preserve">In January 2011, the Company completed its acquisition of CyDex. As a result of the transaction, the Company recorded </t>
    </r>
    <r>
      <rPr>
        <sz val="10"/>
        <color rgb="FF000000"/>
        <rFont val="Inherit"/>
      </rPr>
      <t>$47.5 million</t>
    </r>
    <r>
      <rPr>
        <sz val="10"/>
        <color theme="1"/>
        <rFont val="Inherit"/>
      </rPr>
      <t xml:space="preserve"> of intangible assets with definite lives. The weighted-average amortization period for the identified intangible assets with definite lives is </t>
    </r>
    <r>
      <rPr>
        <sz val="10"/>
        <color rgb="FF000000"/>
        <rFont val="Inherit"/>
      </rPr>
      <t>20</t>
    </r>
    <r>
      <rPr>
        <sz val="10"/>
        <color theme="1"/>
        <rFont val="Inherit"/>
      </rPr>
      <t xml:space="preserve"> years. In addition, the Company recorded </t>
    </r>
    <r>
      <rPr>
        <sz val="10"/>
        <color rgb="FF000000"/>
        <rFont val="Inherit"/>
      </rPr>
      <t>$3.2 million</t>
    </r>
    <r>
      <rPr>
        <sz val="10"/>
        <color theme="1"/>
        <rFont val="Inherit"/>
      </rPr>
      <t xml:space="preserve"> of acquired In-Process Research and Development ("IPR&amp;D") and </t>
    </r>
    <r>
      <rPr>
        <sz val="10"/>
        <color rgb="FF000000"/>
        <rFont val="Inherit"/>
      </rPr>
      <t>$11.5 million</t>
    </r>
    <r>
      <rPr>
        <sz val="10"/>
        <color theme="1"/>
        <rFont val="Inherit"/>
      </rPr>
      <t xml:space="preserve"> of goodwill.</t>
    </r>
  </si>
  <si>
    <r>
      <t xml:space="preserve">Amortization of definite lived intangible assets is computed using the straight-line method over the estimated useful life of the asset of </t>
    </r>
    <r>
      <rPr>
        <sz val="10"/>
        <color rgb="FF000000"/>
        <rFont val="Inherit"/>
      </rPr>
      <t>20</t>
    </r>
    <r>
      <rPr>
        <sz val="10"/>
        <color theme="1"/>
        <rFont val="Inherit"/>
      </rPr>
      <t xml:space="preserve"> years. Amortization expense of </t>
    </r>
    <r>
      <rPr>
        <sz val="10"/>
        <color rgb="FF000000"/>
        <rFont val="Inherit"/>
      </rPr>
      <t>$2.4 million</t>
    </r>
    <r>
      <rPr>
        <sz val="10"/>
        <color theme="1"/>
        <rFont val="Inherit"/>
      </rPr>
      <t xml:space="preserve"> was recognized in each of the three years ending December 31, 2014, 2013, and 2012, respectively. Estimated amortization expense for the years ending December 31, 2015 through </t>
    </r>
    <r>
      <rPr>
        <sz val="10"/>
        <color rgb="FF000000"/>
        <rFont val="Inherit"/>
      </rPr>
      <t>2019</t>
    </r>
    <r>
      <rPr>
        <sz val="10"/>
        <color theme="1"/>
        <rFont val="Inherit"/>
      </rPr>
      <t xml:space="preserve"> is </t>
    </r>
    <r>
      <rPr>
        <sz val="10"/>
        <color rgb="FF000000"/>
        <rFont val="Inherit"/>
      </rPr>
      <t>$2.4 million</t>
    </r>
    <r>
      <rPr>
        <sz val="10"/>
        <color theme="1"/>
        <rFont val="Inherit"/>
      </rPr>
      <t xml:space="preserve"> per year.</t>
    </r>
  </si>
  <si>
    <t>The Company accounts for goodwill in accordance with Accounting Standards Codification ("ASC"), 350, Goodwill and Other Intangibles. The Company performs its impairment analysis for goodwill and certain non-amortizing intangibles on at least an annual basis. The Company uses the income approach and the market approach, each weighted at 50%, for goodwill impairment analysis. For the income approach, the Company considers the present value of future cash flows and the carrying value of its assets and liabilities, including goodwill. The market approach is based on an analysis of revenue multiples of guideline public companies. If the carrying value of the assets and liabilities, including goodwill, were to exceed the Company’s estimation of the fair value, the Company would record an impairment charge in an amount equal to the excess of the carrying value of goodwill over the implied fair value of the goodwill. The Company performs an evaluation of goodwill as of December 31 of each year, absent any indicators of earlier impairment, to ensure that impairment charges, if applicable, are reflected in the Company's financial results before December 31 of each year. When it is determined that impairment has occurred, a charge to operations is recorded. Goodwill and other intangible asset balances are included in the identifiable assets of the business segment to which they have been assigned. Any goodwill impairment, as well as the amortization of other purchased intangible assets, is charged against the respective business segments’ operating income. As of December 31, 2014, 2013 and 2012 there has been no impairment of goodwill for continuing operations.</t>
  </si>
  <si>
    <t>Acquired in-process research and development</t>
  </si>
  <si>
    <r>
      <t xml:space="preserve">Intangible assets related to acquired IPR&amp;D are considered to be indefinite-lived until the completion or abandonment of the associated research and development efforts. During the period the assets are considered to be indefinite-lived, they will not be amortized but will be tested for impairment on an annual basis and between annual tests if the Company becomes aware of any events occurring or changes in circumstances that would indicate a reduction in the fair value of the IPR&amp;D projects below their respective carrying amounts. If and when development is complete, which generally occurs if and when regulatory approval to market a product is obtained, the associated assets would be deemed finite-lived and would then be amortized based on their respective estimated useful lives at that point in time. For the year ended </t>
    </r>
    <r>
      <rPr>
        <sz val="10"/>
        <color rgb="FF000000"/>
        <rFont val="Times New Roman"/>
        <family val="1"/>
      </rPr>
      <t>December 31, 2013</t>
    </r>
    <r>
      <rPr>
        <sz val="10"/>
        <color theme="1"/>
        <rFont val="Inherit"/>
      </rPr>
      <t xml:space="preserve">, the Company recorded a non-cash impairment charge of </t>
    </r>
    <r>
      <rPr>
        <sz val="10"/>
        <color rgb="FF000000"/>
        <rFont val="Times New Roman"/>
        <family val="1"/>
      </rPr>
      <t>$0.5 million</t>
    </r>
    <r>
      <rPr>
        <sz val="10"/>
        <color theme="1"/>
        <rFont val="Inherit"/>
      </rPr>
      <t xml:space="preserve"> for the write-off of IPR&amp;D for Captisol-enabled intravenous Clopidogrel. The impairment analysis was performed based on the income method using a Monte Carlo analysis. The asset was impaired upon notification from MedCo that they intended to terminate the license agreement and return the rights of the compound to the Company. Captisol-enabled intravenous Clopidogrel is an intravenous formulation of the anti-platelet medication designed for situations where the administration of oral platelet inhibitors is not feasible or desirable. For the years ended December 31, 2014 and December 31, 2012, there was no impairment of IPR&amp;D.</t>
    </r>
  </si>
  <si>
    <r>
      <t xml:space="preserve">Commercial license rights represent a portfolio of future milestone and royalty payment rights acquired in accordance with the Royalty Stream and Milestone Payments Purchase Agreement entered into with Selexis SA ("Selexis") in </t>
    </r>
    <r>
      <rPr>
        <sz val="10"/>
        <color rgb="FF000000"/>
        <rFont val="Times New Roman"/>
        <family val="1"/>
      </rPr>
      <t>April 2013</t>
    </r>
    <r>
      <rPr>
        <sz val="10"/>
        <color theme="1"/>
        <rFont val="Inherit"/>
      </rPr>
      <t xml:space="preserve">. The portfolio consists of over </t>
    </r>
    <r>
      <rPr>
        <sz val="10"/>
        <color rgb="FF000000"/>
        <rFont val="Times New Roman"/>
        <family val="1"/>
      </rPr>
      <t>15</t>
    </r>
    <r>
      <rPr>
        <sz val="10"/>
        <color theme="1"/>
        <rFont val="Inherit"/>
      </rPr>
      <t xml:space="preserve"> Selexis commercial license agreement programs with various pharmaceutical-company counterparties. The purchase price was </t>
    </r>
    <r>
      <rPr>
        <sz val="10"/>
        <color rgb="FF000000"/>
        <rFont val="Times New Roman"/>
        <family val="1"/>
      </rPr>
      <t>$4.6 million</t>
    </r>
    <r>
      <rPr>
        <sz val="10"/>
        <color theme="1"/>
        <rFont val="Inherit"/>
      </rPr>
      <t>, inclusive of acquisition costs. Individual commercial license rights acquired under the agreement are carried at allocated cost and approximate fair value. The carrying value of the license rights will be reduced on a pro-rata basis as revenue is realized over the term of the agreement. Declines in the fair value of individual license rights below their carrying value that are deemed to be other than temporary are reflected in earnings in the period such determination is made.</t>
    </r>
  </si>
  <si>
    <t>Contingent Liabilities</t>
  </si>
  <si>
    <r>
      <t xml:space="preserve">In connection with the Company’s acquisition of CyDex in January 2011, the Company recorded a </t>
    </r>
    <r>
      <rPr>
        <sz val="10"/>
        <color rgb="FF000000"/>
        <rFont val="Inherit"/>
      </rPr>
      <t>$17.6 million</t>
    </r>
    <r>
      <rPr>
        <sz val="10"/>
        <color theme="1"/>
        <rFont val="Inherit"/>
      </rPr>
      <t xml:space="preserve"> contingent liability, inclusive of the </t>
    </r>
    <r>
      <rPr>
        <sz val="10"/>
        <color rgb="FF000000"/>
        <rFont val="Inherit"/>
      </rPr>
      <t>$4.3 million</t>
    </r>
    <r>
      <rPr>
        <sz val="10"/>
        <color theme="1"/>
        <rFont val="Inherit"/>
      </rPr>
      <t xml:space="preserve"> payment made in </t>
    </r>
    <r>
      <rPr>
        <sz val="10"/>
        <color rgb="FF000000"/>
        <rFont val="Inherit"/>
      </rPr>
      <t>January 2012</t>
    </r>
    <r>
      <rPr>
        <sz val="10"/>
        <color theme="1"/>
        <rFont val="Inherit"/>
      </rPr>
      <t xml:space="preserve">, for amounts potentially due to holders of the CyDex CVR's and former license holders. The initial fair value of the liability was determined using the income approach incorporating the estimated future cash flows from potential milestones and revenue sharing. These cash flows were then discounted to present value using a discount rate of </t>
    </r>
    <r>
      <rPr>
        <sz val="10"/>
        <color rgb="FF000000"/>
        <rFont val="Inherit"/>
      </rPr>
      <t>21.6%</t>
    </r>
    <r>
      <rPr>
        <sz val="10"/>
        <color theme="1"/>
        <rFont val="Inherit"/>
      </rPr>
      <t xml:space="preserve">. The liability is periodically assessed based on events and circumstances related to the underlying milestones, and the change in fair value will be recorded in the Company’s consolidated statements of operations. The carrying amount of the liability may fluctuate significantly and actual amounts paid under the CVR agreements may be materially different than the carrying amount of the liability. The fair value of the liability at </t>
    </r>
    <r>
      <rPr>
        <sz val="10"/>
        <color rgb="FF000000"/>
        <rFont val="Times New Roman"/>
        <family val="1"/>
      </rPr>
      <t>December 31, 2014</t>
    </r>
    <r>
      <rPr>
        <sz val="10"/>
        <color theme="1"/>
        <rFont val="Inherit"/>
      </rPr>
      <t xml:space="preserve"> and 2013 was $11.5 million and </t>
    </r>
    <r>
      <rPr>
        <sz val="10"/>
        <color rgb="FF000000"/>
        <rFont val="Times New Roman"/>
        <family val="1"/>
      </rPr>
      <t>$9.3 million</t>
    </r>
    <r>
      <rPr>
        <sz val="10"/>
        <color theme="1"/>
        <rFont val="Inherit"/>
      </rPr>
      <t xml:space="preserve">, respectively. The Company recorded a fair value adjustment to increase the liability for CyDex related contingent liabilities of $5.7 million for the year ended </t>
    </r>
    <r>
      <rPr>
        <sz val="10"/>
        <color rgb="FF000000"/>
        <rFont val="Inherit"/>
      </rPr>
      <t>December 31, 2014</t>
    </r>
    <r>
      <rPr>
        <sz val="10"/>
        <color theme="1"/>
        <rFont val="Inherit"/>
      </rPr>
      <t xml:space="preserve">, </t>
    </r>
    <r>
      <rPr>
        <sz val="10"/>
        <color rgb="FF000000"/>
        <rFont val="Inherit"/>
      </rPr>
      <t>$0.6 million</t>
    </r>
    <r>
      <rPr>
        <sz val="10"/>
        <color theme="1"/>
        <rFont val="Inherit"/>
      </rPr>
      <t xml:space="preserve"> decrease in the liability for the year ended </t>
    </r>
    <r>
      <rPr>
        <sz val="10"/>
        <color rgb="FF000000"/>
        <rFont val="Inherit"/>
      </rPr>
      <t>December 31, 2013</t>
    </r>
    <r>
      <rPr>
        <sz val="10"/>
        <color theme="1"/>
        <rFont val="Inherit"/>
      </rPr>
      <t xml:space="preserve"> and an increase in the liability of </t>
    </r>
    <r>
      <rPr>
        <sz val="10"/>
        <color rgb="FF000000"/>
        <rFont val="Inherit"/>
      </rPr>
      <t>$3.4 million</t>
    </r>
    <r>
      <rPr>
        <sz val="10"/>
        <color theme="1"/>
        <rFont val="Inherit"/>
      </rPr>
      <t xml:space="preserve"> for the year ended </t>
    </r>
    <r>
      <rPr>
        <sz val="10"/>
        <color rgb="FF000000"/>
        <rFont val="Inherit"/>
      </rPr>
      <t>December 31, 2012</t>
    </r>
    <r>
      <rPr>
        <sz val="10"/>
        <color theme="1"/>
        <rFont val="Inherit"/>
      </rPr>
      <t xml:space="preserve">. Contingent liabilities decreased for cash payments to CVR holders and other contingency payments by $3.5 million during the year ended </t>
    </r>
    <r>
      <rPr>
        <sz val="10"/>
        <color rgb="FF000000"/>
        <rFont val="Inherit"/>
      </rPr>
      <t>December 31, 2014</t>
    </r>
    <r>
      <rPr>
        <sz val="10"/>
        <color theme="1"/>
        <rFont val="Inherit"/>
      </rPr>
      <t xml:space="preserve">, $1.0 million during the year ended </t>
    </r>
    <r>
      <rPr>
        <sz val="10"/>
        <color rgb="FF000000"/>
        <rFont val="Inherit"/>
      </rPr>
      <t>December 31, 2013</t>
    </r>
    <r>
      <rPr>
        <sz val="10"/>
        <color theme="1"/>
        <rFont val="Inherit"/>
      </rPr>
      <t xml:space="preserve"> and $8.0 million during the year ended </t>
    </r>
    <r>
      <rPr>
        <sz val="10"/>
        <color rgb="FF000000"/>
        <rFont val="Inherit"/>
      </rPr>
      <t>December 31, 2012</t>
    </r>
    <r>
      <rPr>
        <sz val="10"/>
        <color theme="1"/>
        <rFont val="Inherit"/>
      </rPr>
      <t>.</t>
    </r>
  </si>
  <si>
    <r>
      <t xml:space="preserve">In connection with the Company’s acquisition of Metabasis in </t>
    </r>
    <r>
      <rPr>
        <sz val="10"/>
        <color rgb="FF000000"/>
        <rFont val="Inherit"/>
      </rPr>
      <t>January 2010</t>
    </r>
    <r>
      <rPr>
        <sz val="10"/>
        <color theme="1"/>
        <rFont val="Inherit"/>
      </rPr>
      <t xml:space="preserve">, the Company issued Metabasis stockholders </t>
    </r>
    <r>
      <rPr>
        <sz val="10"/>
        <color rgb="FF000000"/>
        <rFont val="Inherit"/>
      </rPr>
      <t>four</t>
    </r>
    <r>
      <rPr>
        <sz val="10"/>
        <color theme="1"/>
        <rFont val="Inherit"/>
      </rPr>
      <t xml:space="preserve"> tradable CVRs, </t>
    </r>
    <r>
      <rPr>
        <sz val="10"/>
        <color rgb="FF000000"/>
        <rFont val="Inherit"/>
      </rPr>
      <t>one</t>
    </r>
    <r>
      <rPr>
        <sz val="10"/>
        <color theme="1"/>
        <rFont val="Inherit"/>
      </rPr>
      <t xml:space="preserve"> CVR from each of </t>
    </r>
    <r>
      <rPr>
        <sz val="10"/>
        <color rgb="FF000000"/>
        <rFont val="Inherit"/>
      </rPr>
      <t>four</t>
    </r>
    <r>
      <rPr>
        <sz val="10"/>
        <color theme="1"/>
        <rFont val="Inherit"/>
      </rPr>
      <t xml:space="preserve"> respective series of CVR, for each Metabasis share. The CVRs will entitle Metabasis stockholders to cash payments as frequently as every </t>
    </r>
    <r>
      <rPr>
        <sz val="10"/>
        <color rgb="FF000000"/>
        <rFont val="Inherit"/>
      </rPr>
      <t>six</t>
    </r>
    <r>
      <rPr>
        <sz val="10"/>
        <color theme="1"/>
        <rFont val="Inherit"/>
      </rPr>
      <t xml:space="preserve"> months as cash is received by the Company from proceeds from Metabasis’ partnership with Roche (which has been terminated) or the sale or partnering of any of the Metabasis drug development programs, among other triggering events. The acquisition-date fair value of the CVRs of </t>
    </r>
    <r>
      <rPr>
        <sz val="10"/>
        <color rgb="FF000000"/>
        <rFont val="Inherit"/>
      </rPr>
      <t>$9.1 million</t>
    </r>
    <r>
      <rPr>
        <sz val="10"/>
        <color theme="1"/>
        <rFont val="Inherit"/>
      </rPr>
      <t xml:space="preserve"> was determined using quoted market prices of Metabasis common stock in active markets. The fair values of the CVRs are remeasured at each reporting date through the term of the related agreement. Changes in the fair values are reported in the statement of operations as income (decreases) or expense (increases). The carrying amount of the liability may fluctuate significantly based upon quoted market prices and actual amounts paid under the agreements may be materially different than the carrying amount of the liability. The fair value of the liability was </t>
    </r>
    <r>
      <rPr>
        <sz val="10"/>
        <color rgb="FF000000"/>
        <rFont val="Inherit"/>
      </rPr>
      <t>$3.7 million</t>
    </r>
    <r>
      <rPr>
        <sz val="10"/>
        <color theme="1"/>
        <rFont val="Inherit"/>
      </rPr>
      <t xml:space="preserve"> and </t>
    </r>
    <r>
      <rPr>
        <sz val="10"/>
        <color rgb="FF000000"/>
        <rFont val="Inherit"/>
      </rPr>
      <t>$4.2 million</t>
    </r>
    <r>
      <rPr>
        <sz val="10"/>
        <color theme="1"/>
        <rFont val="Inherit"/>
      </rPr>
      <t xml:space="preserve"> as of </t>
    </r>
    <r>
      <rPr>
        <sz val="10"/>
        <color rgb="FF000000"/>
        <rFont val="Inherit"/>
      </rPr>
      <t>December 31, 2014</t>
    </r>
    <r>
      <rPr>
        <sz val="10"/>
        <color theme="1"/>
        <rFont val="Inherit"/>
      </rPr>
      <t xml:space="preserve"> and 2013, respectively. The Company recorded a decrease in the liability for CVRs of $0.5 million during the year ended </t>
    </r>
    <r>
      <rPr>
        <sz val="10"/>
        <color rgb="FF000000"/>
        <rFont val="Inherit"/>
      </rPr>
      <t>December 31, 2014</t>
    </r>
    <r>
      <rPr>
        <sz val="10"/>
        <color theme="1"/>
        <rFont val="Inherit"/>
      </rPr>
      <t xml:space="preserve">, an increase of </t>
    </r>
    <r>
      <rPr>
        <sz val="10"/>
        <color rgb="FF000000"/>
        <rFont val="Inherit"/>
      </rPr>
      <t>$4.2 million</t>
    </r>
    <r>
      <rPr>
        <sz val="10"/>
        <color theme="1"/>
        <rFont val="Inherit"/>
      </rPr>
      <t xml:space="preserve"> during the year ended </t>
    </r>
    <r>
      <rPr>
        <sz val="10"/>
        <color rgb="FF000000"/>
        <rFont val="Inherit"/>
      </rPr>
      <t>December 31, 2013</t>
    </r>
    <r>
      <rPr>
        <sz val="10"/>
        <color theme="1"/>
        <rFont val="Inherit"/>
      </rPr>
      <t xml:space="preserve"> and a decrease of </t>
    </r>
    <r>
      <rPr>
        <sz val="10"/>
        <color rgb="FF000000"/>
        <rFont val="Inherit"/>
      </rPr>
      <t>$1.1 million</t>
    </r>
    <r>
      <rPr>
        <sz val="10"/>
        <color theme="1"/>
        <rFont val="Inherit"/>
      </rPr>
      <t xml:space="preserve"> during the year ended </t>
    </r>
    <r>
      <rPr>
        <sz val="10"/>
        <color rgb="FF000000"/>
        <rFont val="Inherit"/>
      </rPr>
      <t>December 31, 2012</t>
    </r>
    <r>
      <rPr>
        <sz val="10"/>
        <color theme="1"/>
        <rFont val="Inherit"/>
      </rPr>
      <t>.</t>
    </r>
  </si>
  <si>
    <r>
      <t xml:space="preserve">In connection with the Company’s acquisition of Neurogen in </t>
    </r>
    <r>
      <rPr>
        <sz val="10"/>
        <color rgb="FF000000"/>
        <rFont val="Inherit"/>
      </rPr>
      <t>December 2009</t>
    </r>
    <r>
      <rPr>
        <sz val="10"/>
        <color theme="1"/>
        <rFont val="Inherit"/>
      </rPr>
      <t xml:space="preserve">, the Company issued to Neurogen stockholders </t>
    </r>
    <r>
      <rPr>
        <sz val="10"/>
        <color rgb="FF000000"/>
        <rFont val="Inherit"/>
      </rPr>
      <t>four</t>
    </r>
    <r>
      <rPr>
        <sz val="10"/>
        <color theme="1"/>
        <rFont val="Inherit"/>
      </rPr>
      <t xml:space="preserve"> CVRs; real estate, Aplindore, VR1 and H3, that entitle them to cash and/or shares of third-party stock under certain circumstances. The Company recorded the acquisition-date fair value of the CVRs as part of the purchase price. The acquisition-date fair value of the real estate CVR of </t>
    </r>
    <r>
      <rPr>
        <sz val="10"/>
        <color rgb="FF000000"/>
        <rFont val="Inherit"/>
      </rPr>
      <t>$3.2 million</t>
    </r>
    <r>
      <rPr>
        <sz val="10"/>
        <color theme="1"/>
        <rFont val="Inherit"/>
      </rPr>
      <t xml:space="preserve"> was estimated using the net proceeds from a pending sale transaction and recorded as a payable to stockholders at </t>
    </r>
    <r>
      <rPr>
        <sz val="10"/>
        <color rgb="FF000000"/>
        <rFont val="Inherit"/>
      </rPr>
      <t>December 31, 2009</t>
    </r>
    <r>
      <rPr>
        <sz val="10"/>
        <color theme="1"/>
        <rFont val="Inherit"/>
      </rPr>
      <t xml:space="preserve">. In </t>
    </r>
    <r>
      <rPr>
        <sz val="10"/>
        <color rgb="FF000000"/>
        <rFont val="Inherit"/>
      </rPr>
      <t>February 2010</t>
    </r>
    <r>
      <rPr>
        <sz val="10"/>
        <color theme="1"/>
        <rFont val="Inherit"/>
      </rPr>
      <t xml:space="preserve">, the Company completed the sale of the real estate and subsequently distributed the proceeds to the holders of the real estate CVR. As a result and after final settlement of all related expenses, the real estate CVR was terminated in </t>
    </r>
    <r>
      <rPr>
        <sz val="10"/>
        <color rgb="FF000000"/>
        <rFont val="Inherit"/>
      </rPr>
      <t>August 2010</t>
    </r>
    <r>
      <rPr>
        <sz val="10"/>
        <color theme="1"/>
        <rFont val="Inherit"/>
      </rPr>
      <t xml:space="preserve">. In 2012, the Company received a notice from a collaborative partner that it was terminating its agreement related to VR1 for convenience and subsequently the Company recorded a decrease in the fair value of the liability for the related CVR of </t>
    </r>
    <r>
      <rPr>
        <sz val="10"/>
        <color rgb="FF000000"/>
        <rFont val="Inherit"/>
      </rPr>
      <t>$0.2 million</t>
    </r>
    <r>
      <rPr>
        <sz val="10"/>
        <color theme="1"/>
        <rFont val="Inherit"/>
      </rPr>
      <t xml:space="preserve">. Additionally, per the CVR agreement, no payment event date for the H3 program can occur after December 23, 2012 and the Company recorded a decrease in the fair value of the liability for the related CVR of </t>
    </r>
    <r>
      <rPr>
        <sz val="10"/>
        <color rgb="FF000000"/>
        <rFont val="Inherit"/>
      </rPr>
      <t>$0.5 million</t>
    </r>
    <r>
      <rPr>
        <sz val="10"/>
        <color theme="1"/>
        <rFont val="Inherit"/>
      </rPr>
      <t xml:space="preserve"> as of that date. There are no remaining CVR obligations under the agreement with the former Neurogen shareholders.</t>
    </r>
  </si>
  <si>
    <t>Fair Value of Financial Instruments</t>
  </si>
  <si>
    <t>Fair value is defined as the exit price that would be received to sell an asset or paid to transfer a liability. Fair value is a market-based measurement that should be determined using assumptions that market participants would use in pricing an asset or liability. The Company establishes a three-level hierarchy to prioritize the inputs used in measuring fair value. The levels are described in the below with level 1 having the highest priority and level 3 having the lowest:</t>
  </si>
  <si>
    <t xml:space="preserve">Level 1 - Observable inputs such as quoted prices in active markets </t>
  </si>
  <si>
    <t xml:space="preserve">Level 2 - Inputs other than the quoted prices in active markets that are observable either directly or indirectly </t>
  </si>
  <si>
    <t>Level 3 - Unobservable inputs in which there is little or no market data, which require the Company to develop its own assumptions</t>
  </si>
  <si>
    <r>
      <t xml:space="preserve">The carrying amount of the Company’s cash and cash equivalents, accounts receivable, accounts payable and accrued expenses approximate the fair value because of their short maturities. Other assets and liabilities that are carried at fair value include short-term investments, certain license liabilities in equity securities, certain co-promote termination asset and liability, and contingent consideration liabilities. For additional information, see </t>
    </r>
    <r>
      <rPr>
        <i/>
        <sz val="10"/>
        <color theme="1"/>
        <rFont val="Inherit"/>
      </rPr>
      <t>Note 3 Fair Value Measurement</t>
    </r>
  </si>
  <si>
    <t>The Company evaluates its financial instruments at each reporting period to determine if any transfers between the various three-level hierarchy have occurred and appropriately reclassifies its financial instruments to the appropriate level within the hierarchy.</t>
  </si>
  <si>
    <r>
      <t>  </t>
    </r>
    <r>
      <rPr>
        <i/>
        <sz val="10"/>
        <color theme="1"/>
        <rFont val="Inherit"/>
      </rPr>
      <t>Treasury Stock  </t>
    </r>
    <r>
      <rPr>
        <sz val="10"/>
        <color theme="1"/>
        <rFont val="Inherit"/>
      </rPr>
      <t>   </t>
    </r>
  </si>
  <si>
    <t>The Company may on occasion repurchase its common stock on the open market or in private transactions. When such stock is repurchased it is not constructively or formally retired and may be reissued if certain regulatory requirements are met; however, the Company may from time to time choose to retire the shares of common stock held in its treasury. The purchase price of the common stock repurchased is charged to treasury stock. During the year ended December 31, 2013, the Company retired 1,118,222 shares of its common stock held in treasury.</t>
  </si>
  <si>
    <t>Revenue Recognition</t>
  </si>
  <si>
    <t xml:space="preserve">Royalties on sales of products commercialized by the Company’s partners are recognized in the quarter reported by the respective partner. Generally, the Company receives royalty reports from its licensees approximately one quarter in arrears due to the fact that its agreements require partners to report product sales between 30 and 60 days after the end of the quarter. The Company recognizes royalty revenues when it can reliably estimate such amounts and collectability is reasonably assured. Under this accounting policy, the royalty revenues reported are not based upon estimates and such royalty revenues are typically reported to the Company by its partners in the same period in which payment is received. </t>
  </si>
  <si>
    <t>Revenue from material sales of Captisol is recognized upon transfer of title, which normally passes upon shipment to the customer, provided all other revenue recognition criteria have been met; however, we do not recognize revenue until all substantive customer acceptance requirements have been met, when applicable. The Company’s credit and exchange policy includes provisions for the return of product between 30 to 90 days, depending on the specific terms of the individual agreement, when that product (1) does not meet specifications, (2) is damaged in shipment (in limited circumstances where title does not transfer until delivery), or (3) is exchanged for an alternative grade of Captisol. All product returns are subject to approval by the Company and a 20% restocking fee. To date, product returns by customers have not been material to net material sales in any related period. The Company records revenue net of product returns, if any, and sales tax collected and remitted to government authorities during the period.</t>
  </si>
  <si>
    <r>
      <t>The Company analyzes its revenue arrangements and other agreements to determine whether there are multiple elements that should be separated and accounted for individually or as a single unit of accounting. For multiple element contracts, arrangement consideration is allocated at the inception of the arrangement to</t>
    </r>
    <r>
      <rPr>
        <sz val="10"/>
        <color rgb="FFFF0000"/>
        <rFont val="Inherit"/>
      </rPr>
      <t xml:space="preserve"> </t>
    </r>
    <r>
      <rPr>
        <sz val="10"/>
        <color theme="1"/>
        <rFont val="Inherit"/>
      </rPr>
      <t>all deliverables on the basis of relative selling price, using a hierarchy to determine selling price. Management first considers vendor-specific objective evidence ("VSOE"), then third-party evidence ("TPE") and if neither VSOE nor TPE exist, the Company uses its best estimate of selling price.</t>
    </r>
  </si>
  <si>
    <t>Many of the Company's Captisol license arrangements involve the bundling of a license with the option to purchase Captisol material. Licenses are granted to pharmaceutical companies for the use of Captisol in the development of pharmaceutical compounds. The licenses may be granted for the use of the Captisol product for all phases of clinical trials and through commercial availability of the host drug or may be limited to certain phases of the clinical trial process. Management believes that the Company's licenses have stand-alone value at the outset of an arrangement because the customer obtains the right to use Captisol in its formulations without any additional input by the Company.</t>
  </si>
  <si>
    <t>Other nonrefundable, up-front license fees are recognized as revenue upon delivery of the license, if the license is determined to have standalone value that is not dependent on any future performance by the Company under the applicable collaboration agreement. Nonrefundable contingent event-based payments are recognized as revenue when the contingent event is met, which is usually the earlier of when payments are received or collections are assured, provided that it does not require future performance by the Company. The Company occasionally has sub-license obligations related to arrangements for which it receives license fees, milestones and royalties. The Company evaluates the determination of gross versus net reporting based on each individual agreement.</t>
  </si>
  <si>
    <t>Sales-based contingent payments from partners are accounted for similarly to royalties, with revenue recognized upon achievement of the sales targets assuming all other revenue recognition criteria for milestones are met. Revenue from development and regulatory milestones is recognized when earned, as evidenced by written acknowledgement from the collaborator, provided that (1) the milestone event is substantive, its achievability was not reasonably assured at the inception of the agreement, and the Company has no further performance obligations relating to that event, and (2) collectability is reasonably assured. If these criteria are not met, the milestone payment is recognized over the remaining period of the Company’s performance obligations under the arrangement.</t>
  </si>
  <si>
    <t>Revenue from research funding under our collaboration agreements is earned and recognized on a percentage-of completion basis as research hours are incurred in accordance with the provisions of each agreement.</t>
  </si>
  <si>
    <t>In May 2014, the Company entered into a licensing agreement and research collaboration with Omthera Pharmaceuticals. The research collaboration will target the development of novel products that utilize the proprietary Ligand developed LTP TECHNOLOGY™ to improve lipid-lowering activity of certain omega-3 fatty acids. The Company is eligible to receive compensation and reimbursement from Omthera for internal research effort and external costs incurred, as well as development and regulatory event-based payments. The completion of a proof of concept under the development program would trigger a $1.0 million payment which is determined to be a milestone under the milestone method of accounting as (1) it is an event that can only be achieved in part on the Company's past performance, (2) there was substantive uncertainty at the date the arrangement was entered into that the event would be achieved and (3) it results in additional payment being due to the Company. None of the other event-based payments represents a milestone under the milestone method of accounting. No event based payment or milestone was achieved during the periods presented. The Company received $0.5 million from Omthera in 2014 under the agreement and recognized $0.4 million as collaborative revenue based on the percentage of completion of the research program at December 31, 2014. No milestone payment or contingent payment was received in 2014.</t>
  </si>
  <si>
    <t>Cost of Material Sales</t>
  </si>
  <si>
    <t>The Company determines cost using the first-in, first-out method. Cost of material sales include all costs of purchase and other costs incurred in bringing the Captisol inventories to their present location and condition, costs to store, and distribute.</t>
  </si>
  <si>
    <t>Preclinical Study and Clinical Trial Accruals</t>
  </si>
  <si>
    <t>Substantial portions of the Company’s preclinical studies and all of the Company’s clinical trials have been performed by third-party laboratories, contract research organizations, or other vendors ("CROs").  The Company accounts for a significant portion of its clinical study costs according to the terms of its contracts with CROs. The terms of its CRO contracts may result in payment flows that do not match the periods over which services are provided to us under such contracts. The Company's objective is to reflect the appropriate preclinical and clinical trial expenses in its financial statements in the same period as the services occur. As part of the process of preparing its financial statements, the Company relies on cost information provided by its CROs. The Company is also required to estimate certain of its expenses resulting from its obligations under its CRO contracts. Accordingly, the Company's preclinical study and clinical trial accrual is dependent upon the timely and accurate reporting of contract research organizations and other third-party vendors. The Company periodically evaluates its estimates to determine if adjustments are necessary or appropriate as more information becomes available concerning changing circumstances, and conditions or events that may affect such estimates. No material adjustments to preclinical study and clinical trial accrued expenses have been recognized to date.</t>
  </si>
  <si>
    <t>Sale of Royalty Rights</t>
  </si>
  <si>
    <r>
      <t xml:space="preserve">The Company previously sold to third parties the rights to future royalties of certain of its products. As part of the underlying royalty agreements, the partners have the right to offset a portion of any future royalty payments owed to the Company to the extent of previous milestone payments. Accordingly, the Company deferred a portion of the revenue associated with each tranche of royalty right sold, equal to the pro-rata share of the potential royalty offset. Such amounts associated with the offset rights against future royalty payments will reduce this balance upon receipt of future royalties from the respective partners. As of </t>
    </r>
    <r>
      <rPr>
        <sz val="10"/>
        <color rgb="FF000000"/>
        <rFont val="Inherit"/>
      </rPr>
      <t>December 31, 2014</t>
    </r>
    <r>
      <rPr>
        <sz val="10"/>
        <color theme="1"/>
        <rFont val="Inherit"/>
      </rPr>
      <t xml:space="preserve"> and 2013, the Company had deferred $0 million and </t>
    </r>
    <r>
      <rPr>
        <sz val="10"/>
        <color rgb="FF000000"/>
        <rFont val="Inherit"/>
      </rPr>
      <t>$0.1 million</t>
    </r>
    <r>
      <rPr>
        <sz val="10"/>
        <color theme="1"/>
        <rFont val="Inherit"/>
      </rPr>
      <t xml:space="preserve"> of revenue, respectively.</t>
    </r>
  </si>
  <si>
    <t>Product Returns (Avinza and Oncology product lines)</t>
  </si>
  <si>
    <t xml:space="preserve">In connection with the sale of the Avinza and Oncology product lines, the Company retained the obligation for returns of product that were shipped to wholesalers prior to the close of the transactions. The accruals for product returns, which were recorded as part of the accounting for the sales transactions, are based on historical experience. Any subsequent changes to the Company’s estimate of product returns are accounted for as a component of discontinued operations. </t>
  </si>
  <si>
    <t>Research and Development Expenses</t>
  </si>
  <si>
    <t xml:space="preserve">Research and development expense consists of labor, material, equipment, and allocated facilities costs of the Company’s scientific staff who are working pursuant to the Company’s collaborative agreements and other research and development projects. Also included in research and development expenses are third-party costs incurred for the Company’s research programs including in-licensing costs, CRO costs and costs incurred by other research and development service vendors. We expense these costs as they are incurred. When we make payments for research and development services prior to the services being rendered, we record those amounts as prepaid assets on our consolidated balance sheet and we expense them as the services are provided. </t>
  </si>
  <si>
    <t>Income Taxes</t>
  </si>
  <si>
    <r>
      <t xml:space="preserve">Income taxes are accounted for under the asset and liability method. This approach requires the recognition of deferred tax assets and liabilities for the expected future tax consequences of differences between the tax basis of assets or liabilities and their carrying amounts in the consolidated financial statements. A valuation allowance is provided for deferred tax assets if it is more likely than not that these items will either expire before the Company is able to realize their benefit or if future deductibility is uncertain. As of </t>
    </r>
    <r>
      <rPr>
        <sz val="10"/>
        <color rgb="FF000000"/>
        <rFont val="Inherit"/>
      </rPr>
      <t>December 31, 2014</t>
    </r>
    <r>
      <rPr>
        <sz val="10"/>
        <color theme="1"/>
        <rFont val="Inherit"/>
      </rPr>
      <t xml:space="preserve"> and 2013, the Company had provided a full valuation allowance against its deferred tax assets as recoverability was uncertain. Developing the provision for income taxes requires significant judgment and expertise in federal and state income tax laws, regulations and strategies, including the determination of deferred tax assets and liabilities and, if necessary, any valuation allowances that may be required for deferred tax assets. Management's judgments and tax strategies are subject to audit by various taxing authorities. While the Company believes it has provided adequately for its income tax liabilities in its consolidated financial statements, adverse determinations by these taxing authorities could have a material adverse effect on the Company's consolidated financial condition and results of operations.</t>
    </r>
  </si>
  <si>
    <t>The Company's ending deferred tax liability represents a future tax obligation for current tax amortization claimed on acquired IPR&amp;D. As the Company cannot estimate when the IPR&amp;D assets will be amortizable for financial reporting purposes, the deferred tax liability associated with the IPR&amp;D assets cannot be used to support the realization of the Company's deferred tax assets. As a result, the Company is required to increase its valuation allowance and record a charge to deferred taxes.</t>
  </si>
  <si>
    <t>Accounting for Stock-Based Compensation</t>
  </si>
  <si>
    <r>
      <t xml:space="preserve">The Company grants options and awards to employees, non-employee consultants, and non-employee directors. Only new shares of common stock are issued upon the exercise of stock options. Non-employee directors are accounted for as employees. Options and restricted stock granted to certain directors vest in equal monthly installments over </t>
    </r>
    <r>
      <rPr>
        <sz val="10"/>
        <color rgb="FF000000"/>
        <rFont val="Inherit"/>
      </rPr>
      <t>one</t>
    </r>
    <r>
      <rPr>
        <sz val="10"/>
        <color theme="1"/>
        <rFont val="Inherit"/>
      </rPr>
      <t xml:space="preserve"> year from the date of grant. Options granted to employees vest 1/8 on the </t>
    </r>
    <r>
      <rPr>
        <sz val="10"/>
        <color rgb="FF000000"/>
        <rFont val="Inherit"/>
      </rPr>
      <t>six</t>
    </r>
    <r>
      <rPr>
        <sz val="10"/>
        <color theme="1"/>
        <rFont val="Inherit"/>
      </rPr>
      <t xml:space="preserve"> month anniversary of the date of grant, and 1/48 each month thereafter for </t>
    </r>
    <r>
      <rPr>
        <sz val="10"/>
        <color rgb="FF000000"/>
        <rFont val="Inherit"/>
      </rPr>
      <t>forty-two</t>
    </r>
    <r>
      <rPr>
        <sz val="10"/>
        <color theme="1"/>
        <rFont val="Inherit"/>
      </rPr>
      <t xml:space="preserve"> months. All option awards generally expire </t>
    </r>
    <r>
      <rPr>
        <sz val="10"/>
        <color rgb="FF000000"/>
        <rFont val="Inherit"/>
      </rPr>
      <t>ten</t>
    </r>
    <r>
      <rPr>
        <sz val="10"/>
        <color theme="1"/>
        <rFont val="Inherit"/>
      </rPr>
      <t xml:space="preserve"> years from the date of grant.</t>
    </r>
  </si>
  <si>
    <t>Stock-based compensation expense for awards to employees and non-employee directors is recognized on a straight-line basis over the vesting period until the last tranche vests. The fair-value for options that were awarded to employees and directors was estimated at the date of grant using the Black-Scholes option valuation model with the following weighted average assumptions:</t>
  </si>
  <si>
    <t>Risk-free interest rate</t>
  </si>
  <si>
    <t>1.13%-1.82%</t>
  </si>
  <si>
    <t>0.83%-1.14%</t>
  </si>
  <si>
    <t>Dividend yield</t>
  </si>
  <si>
    <t>Expected volatility</t>
  </si>
  <si>
    <t>62%-69%</t>
  </si>
  <si>
    <t>Expected term</t>
  </si>
  <si>
    <t>6 years</t>
  </si>
  <si>
    <t>Forfeiture rate</t>
  </si>
  <si>
    <t>8.6%-9.7%</t>
  </si>
  <si>
    <t>8.4%-9.8%</t>
  </si>
  <si>
    <t>8.0%-11.2%</t>
  </si>
  <si>
    <t>The risk-free interest rate is based on the U.S. Treasury yield curve at the time of the grant. The expected term of the employee and non-employee director options is the estimated weighted-average period until exercise or cancellation of vested options (forfeited unvested options are not considered) based on historical experience. The expected term for consultant awards is the remaining period to contractual expiration. Volatility is a measure of the expected amount of variability in the stock price over the expected life of an option expressed as a standard deviation. In making this assumption, the Company used the historical volatility of the Company’s stock price over a period equal to the expected term. The forfeiture rate is based on historical data at the time of the grant.</t>
  </si>
  <si>
    <t>The following table summarizes stock-based compensation expense recorded as components of research and development expenses and general and administrative expenses for the periods indicated (in thousands):</t>
  </si>
  <si>
    <t>Stock-based compensation expense as a component of:</t>
  </si>
  <si>
    <t>Research and development expenses</t>
  </si>
  <si>
    <t>General and administrative expenses</t>
  </si>
  <si>
    <t>Segment Reporting</t>
  </si>
  <si>
    <r>
      <t xml:space="preserve">Under Accounting Standards Codification No. 280, “Segment Reporting” (ASC 280), operating segments are defined as components of an enterprise about which separate financial information is available that is regularly evaluated by the entity’s chief operating decision maker, in deciding how to allocate resources and in assessing performance. The Company has evaluated ASC 280 and has identified </t>
    </r>
    <r>
      <rPr>
        <sz val="10"/>
        <color rgb="FF000000"/>
        <rFont val="Inherit"/>
      </rPr>
      <t>two</t>
    </r>
    <r>
      <rPr>
        <sz val="10"/>
        <color theme="1"/>
        <rFont val="Inherit"/>
      </rPr>
      <t xml:space="preserve"> reportable segments: the development and commercialization of drugs using Captisol technology by CyDex Pharmaceuticals, Inc. and the biopharmaceutical company with a business model that is based upon the concept of developing or acquiring royalty revenue generating assets and coupling them with a lean corporate cost structure of Ligand Pharmaceuticals Incorporated. Intercompany transactions between operating segments have been eliminated in consolidation.</t>
    </r>
  </si>
  <si>
    <t>Comprehensive Income (Loss)</t>
  </si>
  <si>
    <t>Comprehensive income (loss) represents net income (loss) adjusted for the change during the periods presented in unrealized gains and losses on available-for-sale securities less reclassification adjustments for realized gains or losses included in net income (loss). The unrealized gains or losses are reported on the Consolidated Statements of Comprehensive Income (Loss).</t>
  </si>
  <si>
    <t>Consolidation of Variable Interest Entities</t>
  </si>
  <si>
    <r>
      <t xml:space="preserve">In accordance with ASC 810, </t>
    </r>
    <r>
      <rPr>
        <i/>
        <sz val="10"/>
        <color theme="1"/>
        <rFont val="Inherit"/>
      </rPr>
      <t>Consolidations</t>
    </r>
    <r>
      <rPr>
        <sz val="10"/>
        <color theme="1"/>
        <rFont val="Inherit"/>
      </rPr>
      <t>, the applicable accounting guidance for the consolidation of variable interest entities (“VIE”), the Company analyzes its interests, including agreements, loans, guarantees, and equity investments, if applicable, on a periodic basis to determine if such interests are variable interests. If variable interests are identified, then the related entity is assessed to determine if it is a VIE. The Company’s analysis includes both quantitative and qualitative reviews. The Company bases its quantitative analysis on the forecasted cash flows of the entity, and its qualitative analysis on the design of the entity, its organizational structure including its decision-making authority, and relevant agreements. The Company identifies an entity as a VIE if either: (1) the entity does not have sufficient equity investment at risk to permit the entity to finance its activities without additional subordinated financial support, or (2) the entity's equity investors lack the essential characteristics of a controlling financial interest. If the Company determines that the entity is a VIE, then the Company performs ongoing assessments of its VIEs to determine whether the Company has a controlling financial interest in any VIE and therefore is the primary beneficiary. The Company’s determination of whether it is the primary beneficiary is based upon qualitative and quantitative analyses, which assess the purpose and design of the VIE, the nature of the VIE’s risks and the risks that the Company absorbs, the power to direct activities that most significantly impact the economic performance of the VIE, and the obligation to absorb losses or the right to receive benefits that could be significant to the VIE. If the Company is the primary beneficiary of a VIE, it consolidates the VIE under applicable accounting guidance (see Note 2, “Variable Interest Entities”, for more information).</t>
    </r>
  </si>
  <si>
    <t>Convertible Debt</t>
  </si>
  <si>
    <t>In August 2014, the Company completed a $245.0 million offering of convertible senior notes, which mature in 2019 and bear interest at 0.75%. The Company accounts for notes by separating the liability and equity components of the instrument in a manner that reflects the Company's nonconvertible debt borrowing rate. As a result, the Company assigned a value to the debt component of the notes equal to the estimated fair value of similar debt instruments without the conversion feature, which resulted in the Company recording the debt instrument at a discount. The Company is amortizing the debt discount over the life of the notes as additional non-cash interest expense utilizing the effective interest method.</t>
  </si>
  <si>
    <t>New Accounting Pronouncements</t>
  </si>
  <si>
    <t>    </t>
  </si>
  <si>
    <r>
      <t xml:space="preserve">In February 2013, the Financial Accounting Standards Board ("FASB") issued Accounting Standards Update ("ASU") 2013-02, </t>
    </r>
    <r>
      <rPr>
        <i/>
        <sz val="10"/>
        <color theme="1"/>
        <rFont val="Inherit"/>
      </rPr>
      <t>Reporting of Amounts Reclassified Out of Accumulated Other Comprehensive Income</t>
    </r>
    <r>
      <rPr>
        <sz val="10"/>
        <color theme="1"/>
        <rFont val="Inherit"/>
      </rPr>
      <t>. Under ASU 2013-02, an entity is required to provide information about the amounts reclassified out of Accumulated Other Comprehensive Income ("AOCI") by component. In addition, an entity is required to present, either on the face of the financial statements or in the notes, significant amounts reclassified out of AOCI by the respective line items of net income, but only if the amount reclassified is required to be reclassified in its entirety in the same reporting period. For amounts that are not required to be reclassified in their entirety to net income, an entity is required to cross-reference to other disclosures that provide additional details about those amounts. Implementing ASU 2013-02 did not change the current requirements for reporting net income or other comprehensive income in the financial statements. The amendments in this ASU are effective for the Company for fiscal years, and interim periods within those years, beginning after January 1, 2014. The Company's adoption of this standard did not materially affect the consolidated financial statements.</t>
    </r>
  </si>
  <si>
    <r>
      <t xml:space="preserve">In July 2013, FASB issued ASU 2013-11, </t>
    </r>
    <r>
      <rPr>
        <i/>
        <sz val="10"/>
        <color theme="1"/>
        <rFont val="Inherit"/>
      </rPr>
      <t>Presentation of an Unrecognized Tax Benefit When a Net Operating Loss Carryforward, a Similar Tax Loss, or a Tax Credit Carryforward Exists</t>
    </r>
    <r>
      <rPr>
        <sz val="10"/>
        <color theme="1"/>
        <rFont val="Inherit"/>
      </rPr>
      <t>. ASU 2013-11 requires the netting of unrecognized tax benefits ("UTBs") against a deferred tax asset for a loss or other carryforward that would apply in settlement of the uncertain tax positions. UTBs are required to be netted against all available same-jurisdiction loss or other tax carryforwards that would be utilized, rather than only against carryforwards that are created by the UTBs. ASU 2013-11 is effective for the Company for interim and annual periods beginning after December 15, 2013. The Company's adoption of this standard did not materially affect the consolidated financial statements.</t>
    </r>
  </si>
  <si>
    <r>
      <t xml:space="preserve">In April 2014, FASB issued ASU 2014-08, </t>
    </r>
    <r>
      <rPr>
        <i/>
        <sz val="10"/>
        <color theme="1"/>
        <rFont val="Inherit"/>
      </rPr>
      <t xml:space="preserve">Reporting Discontinued Operations and Disclosures of Disposals of Components of an Entity. </t>
    </r>
    <r>
      <rPr>
        <sz val="10"/>
        <color theme="1"/>
        <rFont val="Inherit"/>
      </rPr>
      <t>ASU 2014-08 raises the threshold for a disposal to qualify as a discontinued operation and modifies the related disclosure requirements. Under the new guidance, only disposals resulting in a strategic shift that will have a major effect on an entity's operations and financial results will be reported as discontinued operations. ASU 2014-08 also removes the requirement that an entity not have any significant continuing involvement in the operations of the component after disposal to qualify for reporting of the disposal as a discontinued operation. The guidance is effective for annual and interim periods beginning after December 15, 2014, with early adoption permitted for any disposal transaction not previously reported. Management does not believe the adoption of this guidance will have a material impact on the Company's consolidated financial statements.</t>
    </r>
  </si>
  <si>
    <r>
      <t xml:space="preserve">In May 2014, FASB issued ASU 2014-09, </t>
    </r>
    <r>
      <rPr>
        <i/>
        <sz val="10"/>
        <color theme="1"/>
        <rFont val="Inherit"/>
      </rPr>
      <t xml:space="preserve">Revenue from Contracts with Customers. </t>
    </r>
    <r>
      <rPr>
        <sz val="10"/>
        <color theme="1"/>
        <rFont val="Inherit"/>
      </rPr>
      <t>ASU 2014-09 is effective for annual periods beginning after December 15, 2016 and interim periods within those annual periods. The revenue standard’s core principle is built on the contract between a vendor and a customer for the provision of goods and services. It attempts to depict the exchange of rights and obligations between the parties in the pattern of revenue recognition based on the consideration to which the vendor is entitled. To accomplish this objective, the standard requires five basic steps: (1) identify the contract with the customer, (2) identify the performance obligations in the contract, (3) determine the transaction price, (4) allocate the transaction price to the performance obligations in the contract, (5) recognize revenue when (or as) the entity satisfies a performance obligation. Management is currently evaluating the effect the adoption of this standard will have on the Company's financial statements.</t>
    </r>
  </si>
  <si>
    <r>
      <t>In June 2014, FASB issued ASU 2014-12,</t>
    </r>
    <r>
      <rPr>
        <i/>
        <sz val="10"/>
        <color theme="1"/>
        <rFont val="Inherit"/>
      </rPr>
      <t xml:space="preserve"> Accounting for Share-Based Payments When the Terms of an Award Provide That a Performance Target Could Be Achieved after the Requisite Service Period. </t>
    </r>
    <r>
      <rPr>
        <sz val="10"/>
        <color theme="1"/>
        <rFont val="Inherit"/>
      </rPr>
      <t xml:space="preserve">The amendments in this update require that a performance target that affects vesting and that could be achieved after the requisite service period be treated as a performance condition. A reporting entity should apply existing guidance in ASC 718, </t>
    </r>
    <r>
      <rPr>
        <i/>
        <sz val="10"/>
        <color theme="1"/>
        <rFont val="Inherit"/>
      </rPr>
      <t>Compensation - Stock Compensation</t>
    </r>
    <r>
      <rPr>
        <sz val="10"/>
        <color theme="1"/>
        <rFont val="Inherit"/>
      </rPr>
      <t>, as it relates to awards with performance conditions that affect vesting to account for such awards. The amendments in this update will be effective for the Company as of January 1, 2016. Earlier adoption is permitted. Entities may apply the amendments in this update either: (1) prospectively to all awards granted or modified after the effective date; or (2) retrospectively to all awards with performance targets that are outstanding as of the beginning of the earliest annual period presented in the financial statements and to all new or modified awards thereafter. If a retrospective transition is adopted, the cumulative effect of applying this update as of the beginning of the earliest annual period presented in the financial statements should be recognized as an adjustment to the opening retained earnings balance at that date. In addition, if a retrospective transition is adopted, an entity may use hindsight in measuring and recognizing the compensation cost. Management is currently assessing the impact of this update, and believes that its adoption on January 1, 2016 will not have a material impact on the Company's consolidated financial statements.</t>
    </r>
  </si>
  <si>
    <r>
      <t xml:space="preserve">In August 2014, FASB issued ASU 2014-15, </t>
    </r>
    <r>
      <rPr>
        <i/>
        <sz val="10"/>
        <color theme="1"/>
        <rFont val="Inherit"/>
      </rPr>
      <t>Presentation of Financial Statements - Going Concern</t>
    </r>
    <r>
      <rPr>
        <sz val="10"/>
        <color theme="1"/>
        <rFont val="Inherit"/>
      </rPr>
      <t>. The amendments in this update require management to assess an entity’s ability to continue as a going concern by incorporating and expanding upon certain principles that are currently in U.S. auditing standards. Specifically, the amendments (1) provide a definition of the term substantial doubt, (2) require an evaluation every reporting period, including interim periods, (3) provide principles for considering the mitigating effect of management’s plans, (4) require certain disclosures when substantial doubt is alleviated as a result of consideration of management’s plans, (5) require an express statement and other disclosures when substantial doubt is not alleviated, and (6) require an assessment for a period of one year after the date that the financial statements are issued (or available to be issued). The amendments in this update are effective for the Company as of January 1, 2017. Early application is permitted. Management is currently assessing the impact of this update on its future discussion of the Company's liquidity position in the Management’s Discussion and Analysis.</t>
    </r>
  </si>
  <si>
    <t>Variable Interest Entities</t>
  </si>
  <si>
    <r>
      <t xml:space="preserve">In May 2014, the Company entered into a Master License Agreement to license rights to </t>
    </r>
    <r>
      <rPr>
        <sz val="10"/>
        <color rgb="FF000000"/>
        <rFont val="Times New Roman"/>
        <family val="1"/>
      </rPr>
      <t>five</t>
    </r>
    <r>
      <rPr>
        <sz val="10"/>
        <color theme="1"/>
        <rFont val="Inherit"/>
      </rPr>
      <t xml:space="preserve"> programs to Viking, an unrelated clinical-stage biopharmaceutical company focused on the development of novel therapies for metabolic and endocrine disorders. As part of this transaction, the Company extended a </t>
    </r>
    <r>
      <rPr>
        <sz val="10"/>
        <color rgb="FF000000"/>
        <rFont val="Times New Roman"/>
        <family val="1"/>
      </rPr>
      <t>$2.5 million</t>
    </r>
    <r>
      <rPr>
        <sz val="10"/>
        <color theme="1"/>
        <rFont val="Inherit"/>
      </rPr>
      <t xml:space="preserve"> convertible loan facility to Viking that can be used to pay Viking’s operating and financing-related expenses. Under the terms of the convertible loan facility, the principal amount outstanding accrues interest at a fixed rate equal to the lesser of 5% and the maximum interest rate permitted by law. The loan is due and payable in May 2016, unless the loans are converted into equity prior to such time. Upon the earlier to occur of an Initial Public Offering ("IPO") or a qualified financing event, the Company may elect to be repaid in cash or equity equal to 200% of the accrued principal and interest. </t>
    </r>
  </si>
  <si>
    <r>
      <t xml:space="preserve">As partial consideration for the grant of the rights and licenses under the license agreement, in the event Viking consummates an IPO or other qualified financing event, Viking will issue to the Company a certain amount of equity. At the closing of an IPO a number of shares of common stock having an aggregate value of $29.0 million will be issued to the Company, subject to adjustment in certain circumstances. In the event Viking consummates a private financing prior to an IPO, the Company has the option to receive a number of shares of the same class and type of securities issued in the private financing having an aggregate value of </t>
    </r>
    <r>
      <rPr>
        <sz val="10"/>
        <color rgb="FF000000"/>
        <rFont val="Times New Roman"/>
        <family val="1"/>
      </rPr>
      <t>$29.0 million</t>
    </r>
    <r>
      <rPr>
        <sz val="10"/>
        <color theme="1"/>
        <rFont val="Inherit"/>
      </rPr>
      <t>, subject to adjustment in certain circumstances. The Company has the right to terminate the license agreement on or after April 30, 2015 if Viking has neither completed an IPO nor received aggregate net proceeds of at least $20.0 million in one or more private financings. The Company also has the right to terminate the license agreement in the event of insolvency or bankruptcy of Viking. On July 1, 2014, Viking filed an initial Form S-1 with the Securities and Exchange Commission for an IPO. As of the date of this report, the filed Form S-1 has not been declared effective. As of December 31, 2014, no amounts have been recorded for the potential receipt of equity related to a financing transaction in accordance with authoritative guidance.</t>
    </r>
  </si>
  <si>
    <t>The Company determined it holds a variable interest in Viking based on management's assessment that Viking does not have sufficient resources to carry out its principal activities without the support of the Company. The Company's variable interests in Viking are a loan provided by the Company to Viking and a license agreement executed concurrently. Additionally, the Company has a shared services and sublease agreement with Viking. The Company examines specific criteria and uses judgment and determined that the Company is the primary beneficiary of the VIE and therefore required to consolidate Viking. Factors considered in determining whether the Company is the primary beneficiary include risk and reward sharing, experience and financial condition of its partner, voting rights, involvement in day-to-day operating decisions, representation on Viking's executive committee, and level of economics between the Company and Viking.</t>
  </si>
  <si>
    <t>The Company has recorded 100% of the losses incurred since May 21, 2014, the effective date of the transaction, as net loss attributable to noncontrolling interest due to the fact that it is considered a primary beneficiary with no equity interest in the VIE. The advances under the loan agreement are included as notes payable by Viking and are eliminated in consolidation.</t>
  </si>
  <si>
    <t>The following table represents the assets and liabilities, which are owned by and are obligations of Viking and are with no recourse to the Company, as of December 31, 2014 (in thousands):</t>
  </si>
  <si>
    <t>Capitalized IPO expenses</t>
  </si>
  <si>
    <t>     Total current assets</t>
  </si>
  <si>
    <t>     Total assets</t>
  </si>
  <si>
    <t>     Total current liabilities</t>
  </si>
  <si>
    <t>Long-term portion of notes payable (eliminates in consolidation)</t>
  </si>
  <si>
    <t>     Total liabilities</t>
  </si>
  <si>
    <t>Fair Value Measurement</t>
  </si>
  <si>
    <t>Fair Value Disclosures [Abstract]</t>
  </si>
  <si>
    <r>
      <t xml:space="preserve">The Company measures certain financial assets and liabilities at fair value on a recurring basis, including available-for-sale fixed income, equity securities, and contingent liabilities. The following tables provide a summary of the assets and liabilities that are measured at fair value on a recurring basis as of </t>
    </r>
    <r>
      <rPr>
        <sz val="10"/>
        <color rgb="FF000000"/>
        <rFont val="Inherit"/>
      </rPr>
      <t>December 31, 2014</t>
    </r>
    <r>
      <rPr>
        <sz val="10"/>
        <color theme="1"/>
        <rFont val="Inherit"/>
      </rPr>
      <t xml:space="preserve"> and 2013 (in thousands):</t>
    </r>
  </si>
  <si>
    <t>Fair Value Measurements at Reporting Date Using</t>
  </si>
  <si>
    <t>Quoted Prices in</t>
  </si>
  <si>
    <t>Active Markets</t>
  </si>
  <si>
    <t>for Identical</t>
  </si>
  <si>
    <t>Assets</t>
  </si>
  <si>
    <t>Significant</t>
  </si>
  <si>
    <t>Other</t>
  </si>
  <si>
    <t>Observable</t>
  </si>
  <si>
    <t>Inputs</t>
  </si>
  <si>
    <t>Unobservable</t>
  </si>
  <si>
    <t>(Level 1)</t>
  </si>
  <si>
    <t>(Level 2)</t>
  </si>
  <si>
    <t>(Level 3)</t>
  </si>
  <si>
    <t>Assets:</t>
  </si>
  <si>
    <r>
      <t xml:space="preserve">Current portion of co-promote termination payments receivable </t>
    </r>
    <r>
      <rPr>
        <sz val="7"/>
        <color theme="1"/>
        <rFont val="Inherit"/>
      </rPr>
      <t>(1)</t>
    </r>
  </si>
  <si>
    <r>
      <t>Short-term investments</t>
    </r>
    <r>
      <rPr>
        <sz val="7"/>
        <color theme="1"/>
        <rFont val="Inherit"/>
      </rPr>
      <t> (2)</t>
    </r>
  </si>
  <si>
    <t>Liabilities:</t>
  </si>
  <si>
    <r>
      <t xml:space="preserve">Current portion of contingent liabilities - CyDex </t>
    </r>
    <r>
      <rPr>
        <sz val="7"/>
        <color theme="1"/>
        <rFont val="Inherit"/>
      </rPr>
      <t>(3)</t>
    </r>
  </si>
  <si>
    <r>
      <t xml:space="preserve">Current portion of co-promote termination liability </t>
    </r>
    <r>
      <rPr>
        <sz val="7"/>
        <color theme="1"/>
        <rFont val="Inherit"/>
      </rPr>
      <t>(1)</t>
    </r>
  </si>
  <si>
    <r>
      <t xml:space="preserve">Long-term portion of contingent liabilities - Metabasis </t>
    </r>
    <r>
      <rPr>
        <sz val="7"/>
        <color theme="1"/>
        <rFont val="Inherit"/>
      </rPr>
      <t>(4)</t>
    </r>
  </si>
  <si>
    <r>
      <t>Long-term portion of contingent liabilities - CyDex</t>
    </r>
    <r>
      <rPr>
        <sz val="7"/>
        <color theme="1"/>
        <rFont val="Inherit"/>
      </rPr>
      <t> (3)</t>
    </r>
  </si>
  <si>
    <r>
      <t xml:space="preserve">Liability for amounts owed to former licensees </t>
    </r>
    <r>
      <rPr>
        <sz val="7"/>
        <color theme="1"/>
        <rFont val="Inherit"/>
      </rPr>
      <t>(5)</t>
    </r>
  </si>
  <si>
    <r>
      <t xml:space="preserve">Short-term investments </t>
    </r>
    <r>
      <rPr>
        <sz val="7"/>
        <color theme="1"/>
        <rFont val="Inherit"/>
      </rPr>
      <t>(2)</t>
    </r>
  </si>
  <si>
    <r>
      <t>Long-term portion of co-promote termination payments receivable</t>
    </r>
    <r>
      <rPr>
        <sz val="7"/>
        <color theme="1"/>
        <rFont val="Inherit"/>
      </rPr>
      <t> (1)</t>
    </r>
  </si>
  <si>
    <r>
      <t>Long-term portion of contingent liabilities - Metabasis</t>
    </r>
    <r>
      <rPr>
        <sz val="7"/>
        <color theme="1"/>
        <rFont val="Inherit"/>
      </rPr>
      <t> (4)</t>
    </r>
  </si>
  <si>
    <r>
      <t xml:space="preserve">Long-term portion of contingent liabilities - CyDex </t>
    </r>
    <r>
      <rPr>
        <sz val="7"/>
        <color theme="1"/>
        <rFont val="Inherit"/>
      </rPr>
      <t>(3)</t>
    </r>
  </si>
  <si>
    <r>
      <t xml:space="preserve">Long-term portion of co-promote termination liability </t>
    </r>
    <r>
      <rPr>
        <sz val="7"/>
        <color theme="1"/>
        <rFont val="Inherit"/>
      </rPr>
      <t>(1)</t>
    </r>
  </si>
  <si>
    <r>
      <t xml:space="preserve">The co-promote termination payments receivable represents a non-interest-bearing receivable for future payments to be made by Pfizer related to product sales and is recorded at its fair value. The receivable and liability will remain equal, and are adjusted each quarter for changes in the fair value of the obligation including any changes in the estimate of future net Avinza product sales. The fair value is determined based on a valuation model using an income approach. For additional information, see </t>
    </r>
    <r>
      <rPr>
        <i/>
        <sz val="10"/>
        <color theme="1"/>
        <rFont val="Inherit"/>
      </rPr>
      <t>Note 4 Avinza Co-Promotion</t>
    </r>
    <r>
      <rPr>
        <sz val="10"/>
        <color theme="1"/>
        <rFont val="Inherit"/>
      </rPr>
      <t>.</t>
    </r>
  </si>
  <si>
    <t xml:space="preserve">The Company’s short-term investments include investments in equity securities which the Company received as a result of event-based and upfront payments from licensees. The fair value is determined using quoted market prices in active markets for the same securities. </t>
  </si>
  <si>
    <t>The fair value of the liabilities for CyDex contingent liabilities were determined based on the income approach using a Monte Carlo analysis. The fair value is subjective and is affected by changes in inputs to the valuation model including management’s assumptions regarding revenue volatility, probability of commercialization of products, estimates of timing and probability of achievement of certain revenue thresholds and developmental and regulatory milestones which may be achieved and affect amounts owed to former license holders and CVR holders. Changes in these assumptions can materially affect the fair value estimate.</t>
  </si>
  <si>
    <t xml:space="preserve">The liability for CVRs for Metabasis are determined using quoted market prices in active markets for the underlying CVR. </t>
  </si>
  <si>
    <t xml:space="preserve">The liability for amounts owed to former licensees are determined using quoted market prices in active markets for the underlying investment received from a partner, a portion of which is owed to former licensors. </t>
  </si>
  <si>
    <t>The following table represents significant unobservable inputs used in determining the fair value of contingent liabilities assumed in the acquisition of CyDex:</t>
  </si>
  <si>
    <t>Range of annual revenue subject to revenue sharing (1)</t>
  </si>
  <si>
    <t>$17.2 million-$17.3 million</t>
  </si>
  <si>
    <t>$4.2 million-$19.8 million</t>
  </si>
  <si>
    <t>Revenue volatility</t>
  </si>
  <si>
    <t>Average of probability of commercialization</t>
  </si>
  <si>
    <t>Sales beta</t>
  </si>
  <si>
    <t>Credit rating</t>
  </si>
  <si>
    <t>B</t>
  </si>
  <si>
    <t>BBB</t>
  </si>
  <si>
    <t>Equity risk premium</t>
  </si>
  <si>
    <t>Revenue subject to revenue sharing represent management’s estimate of the range of total annual revenue subject to revenue sharing (i.e. annual revenues in excess of $15 million) through December 31, 2016, which is the term of the CVR agreement.</t>
  </si>
  <si>
    <r>
      <t xml:space="preserve">A reconciliation of the level 3 financial instruments as of </t>
    </r>
    <r>
      <rPr>
        <sz val="10"/>
        <color rgb="FF000000"/>
        <rFont val="Inherit"/>
      </rPr>
      <t>December 31, 2014</t>
    </r>
    <r>
      <rPr>
        <sz val="10"/>
        <color theme="1"/>
        <rFont val="Inherit"/>
      </rPr>
      <t xml:space="preserve"> is as follows (in thousands):</t>
    </r>
  </si>
  <si>
    <t>Fair value of level 3 financial instruments as of December 31, 2013</t>
  </si>
  <si>
    <t>Assumed payments made by Pfizer or assignee</t>
  </si>
  <si>
    <t>(1,243</t>
  </si>
  <si>
    <t>Fair value adjustments to co-promote termination liability</t>
  </si>
  <si>
    <t>(10,181</t>
  </si>
  <si>
    <t>Fair value of level 3 financial instrument assets as of December 31, 2014</t>
  </si>
  <si>
    <t>Liabilities</t>
  </si>
  <si>
    <t>(3,493</t>
  </si>
  <si>
    <t>Fair value adjustments to contingent liabilities</t>
  </si>
  <si>
    <t>Fair value of level 3 financial instruments as of December 31, 2014</t>
  </si>
  <si>
    <t>Other Fair Value Measurements-2019 Convertible Senior Notes</t>
  </si>
  <si>
    <r>
      <t xml:space="preserve">In August 2014, the Company issued $245.0 million aggregate principal amount of convertible senior unsecured notes due 2019 (the "2019 Convertible Senior Notes"). The Company uses a quoted market rate in an inactive market, which is classified as a Level 2 input, to estimate the current fair value of its 2019 Convertible Senior Notes. The estimated fair value of the 2019 Senior Convertible Notes was $239.2 million as of December 31, 2014. The carrying value of the notes does not reflect the market rate. See Note 7 </t>
    </r>
    <r>
      <rPr>
        <i/>
        <sz val="10"/>
        <color theme="1"/>
        <rFont val="Inherit"/>
      </rPr>
      <t xml:space="preserve">Financing Arrangements </t>
    </r>
    <r>
      <rPr>
        <sz val="10"/>
        <color theme="1"/>
        <rFont val="Inherit"/>
      </rPr>
      <t>for additional information.</t>
    </r>
  </si>
  <si>
    <t>Avinza Co-Promotion</t>
  </si>
  <si>
    <t>Co Promotion [Abstract]</t>
  </si>
  <si>
    <r>
      <t xml:space="preserve">In 2003, the Company and Organon Pharmaceuticals USA Inc. (Organon) entered into an agreement for the co-promotion of Avinza. Subsequently in 2006, the Company signed an agreement with Organon that terminated the Avinza co-promotion agreement between the two companies and returned Avinza co-promotion rights to the Company. In consideration of the early termination, the Company agreed to make quarterly royalty payments to Organon equal to </t>
    </r>
    <r>
      <rPr>
        <sz val="10"/>
        <color rgb="FF000000"/>
        <rFont val="Inherit"/>
      </rPr>
      <t>6.5%</t>
    </r>
    <r>
      <rPr>
        <sz val="10"/>
        <color theme="1"/>
        <rFont val="Inherit"/>
      </rPr>
      <t xml:space="preserve"> of Avinza net sales through December 31, 2013 and thereafter </t>
    </r>
    <r>
      <rPr>
        <sz val="10"/>
        <color rgb="FF000000"/>
        <rFont val="Inherit"/>
      </rPr>
      <t>6%</t>
    </r>
    <r>
      <rPr>
        <sz val="10"/>
        <color theme="1"/>
        <rFont val="Inherit"/>
      </rPr>
      <t xml:space="preserve"> through patent expiration, currently anticipated to be </t>
    </r>
    <r>
      <rPr>
        <sz val="10"/>
        <color rgb="FF000000"/>
        <rFont val="Inherit"/>
      </rPr>
      <t>November 2017</t>
    </r>
    <r>
      <rPr>
        <sz val="10"/>
        <color theme="1"/>
        <rFont val="Inherit"/>
      </rPr>
      <t>.</t>
    </r>
  </si>
  <si>
    <r>
      <t xml:space="preserve">In </t>
    </r>
    <r>
      <rPr>
        <sz val="10"/>
        <color rgb="FF000000"/>
        <rFont val="Times New Roman"/>
        <family val="1"/>
      </rPr>
      <t>February 2007</t>
    </r>
    <r>
      <rPr>
        <sz val="10"/>
        <color theme="1"/>
        <rFont val="Inherit"/>
      </rPr>
      <t xml:space="preserve">, Ligand and King Pharmaceuticals, Inc. ("King"), now a subsidiary of Pfizer, executed an agreement pursuant to which Pfizer acquired all of the Company’s rights in and to Avinza. Pfizer also assumed the Company’s co-promote termination obligation to make royalty payments to Organon based on net sales of Avinza. In connection with Pfizer's assumption of this obligation, Organon did not consent to the legal assignment of the co-promote termination obligation to Pfizer. Accordingly, Ligand remains liable to Organon in the event of Pfizer's default of the obligation. Therefore, Ligand recorded an asset as of </t>
    </r>
    <r>
      <rPr>
        <sz val="10"/>
        <color rgb="FF000000"/>
        <rFont val="Times New Roman"/>
        <family val="1"/>
      </rPr>
      <t>February 26, 2007</t>
    </r>
    <r>
      <rPr>
        <sz val="10"/>
        <color theme="1"/>
        <rFont val="Inherit"/>
      </rPr>
      <t xml:space="preserve"> to recognize Pfizer's assumption of the obligation, while continuing to carry the co-promote termination liability in the Company's consolidated financial statements to recognize Ligand’s legal obligation as primary obligor to Organon. This asset represents a non-interest bearing receivable for future payments to be made by Pfizer and is recorded at its fair value. The receivable and liability will remain equal and adjusted each quarter for changes in the fair value of the obligation including for any changes in the estimate of future net Avinza product sales. This receivable will be assessed on a quarterly basis for impairment (e.g. in the event Pfizer defaults on the assumed obligation to pay Organon).</t>
    </r>
  </si>
  <si>
    <r>
      <t xml:space="preserve">On a quarterly basis, management reviews the carrying value of the co-promote termination liability. In February 2014, Actavis launched a generic form of Avinza which resulted in a significant decrease in estimates of future net sales used to value the co-promote termination asset and liability. Due to assumptions and judgments inherent in determining the estimates of future net Avinza sales through </t>
    </r>
    <r>
      <rPr>
        <sz val="10"/>
        <color rgb="FF000000"/>
        <rFont val="Inherit"/>
      </rPr>
      <t>November 2017</t>
    </r>
    <r>
      <rPr>
        <sz val="10"/>
        <color theme="1"/>
        <rFont val="Inherit"/>
      </rPr>
      <t>, the actual amount of net Avinza sales used to determine the current fair value of the Company’s co-promote termination asset and liability may be materially different from current estimates.</t>
    </r>
  </si>
  <si>
    <r>
      <t xml:space="preserve">A summary of the co-promote termination liability as of </t>
    </r>
    <r>
      <rPr>
        <sz val="10"/>
        <color rgb="FF000000"/>
        <rFont val="Inherit"/>
      </rPr>
      <t>December 31, 2014</t>
    </r>
    <r>
      <rPr>
        <sz val="10"/>
        <color theme="1"/>
        <rFont val="Inherit"/>
      </rPr>
      <t xml:space="preserve"> and 2013 is as follows (in thousands):</t>
    </r>
  </si>
  <si>
    <t>Net present value of payments based on estimated future net Avinza product sales as of December 31, 2012</t>
  </si>
  <si>
    <t>(3,310</t>
  </si>
  <si>
    <t>Fair value adjustments due to passage of time</t>
  </si>
  <si>
    <t>Net present value of payments based on estimated future net Avinza product sales as of December 31, 2013</t>
  </si>
  <si>
    <t>Total co-promote termination liability as of December 31, 2014</t>
  </si>
  <si>
    <t>Lease Obligations</t>
  </si>
  <si>
    <t>Leases [Abstract]</t>
  </si>
  <si>
    <r>
      <t xml:space="preserve">The Company leases office and laboratory facilities in California, Kansas and New Jersey. These leases expire between </t>
    </r>
    <r>
      <rPr>
        <sz val="10"/>
        <color rgb="FF000000"/>
        <rFont val="Inherit"/>
      </rPr>
      <t>2014</t>
    </r>
    <r>
      <rPr>
        <sz val="10"/>
        <color theme="1"/>
        <rFont val="Inherit"/>
      </rPr>
      <t xml:space="preserve"> and </t>
    </r>
    <r>
      <rPr>
        <sz val="10"/>
        <color rgb="FF000000"/>
        <rFont val="Inherit"/>
      </rPr>
      <t>2019</t>
    </r>
    <r>
      <rPr>
        <sz val="10"/>
        <color theme="1"/>
        <rFont val="Inherit"/>
      </rPr>
      <t xml:space="preserve"> and are subject to annual increases which range from </t>
    </r>
    <r>
      <rPr>
        <sz val="10"/>
        <color rgb="FF000000"/>
        <rFont val="Inherit"/>
      </rPr>
      <t>3.0%</t>
    </r>
    <r>
      <rPr>
        <sz val="10"/>
        <color theme="1"/>
        <rFont val="Inherit"/>
      </rPr>
      <t xml:space="preserve"> to </t>
    </r>
    <r>
      <rPr>
        <sz val="10"/>
        <color rgb="FF000000"/>
        <rFont val="Inherit"/>
      </rPr>
      <t>3.5%</t>
    </r>
    <r>
      <rPr>
        <sz val="10"/>
        <color theme="1"/>
        <rFont val="Inherit"/>
      </rPr>
      <t xml:space="preserve">. The Company currently subleases office and laboratory space in California and New Jersey. The following table provides a summary of operating lease obligations and payments expected to be received from sublease agreements as of </t>
    </r>
    <r>
      <rPr>
        <sz val="10"/>
        <color rgb="FF000000"/>
        <rFont val="Inherit"/>
      </rPr>
      <t>December 31, 2014</t>
    </r>
    <r>
      <rPr>
        <sz val="10"/>
        <color theme="1"/>
        <rFont val="Inherit"/>
      </rPr>
      <t xml:space="preserve"> (in thousands):</t>
    </r>
  </si>
  <si>
    <t>Operating lease obligations:</t>
  </si>
  <si>
    <t>Lease</t>
  </si>
  <si>
    <t>Termination</t>
  </si>
  <si>
    <t>Date</t>
  </si>
  <si>
    <t>Less than 1</t>
  </si>
  <si>
    <t>year</t>
  </si>
  <si>
    <t>1 year</t>
  </si>
  <si>
    <t>2 years</t>
  </si>
  <si>
    <t>3 years</t>
  </si>
  <si>
    <t>4 years</t>
  </si>
  <si>
    <t>Corporate headquarters-San Diego, CA</t>
  </si>
  <si>
    <t>Bioscience and Technology Business Center-Lawrence, KS</t>
  </si>
  <si>
    <t>Vacated office and research facility-San Diego, CA</t>
  </si>
  <si>
    <t>Vacated office and research facility-Cranbury, NJ</t>
  </si>
  <si>
    <t>Total operating lease obligations</t>
  </si>
  <si>
    <t>Sublease payments expected to be received:</t>
  </si>
  <si>
    <t>Office and research facility-San Diego, CA</t>
  </si>
  <si>
    <t>Office and research facility-Cranbury, NJ</t>
  </si>
  <si>
    <t>Net operating lease obligations</t>
  </si>
  <si>
    <r>
      <t xml:space="preserve">For the years ended </t>
    </r>
    <r>
      <rPr>
        <sz val="10"/>
        <color rgb="FF000000"/>
        <rFont val="Inherit"/>
      </rPr>
      <t>December 31, 2014</t>
    </r>
    <r>
      <rPr>
        <sz val="10"/>
        <color theme="1"/>
        <rFont val="Inherit"/>
      </rPr>
      <t xml:space="preserve"> and 2013, the Company had lease exit obligations of $3.3 million and $5.9 million, respectively. For the years ended </t>
    </r>
    <r>
      <rPr>
        <sz val="10"/>
        <color rgb="FF000000"/>
        <rFont val="Inherit"/>
      </rPr>
      <t>December 31, 2014</t>
    </r>
    <r>
      <rPr>
        <sz val="10"/>
        <color theme="1"/>
        <rFont val="Inherit"/>
      </rPr>
      <t xml:space="preserve"> and 2013, the Company made cash payments, net of sublease payments received of $3.5 million and $3.7 million, respectively. The Company recognized adjustments for accretion and changes in leasing assumptions of $1.1 million, $0.6 million and $1.0 million for the years ended </t>
    </r>
    <r>
      <rPr>
        <sz val="10"/>
        <color rgb="FF000000"/>
        <rFont val="Inherit"/>
      </rPr>
      <t>December 31, 2014</t>
    </r>
    <r>
      <rPr>
        <sz val="10"/>
        <color theme="1"/>
        <rFont val="Inherit"/>
      </rPr>
      <t>, 2013 and 2012, respectively.</t>
    </r>
  </si>
  <si>
    <r>
      <t xml:space="preserve">As part of the lease for the corporate headquarters, the Company received a tenant improvement allowance of </t>
    </r>
    <r>
      <rPr>
        <sz val="10"/>
        <color rgb="FF000000"/>
        <rFont val="Inherit"/>
      </rPr>
      <t>$3.2 million</t>
    </r>
    <r>
      <rPr>
        <sz val="10"/>
        <color theme="1"/>
        <rFont val="Inherit"/>
      </rPr>
      <t>. The tenant improvements were used to build out the suite for general lab and office purposes. For the year ended December 31, 2012, the Company recorded a sale leaseback transaction whereby it removed all property from its balance sheet. There was no gain on the sale-leaseback.</t>
    </r>
  </si>
  <si>
    <r>
      <t xml:space="preserve">Total rent expense under all office leases for </t>
    </r>
    <r>
      <rPr>
        <sz val="10"/>
        <color rgb="FF000000"/>
        <rFont val="Inherit"/>
      </rPr>
      <t>2014</t>
    </r>
    <r>
      <rPr>
        <sz val="10"/>
        <color theme="1"/>
        <rFont val="Inherit"/>
      </rPr>
      <t xml:space="preserve">, 2013 and 2012 was $0.7 million, </t>
    </r>
    <r>
      <rPr>
        <sz val="10"/>
        <color rgb="FF000000"/>
        <rFont val="Inherit"/>
      </rPr>
      <t>$0.7 million</t>
    </r>
    <r>
      <rPr>
        <sz val="10"/>
        <color theme="1"/>
        <rFont val="Inherit"/>
      </rPr>
      <t xml:space="preserve"> and </t>
    </r>
    <r>
      <rPr>
        <sz val="10"/>
        <color rgb="FF000000"/>
        <rFont val="Inherit"/>
      </rPr>
      <t>$1.1 million</t>
    </r>
    <r>
      <rPr>
        <sz val="10"/>
        <color theme="1"/>
        <rFont val="Inherit"/>
      </rPr>
      <t xml:space="preserve">, respectively. The Company recognizes rent expense on a straight-line basis. Deferred rent at </t>
    </r>
    <r>
      <rPr>
        <sz val="10"/>
        <color rgb="FF000000"/>
        <rFont val="Inherit"/>
      </rPr>
      <t>December 31, 2014</t>
    </r>
    <r>
      <rPr>
        <sz val="10"/>
        <color theme="1"/>
        <rFont val="Inherit"/>
      </rPr>
      <t xml:space="preserve"> and 2013 was $0.3 million and </t>
    </r>
    <r>
      <rPr>
        <sz val="10"/>
        <color rgb="FF000000"/>
        <rFont val="Inherit"/>
      </rPr>
      <t>$0.4 million</t>
    </r>
    <r>
      <rPr>
        <sz val="10"/>
        <color theme="1"/>
        <rFont val="Inherit"/>
      </rPr>
      <t>, respectively, and is included in other long-term liabilities.</t>
    </r>
  </si>
  <si>
    <t>Segment Reporting [Abstract]</t>
  </si>
  <si>
    <t>The Company evaluates performance based on the operating profit (loss) of the respective business segments. The segment results may not represent actual results that would be expected if they were independent, stand-alone businesses. Segment information is as follows:</t>
  </si>
  <si>
    <t>Balance Sheet Data:</t>
  </si>
  <si>
    <t>As of December 31, 2014</t>
  </si>
  <si>
    <t>Ligand</t>
  </si>
  <si>
    <t>CyDex</t>
  </si>
  <si>
    <t>Total Assets</t>
  </si>
  <si>
    <t>As of December 31, 2013</t>
  </si>
  <si>
    <t>For the year ended December 31, 2014</t>
  </si>
  <si>
    <t>Net revenues from external customers</t>
  </si>
  <si>
    <t xml:space="preserve">Operating income </t>
  </si>
  <si>
    <t>(2,372</t>
  </si>
  <si>
    <t>Depreciation and amortization expense</t>
  </si>
  <si>
    <t>(5,516</t>
  </si>
  <si>
    <t>(410</t>
  </si>
  <si>
    <t>For the year ended December 31, 2013</t>
  </si>
  <si>
    <t xml:space="preserve">Operating (loss) income </t>
  </si>
  <si>
    <t>Write-off of in-process research and development</t>
  </si>
  <si>
    <t>Income tax benefit from continuing operations</t>
  </si>
  <si>
    <t>(419</t>
  </si>
  <si>
    <t>(374</t>
  </si>
  <si>
    <t>Interest expense</t>
  </si>
  <si>
    <t>Gain on sale of Avinza</t>
  </si>
  <si>
    <t>For the year ended December 31, 2012</t>
  </si>
  <si>
    <t>Operating (loss) income</t>
  </si>
  <si>
    <t>(919</t>
  </si>
  <si>
    <t>Income tax expense from discontinuing operations</t>
  </si>
  <si>
    <t>(1,509</t>
  </si>
  <si>
    <t>Financing Arrangements</t>
  </si>
  <si>
    <t>Debt Disclosure [Abstract]</t>
  </si>
  <si>
    <t>The Company fully repaid its secured term loan credit facility on July 31, 2014. Under the terms of the secured debt, the Company made interest-only payments through February 2013. Subsequent to the interest-only payments, the note amortized with principal and interest payments through the remaining term of the loan. Additionally, the Company made an additional final payment equal to 6% of the total amount borrowed which was due at maturity and was accreted over the life of the loan.</t>
  </si>
  <si>
    <t>0.75% Convertible Senior Notes Due 2019</t>
  </si>
  <si>
    <t xml:space="preserve">In August 2014, the Company issued $245.0 million aggregate principal amount of its 2019 Convertible Senior Notes, resulting in net proceeds of $239.3 million. The 2019 Convertible Senior Notes are convertible into common stock at an initial conversion rate of 13.3251 shares per $1,000 principal amount of convertible notes, subject to adjustment upon certain events, which is equivalent to an initial conversion price of approximately $75.05 per share of common stock. The initial conversion price of the notes represents a premium of approximately 35% to the $55.59 per share close price of the Company's common stock on August 12, 2014. The notes bear interest at a rate of 0.75% per year, payable semi-annually. Holders of the 2019 Convertible Senior Notes may convert the notes at any time prior to the close of business on the business day immediately preceding May 15, 2019, under any of the following circumstances: (1) during any fiscal quarter (and only during such fiscal quarter) commencing after December 31, 2014, if, for at least 20 trading days (whether or not consecutive) during the 30 consecutive trading day period ending on the last trading day of the immediately preceding fiscal quarter, the last reported sale price of the Company's common stock on such trading day is greater than 130% of the conversion price on such trading day; (2) during the five business day period immediately following any ten consecutive trading day period, in which the trading price per $1,000 principal amount of notes was less than 98% of the product of the last reported sale price of the Company's common stock on such trading day and the conversion rate on each such trading day; or (3) upon the occurrence of certain specified corporate events as specified in the indenture governing the notes. On or after May 15, 2019 until the close of business on the second scheduled trading day immediately preceding August 15, 2019, holders of the notes may convert all or a portion of their notes at any time, regardless of the foregoing circumstances. Upon conversion, Ligand must deliver cash to settle the principal and may deliver cash or shares of common stock, at the option of the Company, to settle any premium due upon conversion. </t>
  </si>
  <si>
    <t>In accordance with accounting guidance for debt related to conversion and other options, the Company separately accounted for the debt and equity components of the 2019 Convertible Senior Notes by allocating the $245.0 million total proceeds between the debt component and the embedded conversion option, or equity component, due to Ligand's ability to settle the 2019 Convertible Senior Notes in cash for the principal portion and to settle any premium in cash or common stock, at the Company's election. The debt allocation was performed in a manner that reflected the Company's non-convertible borrowing rate for similar debt of 5.83% derived from independent valuation analysis. The initial debt value of $192.5 million accretes at 5.83% to reach $245.0 million at the maturity date. The equity component of the 2019 Convertible Senior Notes was recognized as a debt discount and represents the difference between the $245.0 million proceeds at issuance of the 2019 Convertible Senior Notes and the fair value of the debt allocation on their respective issuance dates. The debt discount is amortized to interest expense using the effective interest method over the expected life of a similar liability without an equity component. The notes will have a dilutive effect to the extent the average market price per share of common stock for a given reporting period exceeds the conversion price of $75.05. As of December 31, 2014, the “if-converted value” did not exceed the principal amount of the 2019 Convertible Senior Notes.    </t>
  </si>
  <si>
    <t>In connection with the issuance of the 2019 Convertible Senior Notes, the Company incurred $5.7 million of issuance costs, which primarily consisted of underwriting, legal and other professional fees. The portions of these costs allocated to the equity components totaling $1.2 million were recorded as a reduction to additional paid-in capital. The portions of these costs allocated to the liability components totaling $4.5 million were recorded as assets on the balance sheet.  The portions allocated to the liability components are amortized to interest expense using the effective interest method over the expected life of the 2019 Convertible Senior Notes.</t>
  </si>
  <si>
    <t>The Company determined the expected life of the debt discount for the 2019 Convertible Senior Notes to be equal to the original five-year term of the notes. The carrying value of the equity component related to the 2019 Convertible Senior Notes as of December 31, 2014, net of issuance costs, was $51.3 million.</t>
  </si>
  <si>
    <t>Convertible Bond Hedge and Warrant Transactions</t>
  </si>
  <si>
    <t>In August 2014, in connection with the issuance of the 2019 Convertible Senior Notes, to minimize the impact of potential dilution to the Company's common stock upon conversion of such notes, the Company entered into convertible bond hedges and sold warrants covering approximately 3,264,643 shares of its common stock. The convertible bond hedges have an exercise price of $75.05 per share and are exercisable when and if the 2019 Convertible Senior Notes are converted. If upon conversion of the 2019 Convertible Senior Notes, the price of the Company's common stock is above the exercise price of the convertible bond hedges, the counterparties will deliver shares of common stock and/or cash with an aggregate value approximately equal to the difference between the price of common stock at the conversion date and the exercise price, multiplied by the number of shares of common stock related to the convertible bond hedge transaction being exercised. The convertible bond hedges and warrants described below are separate transactions entered into by the Company and are not part of the terms of the 2019 Convertible Senior Notes. Holders of the 2019 Convertible Senior Notes and warrants will not have any rights with respect to the convertible bond hedges. The Company paid $48.1 million for these convertible bond hedges and recorded the amount as a reduction to additional paid-in capital.</t>
  </si>
  <si>
    <t>Concurrently with the convertible bond hedge transactions, the Company entered into warrant transactions whereby it sold warrants to acquire approximately 3,264,643 shares of common stock with an exercise price of approximately $125.08 per share, subject to certain adjustments. The warrants have various expiration dates ranging from November 13, 2019 to April 22, 2020. The warrants will have a dilutive effect to the extent the market price per share of common stock exceeds the applicable exercise price of the warrants, as measured under the terms of the warrant transactions. The Company received $11.6 million for these warrants and recorded this amount to additional paid-in capital. The common stock issuable upon exercise of the warrants will be in unregistered shares, and the Company does not have the obligation and does not intend to file any registration statement with the Securities and Exchange Commission registering the issuance of the shares under the warrants.</t>
  </si>
  <si>
    <r>
      <t xml:space="preserve">The Company determined it holds a variable interest in Viking based on management's assessment that Viking does not have sufficient resources to carry out its principal activities without the support of the Company. Viking has convertible notes payable of </t>
    </r>
    <r>
      <rPr>
        <sz val="10"/>
        <color rgb="FF000000"/>
        <rFont val="Inherit"/>
      </rPr>
      <t>$0.3 million</t>
    </r>
    <r>
      <rPr>
        <sz val="10"/>
        <color theme="1"/>
        <rFont val="Inherit"/>
      </rPr>
      <t xml:space="preserve"> as of December 31, 2014 which bear interest at a rate equal to the lesser of the short-term applicable federal rate as published by the Internal Revenue Service or the maximum rate permissible by law. Interest under the convertible notes is due and payable at maturity. Unless repaid in full or converted in full, each convertible note matures two years from its date of purchase. In the event that any principal amount due is not paid in full by the maturity date, such unpaid principal amount will bear interest at the lesser of 2% or the maximum rate permissible by law. These convertible notes payable are obligations of Viking and are with no recourse to the Company</t>
    </r>
  </si>
  <si>
    <t>The carrying values and the fixed contractual coupon rates of the Company's financing arrangements are as follows (dollars in thousands):</t>
  </si>
  <si>
    <t>December 31, 2013</t>
  </si>
  <si>
    <t>Convertible notes payable, 2.16% to 3.84%, due 2015, VIE</t>
  </si>
  <si>
    <t>Current portion notes payable, 8.64%, due August 1, 2014</t>
  </si>
  <si>
    <t>Current portion notes payable, 8.90%, due August 1, 2014</t>
  </si>
  <si>
    <t>Total current portion of notes payable</t>
  </si>
  <si>
    <t>2019 Convertible Senior Notes</t>
  </si>
  <si>
    <t>     Principal amount outstanding</t>
  </si>
  <si>
    <t>     Unamortized discount</t>
  </si>
  <si>
    <t>(49,092</t>
  </si>
  <si>
    <t>          Net carrying amount</t>
  </si>
  <si>
    <t>Total long-term portion of notes payable</t>
  </si>
  <si>
    <t>The Company is required to make principal payments on long-term debt obligations of $245.0 million in 2019.</t>
  </si>
  <si>
    <t>The fair value of the Company’s debt instruments approximates their carrying values as the interest is tied to or approximates market rates. As of December 31, 2014, there were no events of default or violation of any covenants under the Company's financing obligations.</t>
  </si>
  <si>
    <t>Discontinued Operations</t>
  </si>
  <si>
    <t>Discontinued Operations and Disposal Groups [Abstract]</t>
  </si>
  <si>
    <t>Avinza Product Line</t>
  </si>
  <si>
    <r>
      <t xml:space="preserve">On September 6, 2006, the Company and King, now a subsidiary of Pfizer, entered into a purchase agreement, or the Avinza Purchase Agreement, pursuant to which Pfizer acquired all of the Company's rights in and to Avinza in the United States, its territories and Canada, including, among other things, all Avinza inventory, records and related intellectual property, and assume certain liabilities as set forth in the Avinza Purchase Agreement. Pursuant to the terms of the Avinza Purchase Agreement, the Company retained the liability for returns of product from wholesalers that had been sold by the Company prior to the close of this transaction. Accordingly, as part of the accounting for the gain on the sale of Avinza, the Company recorded a reserve for Avinza product returns. For the years ended </t>
    </r>
    <r>
      <rPr>
        <sz val="10"/>
        <color rgb="FF000000"/>
        <rFont val="Times New Roman"/>
        <family val="1"/>
      </rPr>
      <t>December 31, 2014</t>
    </r>
    <r>
      <rPr>
        <sz val="10"/>
        <color theme="1"/>
        <rFont val="Inherit"/>
      </rPr>
      <t xml:space="preserve">, 2013 and 2012, the Company recognized pre-tax gains of $0, $2.6 million and </t>
    </r>
    <r>
      <rPr>
        <sz val="10"/>
        <color rgb="FF000000"/>
        <rFont val="Times New Roman"/>
        <family val="1"/>
      </rPr>
      <t>$3.7 million</t>
    </r>
    <r>
      <rPr>
        <sz val="10"/>
        <color theme="1"/>
        <rFont val="Inherit"/>
      </rPr>
      <t xml:space="preserve">, respectively, due to subsequent changes in certain estimates of assets and liabilities recorded as of the sale date. Cash used in operating activities of discontinued operations related to a settlement agreement with a wholesaler for the years ended </t>
    </r>
    <r>
      <rPr>
        <sz val="10"/>
        <color rgb="FF000000"/>
        <rFont val="Times New Roman"/>
        <family val="1"/>
      </rPr>
      <t>December 31, 2014</t>
    </r>
    <r>
      <rPr>
        <sz val="10"/>
        <color theme="1"/>
        <rFont val="Inherit"/>
      </rPr>
      <t>, 2013 and 2012 was $0, $0.6 million, and $0.9 million, respectively.</t>
    </r>
  </si>
  <si>
    <t>Other Balance Sheet Details</t>
  </si>
  <si>
    <t>Other Balance Sheet Details [Abstract]</t>
  </si>
  <si>
    <t>Other current assets consist of the following (in thousands):</t>
  </si>
  <si>
    <t>Prepaid expenses</t>
  </si>
  <si>
    <t>Other receivables</t>
  </si>
  <si>
    <t>Accrued liabilities consist of the following (in thousands):</t>
  </si>
  <si>
    <t>Compensation</t>
  </si>
  <si>
    <t>Legal</t>
  </si>
  <si>
    <t>Amounts owed to former licensees</t>
  </si>
  <si>
    <t>Royalties owed to third parties</t>
  </si>
  <si>
    <t>Other Long-Term Liabilities</t>
  </si>
  <si>
    <t>Other long-term liabilities consist of the following (in thousands):</t>
  </si>
  <si>
    <t>Deferred rent</t>
  </si>
  <si>
    <t>Deposits</t>
  </si>
  <si>
    <t>Stockholders' Equity</t>
  </si>
  <si>
    <t>Equity [Abstract]</t>
  </si>
  <si>
    <t>Stockholders’ Equity</t>
  </si>
  <si>
    <t>Stock Plans</t>
  </si>
  <si>
    <r>
      <t xml:space="preserve">In May 2009, the Company’s stockholders approved the amendment and restatement of the Company’s 2002 Stock Incentive Plan (the “Amended 2002 Plan”). The Company’s 2002 Stock Incentive Plan was amended to (i) increase the number of shares available for issuance under the Amended 2002 Plan by </t>
    </r>
    <r>
      <rPr>
        <sz val="10"/>
        <color rgb="FF000000"/>
        <rFont val="Inherit"/>
      </rPr>
      <t>1.3 million</t>
    </r>
    <r>
      <rPr>
        <sz val="10"/>
        <color theme="1"/>
        <rFont val="Inherit"/>
      </rPr>
      <t xml:space="preserve"> shares, (ii) revise the list of performance criteria that may be used by the compensation committee for purposes of granting awards under the Amended 2002 Plan that are intended to qualify as performance-based compensation under Section 162(m) of the Internal Revenue Code, as amended, and (iii) eliminate the automatic option grant program for non-employee directors, the director fee stock issuance program and the director fee option grant program, which programs have been superseded by the Company’s amended and restated Director Compensation Policy. Additionally, in May 2012, the Company’s stockholders approved an amendment and restatement of the Company’s 2002 Stock Incentive Plan to increase the number of shares available for issuance by </t>
    </r>
    <r>
      <rPr>
        <sz val="10"/>
        <color rgb="FF000000"/>
        <rFont val="Times New Roman"/>
        <family val="1"/>
      </rPr>
      <t>1.8 million</t>
    </r>
    <r>
      <rPr>
        <sz val="10"/>
        <color theme="1"/>
        <rFont val="Inherit"/>
      </rPr>
      <t xml:space="preserve"> shares. As of </t>
    </r>
    <r>
      <rPr>
        <sz val="10"/>
        <color rgb="FF000000"/>
        <rFont val="Inherit"/>
      </rPr>
      <t>December 31, 2014</t>
    </r>
    <r>
      <rPr>
        <sz val="10"/>
        <color theme="1"/>
        <rFont val="Inherit"/>
      </rPr>
      <t xml:space="preserve">, there were </t>
    </r>
    <r>
      <rPr>
        <sz val="10"/>
        <color rgb="FF000000"/>
        <rFont val="Inherit"/>
      </rPr>
      <t>1.1 million</t>
    </r>
    <r>
      <rPr>
        <sz val="10"/>
        <color theme="1"/>
        <rFont val="Inherit"/>
      </rPr>
      <t xml:space="preserve"> shares available for future option grants or direct issuance under the Amended 2002 Plan.</t>
    </r>
  </si>
  <si>
    <t>Following is a summary of the Company’s stock option plan activity and related information:</t>
  </si>
  <si>
    <t>Shares</t>
  </si>
  <si>
    <t>Weighted</t>
  </si>
  <si>
    <t>Average</t>
  </si>
  <si>
    <t>Exercise</t>
  </si>
  <si>
    <t>Price</t>
  </si>
  <si>
    <t>Remaining</t>
  </si>
  <si>
    <t>Contractual</t>
  </si>
  <si>
    <t>Term in</t>
  </si>
  <si>
    <t>Years</t>
  </si>
  <si>
    <t>Aggregate</t>
  </si>
  <si>
    <t>Intrinsic</t>
  </si>
  <si>
    <t>Value</t>
  </si>
  <si>
    <t>(In  thousands)</t>
  </si>
  <si>
    <t>Balance at December 31, 2013</t>
  </si>
  <si>
    <t>Granted</t>
  </si>
  <si>
    <t>Exercised</t>
  </si>
  <si>
    <t>(281,515</t>
  </si>
  <si>
    <t>Forfeited</t>
  </si>
  <si>
    <t>(49,967</t>
  </si>
  <si>
    <t>Cancelled</t>
  </si>
  <si>
    <t>(4,464</t>
  </si>
  <si>
    <t>Balance at December 31, 2014</t>
  </si>
  <si>
    <t>Exercisable at December 31, 2014</t>
  </si>
  <si>
    <t>Options vested and expected to vest as of December 31, 2014</t>
  </si>
  <si>
    <r>
      <t xml:space="preserve">The weighted-average grant-date fair value of all stock options granted during 2014, 2013 and 2012 was $46.20, </t>
    </r>
    <r>
      <rPr>
        <sz val="10"/>
        <color rgb="FF000000"/>
        <rFont val="Inherit"/>
      </rPr>
      <t>$14.28</t>
    </r>
    <r>
      <rPr>
        <sz val="10"/>
        <color theme="1"/>
        <rFont val="Inherit"/>
      </rPr>
      <t xml:space="preserve"> and </t>
    </r>
    <r>
      <rPr>
        <sz val="10"/>
        <color rgb="FF000000"/>
        <rFont val="Inherit"/>
      </rPr>
      <t>$9.13</t>
    </r>
    <r>
      <rPr>
        <sz val="10"/>
        <color theme="1"/>
        <rFont val="Inherit"/>
      </rPr>
      <t xml:space="preserve"> per share, respectively. The total intrinsic value of all options exercised during 2014, 2013 and 2012 was approximately $15.3 million, </t>
    </r>
    <r>
      <rPr>
        <sz val="10"/>
        <color rgb="FF000000"/>
        <rFont val="Inherit"/>
      </rPr>
      <t>$5.9 million</t>
    </r>
    <r>
      <rPr>
        <sz val="10"/>
        <color theme="1"/>
        <rFont val="Inherit"/>
      </rPr>
      <t xml:space="preserve"> and </t>
    </r>
    <r>
      <rPr>
        <sz val="10"/>
        <color rgb="FF000000"/>
        <rFont val="Inherit"/>
      </rPr>
      <t>$0.5 million</t>
    </r>
    <r>
      <rPr>
        <sz val="10"/>
        <color theme="1"/>
        <rFont val="Inherit"/>
      </rPr>
      <t xml:space="preserve">, respectively. As of </t>
    </r>
    <r>
      <rPr>
        <sz val="10"/>
        <color rgb="FF000000"/>
        <rFont val="Inherit"/>
      </rPr>
      <t>December 31, 2014</t>
    </r>
    <r>
      <rPr>
        <sz val="10"/>
        <color theme="1"/>
        <rFont val="Inherit"/>
      </rPr>
      <t xml:space="preserve">, there was </t>
    </r>
    <r>
      <rPr>
        <sz val="10"/>
        <color rgb="FF000000"/>
        <rFont val="Inherit"/>
      </rPr>
      <t>$13.2 million</t>
    </r>
    <r>
      <rPr>
        <sz val="10"/>
        <color theme="1"/>
        <rFont val="Inherit"/>
      </rPr>
      <t xml:space="preserve"> of total unrecognized compensation cost related to non-vested stock options. That cost is expected to be recognized over a weighted average period of </t>
    </r>
    <r>
      <rPr>
        <sz val="10"/>
        <color rgb="FF000000"/>
        <rFont val="Inherit"/>
      </rPr>
      <t>2.2</t>
    </r>
    <r>
      <rPr>
        <sz val="10"/>
        <color theme="1"/>
        <rFont val="Inherit"/>
      </rPr>
      <t xml:space="preserve"> years.</t>
    </r>
  </si>
  <si>
    <r>
      <t xml:space="preserve">Cash received from options exercised, net of fees paid, in 2014, 2013 and 2012 was $4.4 million, </t>
    </r>
    <r>
      <rPr>
        <sz val="10"/>
        <color rgb="FF000000"/>
        <rFont val="Inherit"/>
      </rPr>
      <t>$3.0 million</t>
    </r>
    <r>
      <rPr>
        <sz val="10"/>
        <color theme="1"/>
        <rFont val="Inherit"/>
      </rPr>
      <t xml:space="preserve"> and </t>
    </r>
    <r>
      <rPr>
        <sz val="10"/>
        <color rgb="FF000000"/>
        <rFont val="Inherit"/>
      </rPr>
      <t>$1.0 million</t>
    </r>
    <r>
      <rPr>
        <sz val="10"/>
        <color theme="1"/>
        <rFont val="Inherit"/>
      </rPr>
      <t>, respectively. There is no current tax benefit related to options exercised because of Net Operating Losses ("NOLs") for which a full valuation allowance has been established.</t>
    </r>
  </si>
  <si>
    <r>
      <t xml:space="preserve">Following is a further breakdown of the options outstanding as of </t>
    </r>
    <r>
      <rPr>
        <sz val="10"/>
        <color rgb="FF000000"/>
        <rFont val="Inherit"/>
      </rPr>
      <t>December 31, 2014</t>
    </r>
    <r>
      <rPr>
        <sz val="10"/>
        <color theme="1"/>
        <rFont val="Inherit"/>
      </rPr>
      <t>:</t>
    </r>
  </si>
  <si>
    <t>Range of exercise prices</t>
  </si>
  <si>
    <t>Options</t>
  </si>
  <si>
    <t>outstanding</t>
  </si>
  <si>
    <t>average</t>
  </si>
  <si>
    <t>remaining  life</t>
  </si>
  <si>
    <t>in years</t>
  </si>
  <si>
    <t>Weighted average</t>
  </si>
  <si>
    <t>exercise price</t>
  </si>
  <si>
    <t>exercisable</t>
  </si>
  <si>
    <t>exercise price</t>
  </si>
  <si>
    <t>$8.58 – $10.12</t>
  </si>
  <si>
    <t>$10.72 – $13.53</t>
  </si>
  <si>
    <t>$14.47 – $14.47</t>
  </si>
  <si>
    <t>$16.14 – $21.92</t>
  </si>
  <si>
    <t>$32.00 – $74.42</t>
  </si>
  <si>
    <t>$8.58 – $74.42</t>
  </si>
  <si>
    <t>Restricted Stock Activity</t>
  </si>
  <si>
    <t>The following is a summary of the Company’s restricted stock activity and related information:</t>
  </si>
  <si>
    <t>Weighted-Average</t>
  </si>
  <si>
    <t>Grant Date Fair</t>
  </si>
  <si>
    <t>Non-vested at December 31, 2013</t>
  </si>
  <si>
    <t>Vested</t>
  </si>
  <si>
    <t>(74,312</t>
  </si>
  <si>
    <t>(3,972</t>
  </si>
  <si>
    <t>Non-vested at December 31, 2014</t>
  </si>
  <si>
    <r>
      <t xml:space="preserve">Restricted stock awards generally vest over </t>
    </r>
    <r>
      <rPr>
        <sz val="10"/>
        <color rgb="FF000000"/>
        <rFont val="Inherit"/>
      </rPr>
      <t>three</t>
    </r>
    <r>
      <rPr>
        <sz val="10"/>
        <color theme="1"/>
        <rFont val="Inherit"/>
      </rPr>
      <t xml:space="preserve"> years. As of </t>
    </r>
    <r>
      <rPr>
        <sz val="10"/>
        <color rgb="FF000000"/>
        <rFont val="Inherit"/>
      </rPr>
      <t>December 31, 2014</t>
    </r>
    <r>
      <rPr>
        <sz val="10"/>
        <color theme="1"/>
        <rFont val="Inherit"/>
      </rPr>
      <t xml:space="preserve">, unrecognized compensation cost related to non-vested stock awards amounted to </t>
    </r>
    <r>
      <rPr>
        <sz val="10"/>
        <color rgb="FF000000"/>
        <rFont val="Inherit"/>
      </rPr>
      <t>$1.9 million</t>
    </r>
    <r>
      <rPr>
        <sz val="10"/>
        <color theme="1"/>
        <rFont val="Inherit"/>
      </rPr>
      <t xml:space="preserve">. That cost is expected to be recognized over a weighted average period of </t>
    </r>
    <r>
      <rPr>
        <sz val="10"/>
        <color rgb="FF000000"/>
        <rFont val="Inherit"/>
      </rPr>
      <t>1.3</t>
    </r>
    <r>
      <rPr>
        <sz val="10"/>
        <color theme="1"/>
        <rFont val="Inherit"/>
      </rPr>
      <t xml:space="preserve"> years.</t>
    </r>
  </si>
  <si>
    <t>Employee Stock Purchase Plan</t>
  </si>
  <si>
    <r>
      <t xml:space="preserve">The Company’s Employee Stock Purchase Plan, as amended and restated (the “Amended ESPP”) allows participants to purchase up to </t>
    </r>
    <r>
      <rPr>
        <sz val="10"/>
        <color rgb="FF000000"/>
        <rFont val="Inherit"/>
      </rPr>
      <t>1,250</t>
    </r>
    <r>
      <rPr>
        <sz val="10"/>
        <color theme="1"/>
        <rFont val="Inherit"/>
      </rPr>
      <t xml:space="preserve"> shares of Ligand common stock during each offering period, but in no event may a participant purchase more than </t>
    </r>
    <r>
      <rPr>
        <sz val="10"/>
        <color rgb="FF000000"/>
        <rFont val="Inherit"/>
      </rPr>
      <t>1,250</t>
    </r>
    <r>
      <rPr>
        <sz val="10"/>
        <color theme="1"/>
        <rFont val="Inherit"/>
      </rPr>
      <t xml:space="preserve"> shares of common stock during any calendar year. The length of each offering period is </t>
    </r>
    <r>
      <rPr>
        <sz val="10"/>
        <color rgb="FF000000"/>
        <rFont val="Inherit"/>
      </rPr>
      <t>six</t>
    </r>
    <r>
      <rPr>
        <sz val="10"/>
        <color theme="1"/>
        <rFont val="Inherit"/>
      </rPr>
      <t xml:space="preserve"> months, and employees are eligible to participate in the first offering period beginning after their hire date.</t>
    </r>
  </si>
  <si>
    <r>
      <t xml:space="preserve">The Amended ESPP allows employees to purchase a limited amount of common stock at the end of each six month period at a price equal to </t>
    </r>
    <r>
      <rPr>
        <sz val="10"/>
        <color rgb="FF000000"/>
        <rFont val="Inherit"/>
      </rPr>
      <t>85%</t>
    </r>
    <r>
      <rPr>
        <sz val="10"/>
        <color theme="1"/>
        <rFont val="Inherit"/>
      </rPr>
      <t xml:space="preserve"> of the lesser of fair market value on either the start date of the period or the last trading day of the period (the “Lookback Provision”). The </t>
    </r>
    <r>
      <rPr>
        <sz val="10"/>
        <color rgb="FF000000"/>
        <rFont val="Inherit"/>
      </rPr>
      <t>15%</t>
    </r>
    <r>
      <rPr>
        <sz val="10"/>
        <color theme="1"/>
        <rFont val="Inherit"/>
      </rPr>
      <t xml:space="preserve"> discount and the Lookback Provision make the Amended ESPP compensatory. There were 3,774, </t>
    </r>
    <r>
      <rPr>
        <sz val="10"/>
        <color rgb="FF000000"/>
        <rFont val="Inherit"/>
      </rPr>
      <t>5,016</t>
    </r>
    <r>
      <rPr>
        <sz val="10"/>
        <color theme="1"/>
        <rFont val="Inherit"/>
      </rPr>
      <t xml:space="preserve"> and </t>
    </r>
    <r>
      <rPr>
        <sz val="10"/>
        <color rgb="FF000000"/>
        <rFont val="Inherit"/>
      </rPr>
      <t>10,763</t>
    </r>
    <r>
      <rPr>
        <sz val="10"/>
        <color theme="1"/>
        <rFont val="Inherit"/>
      </rPr>
      <t xml:space="preserve"> shares of common stock issued under the Amended ESPP in 2014, 2013 and 2012, respectively, resulting in an expense of $54,000, </t>
    </r>
    <r>
      <rPr>
        <sz val="10"/>
        <color rgb="FF000000"/>
        <rFont val="Inherit"/>
      </rPr>
      <t>$45,000</t>
    </r>
    <r>
      <rPr>
        <sz val="10"/>
        <color theme="1"/>
        <rFont val="Inherit"/>
      </rPr>
      <t xml:space="preserve"> and </t>
    </r>
    <r>
      <rPr>
        <sz val="10"/>
        <color rgb="FF000000"/>
        <rFont val="Inherit"/>
      </rPr>
      <t>$38,000</t>
    </r>
    <r>
      <rPr>
        <sz val="10"/>
        <color theme="1"/>
        <rFont val="Inherit"/>
      </rPr>
      <t xml:space="preserve">, respectively. For shares purchased under the Company’s Amended ESPP, a weighted-average expected volatility of 40%, </t>
    </r>
    <r>
      <rPr>
        <sz val="10"/>
        <color rgb="FF000000"/>
        <rFont val="Inherit"/>
      </rPr>
      <t>36%</t>
    </r>
    <r>
      <rPr>
        <sz val="10"/>
        <color theme="1"/>
        <rFont val="Inherit"/>
      </rPr>
      <t xml:space="preserve"> and 34% was used for 2014, 2013 and 2012, respectively. The expected term for shares issued under the ESPP is </t>
    </r>
    <r>
      <rPr>
        <sz val="10"/>
        <color rgb="FF000000"/>
        <rFont val="Inherit"/>
      </rPr>
      <t>6 months</t>
    </r>
    <r>
      <rPr>
        <sz val="10"/>
        <color theme="1"/>
        <rFont val="Inherit"/>
      </rPr>
      <t xml:space="preserve">. As of </t>
    </r>
    <r>
      <rPr>
        <sz val="10"/>
        <color rgb="FF000000"/>
        <rFont val="Inherit"/>
      </rPr>
      <t>December 31, 2014</t>
    </r>
    <r>
      <rPr>
        <sz val="10"/>
        <color theme="1"/>
        <rFont val="Inherit"/>
      </rPr>
      <t xml:space="preserve">, </t>
    </r>
    <r>
      <rPr>
        <sz val="10"/>
        <color rgb="FF000000"/>
        <rFont val="Inherit"/>
      </rPr>
      <t>212,447</t>
    </r>
    <r>
      <rPr>
        <sz val="10"/>
        <color theme="1"/>
        <rFont val="Inherit"/>
      </rPr>
      <t xml:space="preserve"> shares of common stock had been issued under the Amended ESPP to employees and </t>
    </r>
    <r>
      <rPr>
        <sz val="10"/>
        <color rgb="FF000000"/>
        <rFont val="Inherit"/>
      </rPr>
      <t>75,741</t>
    </r>
    <r>
      <rPr>
        <sz val="10"/>
        <color theme="1"/>
        <rFont val="Inherit"/>
      </rPr>
      <t xml:space="preserve"> shares are available for future issuance.</t>
    </r>
  </si>
  <si>
    <t>Preferred Stock</t>
  </si>
  <si>
    <r>
      <t xml:space="preserve">The Company has authorized </t>
    </r>
    <r>
      <rPr>
        <sz val="10"/>
        <color rgb="FF000000"/>
        <rFont val="Inherit"/>
      </rPr>
      <t>5,000,000</t>
    </r>
    <r>
      <rPr>
        <sz val="10"/>
        <color theme="1"/>
        <rFont val="Inherit"/>
      </rPr>
      <t xml:space="preserve"> shares of preferred stock, of which </t>
    </r>
    <r>
      <rPr>
        <sz val="10"/>
        <color rgb="FF000000"/>
        <rFont val="Inherit"/>
      </rPr>
      <t>1,600,000</t>
    </r>
    <r>
      <rPr>
        <sz val="10"/>
        <color theme="1"/>
        <rFont val="Inherit"/>
      </rPr>
      <t xml:space="preserve"> are designated Series A Participating Preferred Stock (the “Preferred Stock”). The Board of Directors of Ligand has the authority to issue the Preferred Stock in one or more series and to fix the designation, powers, preferences, rights, qualifications, limitations and restrictions of the shares of each such series, including the dividend rights, dividend rate, conversion rights, voting rights, rights and terms of redemption (including sinking fund provisions), liquidation preferences and the number of shares constituting any such series, without any further vote or action by the stockholders. The rights and preferences of Preferred Stock may in all respects be superior and prior to the rights of the common stock. The issuance of the Preferred Stock could decrease the amount of earnings and assets available for distribution to holders of common stock or adversely affect the rights and powers, including voting rights, of the holders of the common stock and could have the effect of delaying, deferring or preventing a change in control of Ligand. As of </t>
    </r>
    <r>
      <rPr>
        <sz val="10"/>
        <color rgb="FF000000"/>
        <rFont val="Inherit"/>
      </rPr>
      <t>December 31, 2014</t>
    </r>
    <r>
      <rPr>
        <sz val="10"/>
        <color theme="1"/>
        <rFont val="Inherit"/>
      </rPr>
      <t xml:space="preserve"> and 2013, there are no preferred shares issued or outstanding.</t>
    </r>
  </si>
  <si>
    <t>Shareholder Rights Plan</t>
  </si>
  <si>
    <r>
      <t xml:space="preserve">In October 2006, the Company’s Board of Directors renewed the Company’s stockholder rights plan, which was originally adopted and has been in place since September 2002, and which expired on September 13, 2006, through the adoption of a new 2006 Stockholder Rights Plan (the “2006 Rights Plan”). The 2006 Rights Plan provides for a dividend distribution of </t>
    </r>
    <r>
      <rPr>
        <sz val="10"/>
        <color rgb="FF000000"/>
        <rFont val="Inherit"/>
      </rPr>
      <t>one</t>
    </r>
    <r>
      <rPr>
        <sz val="10"/>
        <color theme="1"/>
        <rFont val="Inherit"/>
      </rPr>
      <t xml:space="preserve"> preferred share purchase right (a “Right”) on each outstanding share of the Company’s common stock. Each Right entitles stockholders to buy </t>
    </r>
    <r>
      <rPr>
        <sz val="10"/>
        <color rgb="FF000000"/>
        <rFont val="Inherit"/>
      </rPr>
      <t>1/1000th</t>
    </r>
    <r>
      <rPr>
        <sz val="10"/>
        <color theme="1"/>
        <rFont val="Inherit"/>
      </rPr>
      <t xml:space="preserve"> of a share of Ligand Series A Participating Preferred Stock at an exercise price of </t>
    </r>
    <r>
      <rPr>
        <sz val="10"/>
        <color rgb="FF000000"/>
        <rFont val="Inherit"/>
      </rPr>
      <t>$100</t>
    </r>
    <r>
      <rPr>
        <sz val="10"/>
        <color theme="1"/>
        <rFont val="Inherit"/>
      </rPr>
      <t xml:space="preserve">. The Rights will become exercisable if a person or group announces an acquisition of </t>
    </r>
    <r>
      <rPr>
        <sz val="10"/>
        <color rgb="FF000000"/>
        <rFont val="Inherit"/>
      </rPr>
      <t>20%</t>
    </r>
    <r>
      <rPr>
        <sz val="10"/>
        <color theme="1"/>
        <rFont val="Inherit"/>
      </rPr>
      <t xml:space="preserve"> or more of the Company’s common stock, or announces commencement of a tender offer for </t>
    </r>
    <r>
      <rPr>
        <sz val="10"/>
        <color rgb="FF000000"/>
        <rFont val="Inherit"/>
      </rPr>
      <t>20%</t>
    </r>
    <r>
      <rPr>
        <sz val="10"/>
        <color theme="1"/>
        <rFont val="Inherit"/>
      </rPr>
      <t xml:space="preserve"> or more of the common stock. In that event, the Rights permit stockholders, other than the acquiring person, to purchase the Company’s common stock having a market value of twice the exercise price of the Rights, in lieu of the Preferred stock. In addition, in the event of certain business combinations, the Rights permit the purchase of the common stock of an acquiring person at a </t>
    </r>
    <r>
      <rPr>
        <sz val="10"/>
        <color rgb="FF000000"/>
        <rFont val="Inherit"/>
      </rPr>
      <t>50%</t>
    </r>
    <r>
      <rPr>
        <sz val="10"/>
        <color theme="1"/>
        <rFont val="Inherit"/>
      </rPr>
      <t xml:space="preserve"> discount. Rights held by the acquiring person become null and void in each case. The 2006 Rights Plan expires in 2016.</t>
    </r>
  </si>
  <si>
    <t>Public Offering</t>
  </si>
  <si>
    <r>
      <t xml:space="preserve">During the years ended </t>
    </r>
    <r>
      <rPr>
        <sz val="10"/>
        <color rgb="FF000000"/>
        <rFont val="Inherit"/>
      </rPr>
      <t>December 31, 2014</t>
    </r>
    <r>
      <rPr>
        <sz val="10"/>
        <color theme="1"/>
        <rFont val="Inherit"/>
      </rPr>
      <t xml:space="preserve"> and 2013, the Company did not issue any common shares pursuant to its at-the-market equity issuance plan. During the year ended December 31, 2012, the Company issued 302,750 common shares at a weighted average price of </t>
    </r>
    <r>
      <rPr>
        <sz val="10"/>
        <color rgb="FF000000"/>
        <rFont val="Times New Roman"/>
        <family val="1"/>
      </rPr>
      <t>$18.87</t>
    </r>
    <r>
      <rPr>
        <sz val="10"/>
        <color theme="1"/>
        <rFont val="Inherit"/>
      </rPr>
      <t xml:space="preserve"> per share. Total net proceeds to the Company after underwriting discounts and expenses were approximately </t>
    </r>
    <r>
      <rPr>
        <sz val="10"/>
        <color rgb="FF000000"/>
        <rFont val="Times New Roman"/>
        <family val="1"/>
      </rPr>
      <t>$5.5 million</t>
    </r>
    <r>
      <rPr>
        <sz val="10"/>
        <color theme="1"/>
        <rFont val="Inherit"/>
      </rPr>
      <t>.</t>
    </r>
  </si>
  <si>
    <t xml:space="preserve">Corporate Share Repurchase </t>
  </si>
  <si>
    <r>
      <t xml:space="preserve">In August 2014, the Company's Board of Directors authorized the Company to repurchase up to </t>
    </r>
    <r>
      <rPr>
        <sz val="10"/>
        <color rgb="FF000000"/>
        <rFont val="Times New Roman"/>
        <family val="1"/>
      </rPr>
      <t>$200.0 million</t>
    </r>
    <r>
      <rPr>
        <sz val="10"/>
        <color theme="1"/>
        <rFont val="Inherit"/>
      </rPr>
      <t xml:space="preserve"> of its own stock in privately negotiated and open market transactions for a period of up to one year, subject to the Company's evaluation of market conditions, applicable legal requirements and other factors. The Company is not obligated to acquire common stock under this program and the program may be suspended at any time. Through </t>
    </r>
    <r>
      <rPr>
        <sz val="10"/>
        <color rgb="FF000000"/>
        <rFont val="Inherit"/>
      </rPr>
      <t>December 31, 2014</t>
    </r>
    <r>
      <rPr>
        <sz val="10"/>
        <color theme="1"/>
        <rFont val="Inherit"/>
      </rPr>
      <t>, the Company repurchased 1,253,425 common shares at a weighted average price of $54.20 per share pursuant to the repurchase plan, or $68.0 million of common shares.</t>
    </r>
  </si>
  <si>
    <t>Litigation</t>
  </si>
  <si>
    <t>Commitments and Contingencies Disclosure [Abstract]</t>
  </si>
  <si>
    <r>
      <t xml:space="preserve">The Company records an estimate of a loss when the loss is considered probable and estimable. Where a liability is probable and there is a range of estimated loss and no amount in the range is more likely than any other number in the range, The Company records the minimum estimated liability related to the claim in accordance with </t>
    </r>
    <r>
      <rPr>
        <i/>
        <sz val="10"/>
        <color theme="1"/>
        <rFont val="Inherit"/>
      </rPr>
      <t>FASB ASC Topic 450 Contingencies.</t>
    </r>
    <r>
      <rPr>
        <sz val="10"/>
        <color theme="1"/>
        <rFont val="Inherit"/>
      </rPr>
      <t xml:space="preserve"> As additional information becomes available, the Company assesses the potential liability related to its pending litigation and revises its estimates. Revisions in the Company's estimates of potential liability could materially impact its results of operations. </t>
    </r>
  </si>
  <si>
    <t>Securities Litigation</t>
  </si>
  <si>
    <t>On June 8, 2012, a federal securities class action and shareholder derivative lawsuit was filed in the Eastern District of Pennsylvania against Genaera Corporation and its officers, directors, major shareholders and trustee ("Genaera Defendants") for allegedly breaching their fiduciary duties to Genaera shareholders. The lawsuit also names the Company and its CEO as additional defendants for allegedly aiding and abetting the Genaera Defendants' various breaches of fiduciary duties based on the Company's purchase of a licensing interest in a development-stage pharmaceutical drug program from the Genaera Liquidating Trust in May 2010 and the Company's subsequent sale of half of its interest in the transaction to Biotechnology Value Fund, Inc.  Following an amendment to the complaint and a round of motions to dismiss, the court dismissed the amended complaint with prejudice on August 12, 2013. The plaintiff appealed that dismissal on September 10, 2013, and the Third Circuit reversed on October 17, 2014.  The plaintiff has indicated that he intends to move to file a second amended complaint, which the Company plans to oppose within the first quarter of 2015.  The Company intends to continue to vigorously defend against the claims against the Company and its CEO. Due to the complex nature of the legal and factual issues involved, however, the outcome of this matter is not presently determinable.</t>
  </si>
  <si>
    <t>Other Litigation</t>
  </si>
  <si>
    <t>On June 19, 2014, a complaint was filed in California Superior Court seeking attorneys’ fees in connection with claims related to executive compensation matters described in the Company’s June 6, 2013 supplemental proxy materials. On August 1, 2014 the Company filed an answer denying all allegations in the complaint and asserting several affirmative defenses. The parties have executed a settlement agreement to resolve the matter, pursuant to which the Company is currently awaiting the dismissal of the lawsuit. Because the parties have reached agreement, the Company believes the litigation presents a remote likelihood of material loss.</t>
  </si>
  <si>
    <t>Income Tax Disclosure [Abstract]</t>
  </si>
  <si>
    <t>At December 31, 2014, the Company had federal net operating loss carryforwards set to expire through 2034 of $563.7 million and $167.3 million of state net operating loss carryforwards. The Company also has $18.7 million of federal research and development credit carryforwards, which expire through 2034. The Company has $14.0 million of California research and development credit carryforwards that have no expiration date.</t>
  </si>
  <si>
    <t>Sections 382 and 383 of the U.S. tax code impose limitations (“382 and 383 limitations”) on the annual utilization of operating loss and credit carryforwards whenever a greater than fifty percent change in the ownership of a company occurs within a three year period. In addition to the annual limitations on operating loss and credit carryforwards, Section 382 can also restrict the utilization of certain post change losses if the tax basis in assets exceeds the fair value of assets (“net unrealized built in loss”) at the date of an ownership change. Companies with operating loss and credit carryforwards are required to test the cumulative three year change whenever there is an equity transaction that impacts the ownership of holders of more than five percent of the Company’s stock. During 2014, the Company completed a rollforward analysis through December 31, 2013. As a result of the rollforward analysis, it was determined that no additional ownership changes occurred since those identified in the original analysis completed through December 31, 2013. Future changes in the ownership of the Company could place additional restrictions on the Company’s ability to utilize operating loss and credit carryforwards arising through December 31, 2014. The components of the income tax expense (benefit) for continuing operations are as follows (in thousands):</t>
  </si>
  <si>
    <t>Current expense (benefit):</t>
  </si>
  <si>
    <t>Federal</t>
  </si>
  <si>
    <t>State</t>
  </si>
  <si>
    <t>Deferred expense (benefit):</t>
  </si>
  <si>
    <t>(913</t>
  </si>
  <si>
    <t>(30</t>
  </si>
  <si>
    <t>(63</t>
  </si>
  <si>
    <t>(297</t>
  </si>
  <si>
    <t>(1,191</t>
  </si>
  <si>
    <r>
      <t xml:space="preserve">Significant components of the Company’s deferred tax assets and liabilities as of </t>
    </r>
    <r>
      <rPr>
        <sz val="10"/>
        <color rgb="FF000000"/>
        <rFont val="Inherit"/>
      </rPr>
      <t>December 31, 2014</t>
    </r>
    <r>
      <rPr>
        <sz val="10"/>
        <color theme="1"/>
        <rFont val="Inherit"/>
      </rPr>
      <t xml:space="preserve"> and 2013 are shown below. A valuation allowance has been recognized to offset the net deferred tax assets as management believes realization of such assets is uncertain as of December 31, 2014, 2013 and 2012. The change in valuation allowance increased $9.8 million in 2014, decreased $5.4 million in 2013 and increased $41.8 million in 2012.</t>
    </r>
  </si>
  <si>
    <t>(in thousands)</t>
  </si>
  <si>
    <t>Deferred assets:</t>
  </si>
  <si>
    <t>Net operating loss carryforwards</t>
  </si>
  <si>
    <t>Research and AMT credit carryforwards</t>
  </si>
  <si>
    <t>Fixed assets and intangibles</t>
  </si>
  <si>
    <t>Accrued expenses</t>
  </si>
  <si>
    <t>Contingent liabilities</t>
  </si>
  <si>
    <t>Present value of royalties</t>
  </si>
  <si>
    <t>Organon termination asset</t>
  </si>
  <si>
    <t>(111</t>
  </si>
  <si>
    <t>(4,073</t>
  </si>
  <si>
    <t>Organon termination liability</t>
  </si>
  <si>
    <t>Royalty obligation</t>
  </si>
  <si>
    <t>Lease termination costs</t>
  </si>
  <si>
    <t>Capital loss carryforwards</t>
  </si>
  <si>
    <t>Valuation allowance for deferred tax assets</t>
  </si>
  <si>
    <t>(240,420</t>
  </si>
  <si>
    <t>(249,470</t>
  </si>
  <si>
    <t>Net deferred tax assets</t>
  </si>
  <si>
    <t>Deferred tax liabilities:</t>
  </si>
  <si>
    <t>Retrophin fair value adjustment</t>
  </si>
  <si>
    <t>(1,396</t>
  </si>
  <si>
    <t>(859</t>
  </si>
  <si>
    <t>Convertible debt</t>
  </si>
  <si>
    <t>(1,436</t>
  </si>
  <si>
    <t>Identified intangibles</t>
  </si>
  <si>
    <t>(13,146</t>
  </si>
  <si>
    <t>(13,984</t>
  </si>
  <si>
    <t>Identified indefinite lived intangibles</t>
  </si>
  <si>
    <t>(3,048</t>
  </si>
  <si>
    <t>(2,639</t>
  </si>
  <si>
    <t>(3,049</t>
  </si>
  <si>
    <t>(2,672</t>
  </si>
  <si>
    <t>As of December 31, 2014 and 2013, the Company had not recognized as a deferred tax asset $8.1 million and $2.4 million, respectively of unrealized excess tax benefits from share based compensation. When realized and the valuation allowance is reversed, such benefits will be credited directly to additional paid-in capital. Changes to the valuation allowance allocated directly to other comprehensive income were $0.7 million, $1.0 million and $0 for 2014, 2013 and 2012, respectively.</t>
  </si>
  <si>
    <t>A reconciliation of income taxes from continuing operations to the amount computed by applying the statutory federal income tax rate to the net loss from continuing operations is summarized as follows:</t>
  </si>
  <si>
    <t>Years Ended December 31,</t>
  </si>
  <si>
    <t>Amounts computed at statutory federal rate</t>
  </si>
  <si>
    <t>(3,843</t>
  </si>
  <si>
    <t>(3,131</t>
  </si>
  <si>
    <t>State taxes net of federal benefit</t>
  </si>
  <si>
    <t>(697</t>
  </si>
  <si>
    <t>(293</t>
  </si>
  <si>
    <t>Meals &amp; entertainment</t>
  </si>
  <si>
    <t>(9</t>
  </si>
  <si>
    <t>(10</t>
  </si>
  <si>
    <t>(8</t>
  </si>
  <si>
    <t>Acquisition related transaction costs</t>
  </si>
  <si>
    <t>Imputed interest</t>
  </si>
  <si>
    <t>(53</t>
  </si>
  <si>
    <t>(285</t>
  </si>
  <si>
    <t>(259</t>
  </si>
  <si>
    <t>Section 162(m) limitation</t>
  </si>
  <si>
    <t>(490</t>
  </si>
  <si>
    <t>(1,748</t>
  </si>
  <si>
    <t>(2,027</t>
  </si>
  <si>
    <t>(89</t>
  </si>
  <si>
    <t>Expired NOLs</t>
  </si>
  <si>
    <t>(88</t>
  </si>
  <si>
    <t>(6,847</t>
  </si>
  <si>
    <t>Research and development credits</t>
  </si>
  <si>
    <t>(1,984</t>
  </si>
  <si>
    <t>Change in uncertain tax positions</t>
  </si>
  <si>
    <t>(7</t>
  </si>
  <si>
    <t>(364</t>
  </si>
  <si>
    <t>Rate change for changes in state law</t>
  </si>
  <si>
    <t>(119</t>
  </si>
  <si>
    <t>(901</t>
  </si>
  <si>
    <t>(3,388</t>
  </si>
  <si>
    <t>Increase in deferred tax assets from completion of 382 analysis</t>
  </si>
  <si>
    <t>(43</t>
  </si>
  <si>
    <t>(786</t>
  </si>
  <si>
    <t>Change in valuation allowance</t>
  </si>
  <si>
    <t>(41,768</t>
  </si>
  <si>
    <t>(580</t>
  </si>
  <si>
    <t>(1,223</t>
  </si>
  <si>
    <t>(1,431</t>
  </si>
  <si>
    <t>The Company accounts for income taxes by evaluating a probability threshold that a tax position must meet before a financial statement benefit is recognized. The minimum threshold is a tax position that is more likely than not to be sustained upon examination by the applicable taxing authority, including resolution of any related appeals or litigation processes, based on the technical merits of the position. The Company’s remaining liabilities for uncertain tax positions are presented net of the deferred tax asset balances on the accompanying consolidated balance sheet.</t>
  </si>
  <si>
    <r>
      <t xml:space="preserve">A reconciliation of the amount of unrecognized tax benefits at </t>
    </r>
    <r>
      <rPr>
        <sz val="10"/>
        <color rgb="FF000000"/>
        <rFont val="Inherit"/>
      </rPr>
      <t>December 31, 2014</t>
    </r>
    <r>
      <rPr>
        <sz val="10"/>
        <color theme="1"/>
        <rFont val="Inherit"/>
      </rPr>
      <t xml:space="preserve"> and 2013 is as follows (in thousands):</t>
    </r>
  </si>
  <si>
    <t>Balance at December 31, 2012</t>
  </si>
  <si>
    <t>     Additions based on tax positions related to the current year</t>
  </si>
  <si>
    <t>     Additions for tax positions of prior years</t>
  </si>
  <si>
    <t>     Reductions for tax positions of prior years</t>
  </si>
  <si>
    <t>(20</t>
  </si>
  <si>
    <t>Balance at December 31, 2014</t>
  </si>
  <si>
    <r>
      <t xml:space="preserve">Included in the balance of unrecognized tax benefits at </t>
    </r>
    <r>
      <rPr>
        <sz val="10"/>
        <color rgb="FF000000"/>
        <rFont val="Inherit"/>
      </rPr>
      <t>December 31, 2014</t>
    </r>
    <r>
      <rPr>
        <sz val="10"/>
        <color theme="1"/>
        <rFont val="Inherit"/>
      </rPr>
      <t xml:space="preserve"> is $8.5 million of tax benefits that, if recognized would result in adjustments to the related deferred tax assets and valuation allowance and not affect the Company’s effective tax.</t>
    </r>
  </si>
  <si>
    <r>
      <t xml:space="preserve">The Company recognizes interest and penalties related to uncertain tax positions in income tax expense. As of </t>
    </r>
    <r>
      <rPr>
        <sz val="10"/>
        <color rgb="FF000000"/>
        <rFont val="Inherit"/>
      </rPr>
      <t>December 31, 2014</t>
    </r>
    <r>
      <rPr>
        <sz val="10"/>
        <color theme="1"/>
        <rFont val="Inherit"/>
      </rPr>
      <t xml:space="preserve"> and December 31, 2013, there was an accrual related to uncertain tax positions of $32,000 and $31,000. The Company files income tax returns in the United States and in various state jurisdictions with varying statutes of limitations. The federal statute of limitation remains open for the 2011 tax year to present.  The state income tax returns generally remain open for the 2010 tax years through present.  Changes to the valuation allowance allocated directly to equity were $1.1 million, $0, and $0 for the year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</si>
  <si>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Summary of Unaudited Quarterly Financial Information</t>
  </si>
  <si>
    <t>Quarterly Financial Information Disclosure [Abstract]</t>
  </si>
  <si>
    <r>
      <t xml:space="preserve">The following is a summary of the unaudited quarterly results of operations for the years ended </t>
    </r>
    <r>
      <rPr>
        <sz val="10"/>
        <color rgb="FF000000"/>
        <rFont val="Inherit"/>
      </rPr>
      <t>December 31, 2014</t>
    </r>
    <r>
      <rPr>
        <sz val="10"/>
        <color theme="1"/>
        <rFont val="Inherit"/>
      </rPr>
      <t xml:space="preserve"> and 2013 (in thousands).</t>
    </r>
  </si>
  <si>
    <t>Quarter ended</t>
  </si>
  <si>
    <t>Income tax (expense) benefit</t>
  </si>
  <si>
    <t>(124</t>
  </si>
  <si>
    <t>(280</t>
  </si>
  <si>
    <t>Income from continuing operations</t>
  </si>
  <si>
    <t>Net loss attributable to noncontrolling interests</t>
  </si>
  <si>
    <t>(304</t>
  </si>
  <si>
    <t>(503</t>
  </si>
  <si>
    <t>(325</t>
  </si>
  <si>
    <t xml:space="preserve">Net income </t>
  </si>
  <si>
    <t>Weighted average shares—basic</t>
  </si>
  <si>
    <t>Weighted average shares—diluted</t>
  </si>
  <si>
    <t>Income tax expense</t>
  </si>
  <si>
    <t>(66</t>
  </si>
  <si>
    <t>(110</t>
  </si>
  <si>
    <t>(60</t>
  </si>
  <si>
    <t>(138</t>
  </si>
  <si>
    <t>Income (loss) from discontinued operations</t>
  </si>
  <si>
    <t>     Income from continuing operations</t>
  </si>
  <si>
    <t>     Discontinued operations</t>
  </si>
  <si>
    <t xml:space="preserve">     Net income </t>
  </si>
  <si>
    <t>Basis of Presentation (Policies)</t>
  </si>
  <si>
    <t>Basic income (loss) per share is calculated by dividing net income or loss by the weighted average number of common shares and vested restricted stock units outstanding. Diluted income (loss) per share is computed by dividing net income or loss by the weighted average number of common shares and vested restricted stock units outstanding and the weighted average number of dilutive common stock equivalents, including stock options, non-vested restricted stock units, convertible notes and warrants. Common stock equivalents are only included in the diluted earnings per share calculation when their effect is dilutive.</t>
  </si>
  <si>
    <t>Cash, Cash Equivalents and Short-term Investments</t>
  </si>
  <si>
    <t>Restricted Cash and Investments</t>
  </si>
  <si>
    <t>Concentrations of Credit Risk</t>
  </si>
  <si>
    <t xml:space="preserve">The Company invests its excess cash principally in United States government debt securities, investment grade corporate debt securities and certificates of deposit. The Company has established guidelines relative to diversification and maturities that maintain safety and liquidity. These guidelines are periodically reviewed and modified to take advantage of trends in yields and interest rates. </t>
  </si>
  <si>
    <t xml:space="preserve">Inventory, which consists of finished goods, is stated at the lower of cost or market value. The Company determines cost using the first-in, first-out method. The Company analyzes its inventory levels periodically and writes down inventory to its net realizable value if it has become obsolete, has a cost basis in excess of its expected net realizable value or is in excess of expected requirements. </t>
  </si>
  <si>
    <r>
      <t xml:space="preserve">The Company maintains an allowance for doubtful accounts based on the best estimate of the amount of probable losses in the Company’s existing accounts receivable. Accounts receivable that are outstanding longer than their contractual payment terms, ranging from </t>
    </r>
    <r>
      <rPr>
        <sz val="10"/>
        <color rgb="FF000000"/>
        <rFont val="Inherit"/>
      </rPr>
      <t>30</t>
    </r>
    <r>
      <rPr>
        <sz val="10"/>
        <color theme="1"/>
        <rFont val="Inherit"/>
      </rPr>
      <t xml:space="preserve"> to </t>
    </r>
    <r>
      <rPr>
        <sz val="10"/>
        <color rgb="FF000000"/>
        <rFont val="Inherit"/>
      </rPr>
      <t>90</t>
    </r>
    <r>
      <rPr>
        <sz val="10"/>
        <color theme="1"/>
        <rFont val="Inherit"/>
      </rPr>
      <t xml:space="preserve"> days, are considered past due. When determining the allowance for doubtful accounts, several factors are taken into consideration, including historical write-off experience and review of specific customer accounts for collectability. Account balances are charged off against the allowance after collection efforts have been exhausted and the potential for recovery is considered remote. </t>
    </r>
  </si>
  <si>
    <r>
      <t xml:space="preserve">Depreciation of equipment is computed using the straight-line method over the estimated useful lives of the assets which range from </t>
    </r>
    <r>
      <rPr>
        <sz val="10"/>
        <color rgb="FF000000"/>
        <rFont val="Inherit"/>
      </rPr>
      <t>three</t>
    </r>
    <r>
      <rPr>
        <sz val="10"/>
        <color theme="1"/>
        <rFont val="Inherit"/>
      </rPr>
      <t xml:space="preserve"> to </t>
    </r>
    <r>
      <rPr>
        <sz val="10"/>
        <color rgb="FF000000"/>
        <rFont val="Inherit"/>
      </rPr>
      <t>ten</t>
    </r>
    <r>
      <rPr>
        <sz val="10"/>
        <color theme="1"/>
        <rFont val="Inherit"/>
      </rPr>
      <t xml:space="preserve"> years. Leasehold improvements are amortized using the straight-line method over their estimated useful lives or their related lease term, whichever is shorter. </t>
    </r>
  </si>
  <si>
    <t>The Company accounts for goodwill in accordance with Accounting Standards Codification ("ASC"), 350, Goodwill and Other Intangibles. The Company performs its impairment analysis for goodwill and certain non-amortizing intangibles on at least an annual basis. The Company uses the income approach and the market approach, each weighted at 50%, for goodwill impairment analysis. For the income approach, the Company considers the present value of future cash flows and the carrying value of its assets and liabilities, including goodwill. The market approach is based on an analysis of revenue multiples of guideline public companies. If the carrying value of the assets and liabilities, including goodwill, were to exceed the Company’s estimation of the fair value, the Company would record an impairment charge in an amount equal to the excess of the carrying value of goodwill over the implied fair value of the goodwill. The Company performs an evaluation of goodwill as of December 31 of each year, absent any indicators of earlier impairment, to ensure that impairment charges, if applicable, are reflected in the Company's financial results before December 31 of each year. When it is determined that impairment has occurred, a charge to operations is recorded. Goodwill and other intangible asset balances are included in the identifiable assets of the business segment to which they have been assigned. Any goodwill impairment, as well as the amortization of other purchased intangible assets, is charged against the respective business segments’ operating income.</t>
  </si>
  <si>
    <t xml:space="preserve">Intangible assets related to acquired IPR&amp;D are considered to be indefinite-lived until the completion or abandonment of the associated research and development efforts. During the period the assets are considered to be indefinite-lived, they will not be amortized but will be tested for impairment on an annual basis and between annual tests if the Company becomes aware of any events occurring or changes in circumstances that would indicate a reduction in the fair value of the IPR&amp;D projects below their respective carrying amounts. If and when development is complete, which generally occurs if and when regulatory approval to market a product is obtained, the associated assets would be deemed finite-lived and would then be amortized based on their respective estimated useful lives at that point in time. </t>
  </si>
  <si>
    <t>Treasury Stock</t>
  </si>
  <si>
    <r>
      <t>Treasury Stock  </t>
    </r>
    <r>
      <rPr>
        <sz val="10"/>
        <color theme="1"/>
        <rFont val="Inherit"/>
      </rPr>
      <t>   </t>
    </r>
  </si>
  <si>
    <t xml:space="preserve">The Company may on occasion repurchase its common stock on the open market or in private transactions. When such stock is repurchased it is not constructively or formally retired and may be reissued if certain regulatory requirements are met; however, the Company may from time to time choose to retire the shares of common stock held in its treasury. The purchase price of the common stock repurchased is charged to treasury stock. </t>
  </si>
  <si>
    <t>Cost of Goods Sold</t>
  </si>
  <si>
    <t xml:space="preserve">The Company previously sold to third parties the rights to future royalties of certain of its products. As part of the underlying royalty agreements, the partners have the right to offset a portion of any future royalty payments owed to the Company to the extent of previous milestone payments. Accordingly, the Company deferred a portion of the revenue associated with each tranche of royalty right sold, equal to the pro-rata share of the potential royalty offset. Such amounts associated with the offset rights against future royalty payments will reduce this balance upon receipt of future royalties from the respective partners. </t>
  </si>
  <si>
    <t>Product Returns</t>
  </si>
  <si>
    <t>In connection with the sale of the Avinza and Oncology product lines, the Company retained the obligation for returns of product that were shipped to wholesalers prior to the close of the transactions. The accruals for product returns, which were recorded as part of the accounting for the sales transactions, are based on historical experience. Any subsequent changes to the Company’s estimate of product returns are accounted for as a component of discontinued operations.</t>
  </si>
  <si>
    <t>Costs and Expenses</t>
  </si>
  <si>
    <t>Accounting for Share-Based Compensation</t>
  </si>
  <si>
    <t xml:space="preserve">Stock-based compensation expense for awards to employees and non-employee directors is recognized on a straight-line basis over the vesting period until the last tranche vests. </t>
  </si>
  <si>
    <t>Segment reporting</t>
  </si>
  <si>
    <r>
      <t xml:space="preserve">Under Accounting Standards Codification No. 280, “Segment Reporting” (ASC 280), operating segments are defined as components of an enterprise about which separate financial information is available that is regularly evaluated by the entity’s chief operating decision maker, in deciding how to allocate resources and in assessing performance. The Company has evaluated ASC 280 and has identified </t>
    </r>
    <r>
      <rPr>
        <sz val="10"/>
        <color rgb="FF000000"/>
        <rFont val="Inherit"/>
      </rPr>
      <t>two</t>
    </r>
    <r>
      <rPr>
        <sz val="10"/>
        <color theme="1"/>
        <rFont val="Inherit"/>
      </rPr>
      <t xml:space="preserve"> reportable segments: the development and commercialization of drugs using Captisol technology by CyDex Pharmaceuticals, Inc. and the biopharmaceutical company with a business model that is based upon the concept of developing or acquiring royalty revenue generating assets and coupling them with a lean corporate cost structure of Ligand Pharmaceuticals Incorporated.</t>
    </r>
  </si>
  <si>
    <t>Basis of Presentation (Tables)</t>
  </si>
  <si>
    <t>Summary of computation of basic and diluted net income (loss) per share</t>
  </si>
  <si>
    <t>Summary of investment categories</t>
  </si>
  <si>
    <t>Schedule of major customers</t>
  </si>
  <si>
    <t>Summary of property and equipment</t>
  </si>
  <si>
    <t>Summary of goodwill and other identifiable intangible assets</t>
  </si>
  <si>
    <t>Stock option weighted average assumptions</t>
  </si>
  <si>
    <t>The fair-value for options that were awarded to employees and directors was estimated at the date of grant using the Black-Scholes option valuation model with the following weighted average assumptions:</t>
  </si>
  <si>
    <t>Schedule for accounting for share-based compensation</t>
  </si>
  <si>
    <t>Variable Interest Entities (Tables)</t>
  </si>
  <si>
    <t>Schedule of Variable Interest Entities</t>
  </si>
  <si>
    <t>Fair Value Measurement (Tables)</t>
  </si>
  <si>
    <t>Schedule of assets and liabilities measured on recurring basis</t>
  </si>
  <si>
    <r>
      <t xml:space="preserve">The following tables provide a summary of the assets and liabilities that are measured at fair value on a recurring basis as of </t>
    </r>
    <r>
      <rPr>
        <sz val="10"/>
        <color rgb="FF000000"/>
        <rFont val="Inherit"/>
      </rPr>
      <t>December 31, 2014</t>
    </r>
    <r>
      <rPr>
        <sz val="10"/>
        <color theme="1"/>
        <rFont val="Inherit"/>
      </rPr>
      <t xml:space="preserve"> and 2013 (in thousands):</t>
    </r>
  </si>
  <si>
    <t>Significant unobservable inputs used in determining the fair value of contingent liabilities</t>
  </si>
  <si>
    <t>Reconciliation of the level 3 financial instruments</t>
  </si>
  <si>
    <t>Avinza Co-Promotion (Tables)</t>
  </si>
  <si>
    <t>Summary of co-promote termination liability</t>
  </si>
  <si>
    <t>Lease Obligations (Tables)</t>
  </si>
  <si>
    <t>Payments expected to received from sublease agreements</t>
  </si>
  <si>
    <r>
      <t xml:space="preserve">The following table provides a summary of operating lease obligations and payments expected to be received from sublease agreements as of </t>
    </r>
    <r>
      <rPr>
        <sz val="10"/>
        <color rgb="FF000000"/>
        <rFont val="Inherit"/>
      </rPr>
      <t>December 31, 2014</t>
    </r>
    <r>
      <rPr>
        <sz val="10"/>
        <color theme="1"/>
        <rFont val="Inherit"/>
      </rPr>
      <t xml:space="preserve"> (in thousands):</t>
    </r>
  </si>
  <si>
    <t>Segment Reporting (Tables)</t>
  </si>
  <si>
    <t>Summary of segment information</t>
  </si>
  <si>
    <t>Segment information is as follows:</t>
  </si>
  <si>
    <t>Financing Arrangements (Tables)</t>
  </si>
  <si>
    <t>Summary of carrying values and coupon rates on financing arrangements</t>
  </si>
  <si>
    <t>Schedule of principal payments on long-term debt obligations</t>
  </si>
  <si>
    <t>rincipal payments on long-term debt obligations of $245.0 million in 2019.</t>
  </si>
  <si>
    <t>Other Balance Sheet Details (Tables)</t>
  </si>
  <si>
    <t>Schedule of other current assets</t>
  </si>
  <si>
    <t>Schedule of accrued liabilities</t>
  </si>
  <si>
    <t>Schedule of other long-term liabilities</t>
  </si>
  <si>
    <t>Stockholders' Equity (Tables)</t>
  </si>
  <si>
    <t>Stock option plan activity</t>
  </si>
  <si>
    <t>Stock option plan activity, by exercise price range</t>
  </si>
  <si>
    <t>Restricted stock activity</t>
  </si>
  <si>
    <t>Income Taxes (Tables)</t>
  </si>
  <si>
    <t>Schedule of the components of income tax benefit</t>
  </si>
  <si>
    <t>The components of the income tax expense (benefit) for continuing operations are as follows (in thousands):</t>
  </si>
  <si>
    <t>Schedule of deferred tax assets and liabilities</t>
  </si>
  <si>
    <t>Schedule of effective income tax rate reconciliation</t>
  </si>
  <si>
    <t>Schedule of unrecognized tax benefits</t>
  </si>
  <si>
    <t>Summary of Unaudited Quarterly Financial Information (Tables)</t>
  </si>
  <si>
    <t>Schedule of Quarterly Financial Information</t>
  </si>
  <si>
    <t>Basis of Presentation (Details) (USD $)</t>
  </si>
  <si>
    <t>3 Months Ended</t>
  </si>
  <si>
    <t>Sep. 30, 2014</t>
  </si>
  <si>
    <t>Mar. 31, 2014</t>
  </si>
  <si>
    <t>Sep. 30, 2013</t>
  </si>
  <si>
    <t>Jun. 30, 2013</t>
  </si>
  <si>
    <t>Mar. 31, 2013</t>
  </si>
  <si>
    <t>Stock options (shares)</t>
  </si>
  <si>
    <t>Restricted stock (shares)</t>
  </si>
  <si>
    <t>(Loss) income from continuing operations (in usd per share)</t>
  </si>
  <si>
    <t>Basis of Presentation (Details 1) (USD $)</t>
  </si>
  <si>
    <t>Schedule of Available-for-sale Securities [Line Items]</t>
  </si>
  <si>
    <t>Gross unrealized gains</t>
  </si>
  <si>
    <t>Gross unrealized losses</t>
  </si>
  <si>
    <t>Estimated fair value</t>
  </si>
  <si>
    <t>Basis of Presentation (Details 6) (Customer Concentration Risk, Revenue)</t>
  </si>
  <si>
    <t>Basis of Presentation (Details 2) (USD $)</t>
  </si>
  <si>
    <t>Summary of Property and equipment</t>
  </si>
  <si>
    <t>Property and equipment , gross</t>
  </si>
  <si>
    <t>Basis of Presentation (Details 3) (USD $)</t>
  </si>
  <si>
    <t>Summary of Goodwill and Other Identifiable Intangible Assets</t>
  </si>
  <si>
    <t>Complete technology</t>
  </si>
  <si>
    <t>Less: Accumulated amortization</t>
  </si>
  <si>
    <t>Trade name</t>
  </si>
  <si>
    <t>Customer relationships</t>
  </si>
  <si>
    <t>Basis of Presentation (Details 4)</t>
  </si>
  <si>
    <t>Risk-free interest rate, minimum</t>
  </si>
  <si>
    <t>Risk-free interest rate, maximum</t>
  </si>
  <si>
    <t>Dividend yield rate</t>
  </si>
  <si>
    <t>Expected volatility rate, minimum</t>
  </si>
  <si>
    <t>Expected volatility rate, maximum</t>
  </si>
  <si>
    <t>Forfeiture rate, minimum</t>
  </si>
  <si>
    <t>Forfeiture rate, maximum</t>
  </si>
  <si>
    <t>Basis of Presentation (Details 5) (USD $)</t>
  </si>
  <si>
    <t>Basis of Presentation [Line Items]</t>
  </si>
  <si>
    <t>Share-based compensation expense</t>
  </si>
  <si>
    <t>Basis of Presentation (Details Textual) (USD $)</t>
  </si>
  <si>
    <t>9 Months Ended</t>
  </si>
  <si>
    <t>1 Months Ended</t>
  </si>
  <si>
    <t>segment</t>
  </si>
  <si>
    <t>Jan. 31, 2012</t>
  </si>
  <si>
    <t>Jan. 31, 2010</t>
  </si>
  <si>
    <t>right</t>
  </si>
  <si>
    <t>Apr. 30, 2013</t>
  </si>
  <si>
    <t>program</t>
  </si>
  <si>
    <t>Jan. 31, 2011</t>
  </si>
  <si>
    <t>Dec. 31, 2009</t>
  </si>
  <si>
    <t>Aug. 31, 2014</t>
  </si>
  <si>
    <t>Working capital</t>
  </si>
  <si>
    <t>Common shares excluded from computation</t>
  </si>
  <si>
    <t>Maturity period of cash and cash equivalents, maximum</t>
  </si>
  <si>
    <t>3 months</t>
  </si>
  <si>
    <t>FDIC insured amount</t>
  </si>
  <si>
    <t>Cash deposits</t>
  </si>
  <si>
    <t>Reserve for obsolete inventory</t>
  </si>
  <si>
    <t>Accounts receivable outstanding considered past due after period, minimum</t>
  </si>
  <si>
    <t>30 days</t>
  </si>
  <si>
    <t>Accounts receivable outstanding considered past due after period, maximum</t>
  </si>
  <si>
    <t>90 days</t>
  </si>
  <si>
    <t>Allowance for doubtful accounts</t>
  </si>
  <si>
    <t>Depreciation expense</t>
  </si>
  <si>
    <t>Definite lived intangibles, useful life</t>
  </si>
  <si>
    <t>20 years</t>
  </si>
  <si>
    <t>Amortization expense</t>
  </si>
  <si>
    <t>Estimated amortization expense [Abstract]</t>
  </si>
  <si>
    <t>Amortization expense next year</t>
  </si>
  <si>
    <t>Amortization expense year two</t>
  </si>
  <si>
    <t>Amortization expense year three</t>
  </si>
  <si>
    <t>Amortization expense year four</t>
  </si>
  <si>
    <t>Amortization expense year five</t>
  </si>
  <si>
    <t>Number of commercial license agreement programs</t>
  </si>
  <si>
    <t>Paid to CyDex shareholders</t>
  </si>
  <si>
    <t>Period allowed for return of products, minimum</t>
  </si>
  <si>
    <t>Period allowed for return of products, maximum</t>
  </si>
  <si>
    <t>Restocking fee (percent)</t>
  </si>
  <si>
    <t>Share-based Compensation [Abstract]</t>
  </si>
  <si>
    <t>Number of reportable segments</t>
  </si>
  <si>
    <t>Stock Options | 2002 Stock Incentive Plan</t>
  </si>
  <si>
    <t>Award expiration period</t>
  </si>
  <si>
    <t>10 years</t>
  </si>
  <si>
    <t>Stock Options | Vest 1/8 on the six month anniversary of the date of grant | 2002 Stock Incentive Plan</t>
  </si>
  <si>
    <t>Award vesting period</t>
  </si>
  <si>
    <t>6 months</t>
  </si>
  <si>
    <t>Award vesting right percentage</t>
  </si>
  <si>
    <t>Stock Options | Vest 1/48 each month for forty-two months | 2002 Stock Incentive Plan</t>
  </si>
  <si>
    <t>42 months</t>
  </si>
  <si>
    <t>Director | 2002 Stock Incentive Plan</t>
  </si>
  <si>
    <t>Minimum</t>
  </si>
  <si>
    <t>Sales/revenues from partners reporting period</t>
  </si>
  <si>
    <t>Maximum</t>
  </si>
  <si>
    <t>60 days</t>
  </si>
  <si>
    <t>Equipment | Minimum</t>
  </si>
  <si>
    <t>Property and equipment, useful life</t>
  </si>
  <si>
    <t>Equipment | Maximum</t>
  </si>
  <si>
    <t>Intangible assets with definite lives</t>
  </si>
  <si>
    <t>Business combination, weighted-average amortization period intangible assets</t>
  </si>
  <si>
    <t>In-process research and development</t>
  </si>
  <si>
    <t>Contingent value rights fair value</t>
  </si>
  <si>
    <t>Discounted to present value using a discount rate</t>
  </si>
  <si>
    <t>Fair value of contingent liability</t>
  </si>
  <si>
    <t>Contingent liability change in amount</t>
  </si>
  <si>
    <t>Contingent liability, cash payment</t>
  </si>
  <si>
    <t>CyDex | Guaranteed Payment</t>
  </si>
  <si>
    <t>Metabasis Therapeutics</t>
  </si>
  <si>
    <t>Number of contingent value rights</t>
  </si>
  <si>
    <t>Number of contingent value rights per series of contingent value rights</t>
  </si>
  <si>
    <t>Number of series of contingent value rights issued per share</t>
  </si>
  <si>
    <t>Entitlement to cash payments (duration)</t>
  </si>
  <si>
    <t>Royalty Stream and Milestone Payments Purchase Agreement with Selexis</t>
  </si>
  <si>
    <t>Purchase price</t>
  </si>
  <si>
    <t>Neurogen Corporation</t>
  </si>
  <si>
    <t>Neurogen Corporation | VR1</t>
  </si>
  <si>
    <t>Omthera Pharmaceuticals</t>
  </si>
  <si>
    <t>Revenue recognition, milestone method</t>
  </si>
  <si>
    <t>Proceeds from collaborators</t>
  </si>
  <si>
    <t>Omthera Pharmaceuticals | Collaborative Arrangement, Product</t>
  </si>
  <si>
    <t>Principal amount outstanding</t>
  </si>
  <si>
    <t>2019 Convertible Senior Notes | Senior Notes</t>
  </si>
  <si>
    <t>Interest on debt instrument (percent)</t>
  </si>
  <si>
    <t>Inventories</t>
  </si>
  <si>
    <t>Purchase commitment</t>
  </si>
  <si>
    <t>Major Customer 1 | Customer Concentration Risk | Accounts Receivable</t>
  </si>
  <si>
    <t>Concentration risk, number of customers</t>
  </si>
  <si>
    <t>Concentration risk, percentage of accounts receivable</t>
  </si>
  <si>
    <t>Variable Interest Entities (Details) (USD $)</t>
  </si>
  <si>
    <t>Dec. 31, 2011</t>
  </si>
  <si>
    <t>Variable Interest Entity [Line Items]</t>
  </si>
  <si>
    <t>Variable Interest Entities (Details Textual) (Variable Interest Entity, Primary Beneficiary, USD $)</t>
  </si>
  <si>
    <t>In Millions, unless otherwise specified</t>
  </si>
  <si>
    <t>7 Months Ended</t>
  </si>
  <si>
    <t>Apr. 30, 2015</t>
  </si>
  <si>
    <t>Number of programs licensed</t>
  </si>
  <si>
    <t>Loss recorded (percent)</t>
  </si>
  <si>
    <t>Debt</t>
  </si>
  <si>
    <t>Convertible loan facility extended</t>
  </si>
  <si>
    <t>Interest rate (percent)</t>
  </si>
  <si>
    <t>Repayment in equity (percent)</t>
  </si>
  <si>
    <t>Scenario, Forecast</t>
  </si>
  <si>
    <t>Value of common stock in IPO issuance</t>
  </si>
  <si>
    <t>Threshold proceeds from private financing</t>
  </si>
  <si>
    <t>Fair Value Measurement (Details) (Recurring, USD $)</t>
  </si>
  <si>
    <t>Fair Value, Assets and Liabilities Measured on Recurring and Nonrecurring Basis [Line Items]</t>
  </si>
  <si>
    <t>Assets, fair value</t>
  </si>
  <si>
    <t>Liabilities, fair value</t>
  </si>
  <si>
    <t>Current portion of contingent liabilities - CyDex</t>
  </si>
  <si>
    <t>[1]</t>
  </si>
  <si>
    <t>[2]</t>
  </si>
  <si>
    <t>Long-term portion of contingent liabilities - Metabasis</t>
  </si>
  <si>
    <t>[3]</t>
  </si>
  <si>
    <t>Long-term portion of contingent liabilities - CyDex</t>
  </si>
  <si>
    <t>Liability for restricted investments owed to former licensees</t>
  </si>
  <si>
    <t>[4]</t>
  </si>
  <si>
    <t>[5]</t>
  </si>
  <si>
    <t>Available-for-sale securities</t>
  </si>
  <si>
    <t>Quoted Prices in Active Markets for Identical Assets (Level 1)</t>
  </si>
  <si>
    <t>Quoted Prices in Active Markets for Identical Assets (Level 1) | Current portion of contingent liabilities - CyDex</t>
  </si>
  <si>
    <t>Quoted Prices in Active Markets for Identical Assets (Level 1) | Current portion of co-promote termination liability</t>
  </si>
  <si>
    <t>Quoted Prices in Active Markets for Identical Assets (Level 1) | Long-term portion of contingent liabilities - Metabasis</t>
  </si>
  <si>
    <t>Quoted Prices in Active Markets for Identical Assets (Level 1) | Long-term portion of contingent liabilities - CyDex</t>
  </si>
  <si>
    <t>Quoted Prices in Active Markets for Identical Assets (Level 1) | Liability for restricted investments owed to former licensees</t>
  </si>
  <si>
    <t>Quoted Prices in Active Markets for Identical Assets (Level 1) | Long-term portion of co-promote termination liability</t>
  </si>
  <si>
    <t>Quoted Prices in Active Markets for Identical Assets (Level 1) | Current portion of co-promote termination payments receivable</t>
  </si>
  <si>
    <t>Quoted Prices in Active Markets for Identical Assets (Level 1) | Short-term investments</t>
  </si>
  <si>
    <t>Quoted Prices in Active Markets for Identical Assets (Level 1) | Available-for-sale securities</t>
  </si>
  <si>
    <t>Quoted Prices in Active Markets for Identical Assets (Level 1) | Long-term portion of co-promote termination payments receivable</t>
  </si>
  <si>
    <t>Significant Other Observable Inputs (Level 2)</t>
  </si>
  <si>
    <t>Significant Other Observable Inputs (Level 2) | Current portion of contingent liabilities - CyDex</t>
  </si>
  <si>
    <t>Significant Other Observable Inputs (Level 2) | Current portion of co-promote termination liability</t>
  </si>
  <si>
    <t>Significant Other Observable Inputs (Level 2) | Long-term portion of contingent liabilities - Metabasis</t>
  </si>
  <si>
    <t>Significant Other Observable Inputs (Level 2) | Long-term portion of contingent liabilities - CyDex</t>
  </si>
  <si>
    <t>Significant Other Observable Inputs (Level 2) | Liability for restricted investments owed to former licensees</t>
  </si>
  <si>
    <t>Significant Other Observable Inputs (Level 2) | Long-term portion of co-promote termination liability</t>
  </si>
  <si>
    <t>Significant Other Observable Inputs (Level 2) | Current portion of co-promote termination payments receivable</t>
  </si>
  <si>
    <t>Significant Other Observable Inputs (Level 2) | Short-term investments</t>
  </si>
  <si>
    <t>Significant Other Observable Inputs (Level 2) | Available-for-sale securities</t>
  </si>
  <si>
    <t>Significant Other Observable Inputs (Level 2) | Long-term portion of co-promote termination payments receivable</t>
  </si>
  <si>
    <t>Significant Unobservable Inputs (Level 3)</t>
  </si>
  <si>
    <t>Significant Unobservable Inputs (Level 3) | Current portion of contingent liabilities - CyDex</t>
  </si>
  <si>
    <t>Significant Unobservable Inputs (Level 3) | Current portion of co-promote termination liability</t>
  </si>
  <si>
    <t>Significant Unobservable Inputs (Level 3) | Long-term portion of contingent liabilities - Metabasis</t>
  </si>
  <si>
    <t>Significant Unobservable Inputs (Level 3) | Long-term portion of contingent liabilities - CyDex</t>
  </si>
  <si>
    <t>Significant Unobservable Inputs (Level 3) | Liability for restricted investments owed to former licensees</t>
  </si>
  <si>
    <t>Significant Unobservable Inputs (Level 3) | Long-term portion of co-promote termination liability</t>
  </si>
  <si>
    <t>Significant Unobservable Inputs (Level 3) | Current portion of co-promote termination payments receivable</t>
  </si>
  <si>
    <t>Significant Unobservable Inputs (Level 3) | Short-term investments</t>
  </si>
  <si>
    <t>Significant Unobservable Inputs (Level 3) | Available-for-sale securities</t>
  </si>
  <si>
    <t>Significant Unobservable Inputs (Level 3) | Long-term portion of co-promote termination payments receivable</t>
  </si>
  <si>
    <t>The fair value of the liabilities for CyDex contingent liabilities were determined based on the income approach using a Monte Carlo analysis. The fair value is subjective and is affected by changes in inputs to the valuation model including managementâ€™s assumptions regarding revenue volatility, probability of commercialization of products, estimates of timing and probability of achievement of certain revenue thresholds and developmental and regulatory milestones which may be achieved and affect amounts owed to former license holders and CVR holders. Changes in these assumptions can materially affect the fair value estimate.</t>
  </si>
  <si>
    <t>The co-promote termination payments receivable represents a non-interest-bearing receivable for future payments to be made by Pfizer related to product sales and is recorded at its fair value. The receivable and liability will remain equal, and are adjusted each quarter for changes in the fair value of the obligation including any changes in the estimate of future net Avinza product sales. The fair value is determined based on a valuation model using an income approach. For additional information, see Note 4 Avinza Co-Promotion.</t>
  </si>
  <si>
    <t>The liability for CVRs for Metabasis are determined using quoted market prices in active markets for the underlying CVR.</t>
  </si>
  <si>
    <t>The liability for amounts owed to former licensees are determined using quoted market prices in active markets for the underlying investment received from a partner, a portion of which is owed to former licensors.</t>
  </si>
  <si>
    <t>The Companyâ€™s short-term investments include investments in equity securities which the Company received as a result of event-based and upfront payments from licensees. The fair value is determined using quoted market prices in active markets for the same securities.</t>
  </si>
  <si>
    <t>Fair Value Measurement (Details 1) (CyDex, USD $)</t>
  </si>
  <si>
    <t>Credit Derivatives [Line Items]</t>
  </si>
  <si>
    <t>Amount Of revenue for contingent consideration</t>
  </si>
  <si>
    <t>Contingent Consideration</t>
  </si>
  <si>
    <t>Revenue volatility (percent)</t>
  </si>
  <si>
    <t>Average of probability of commercialization (percent)</t>
  </si>
  <si>
    <t>Sales beta (decimal)</t>
  </si>
  <si>
    <t>Credit rating (non-numeric)</t>
  </si>
  <si>
    <t>Equity risk premium (percent)</t>
  </si>
  <si>
    <t>Minimum | Contingent Consideration</t>
  </si>
  <si>
    <t>Range of annual revenue subject to revenue sharing</t>
  </si>
  <si>
    <t>Maximum | Contingent Consideration</t>
  </si>
  <si>
    <t>Revenue subject to revenue sharing represent managementâ€™s estimate of the range of total annual revenue subject to revenue sharing (i.e. annual revenues in excess of $15 million) through December 31, 2016, which is the term of the CVR agreement.</t>
  </si>
  <si>
    <t>Fair Value Measurement (Details 2) (USD $)</t>
  </si>
  <si>
    <t>Fair value of level 3 financial instrument assets as of December 31, 2014</t>
  </si>
  <si>
    <t>Fair value of level 3 financial instruments as of December 31, 2014</t>
  </si>
  <si>
    <t>Fair value of convertible debt</t>
  </si>
  <si>
    <t>Avinza Co-Promotion (Details) (USD $)</t>
  </si>
  <si>
    <t>Total co-promote termination liability at beginning of period</t>
  </si>
  <si>
    <t>Total co-promote termination liability at end of period</t>
  </si>
  <si>
    <t>Avinza Co-Promotion (Details Textual)</t>
  </si>
  <si>
    <t>Nov. 30, 2017</t>
  </si>
  <si>
    <t>Co Promotion [Line Items]</t>
  </si>
  <si>
    <t>Percentage of net sales payable as royalty</t>
  </si>
  <si>
    <t>Lease Obligations (Details) (USD $)</t>
  </si>
  <si>
    <t>Lease Termination Date</t>
  </si>
  <si>
    <t>Less than 1 year</t>
  </si>
  <si>
    <t>Less than 1 year | Corporate headquarters-San Diego, CA</t>
  </si>
  <si>
    <t>Less than 1 year | Bioscience and Technology Business Center-Lawrence, KS</t>
  </si>
  <si>
    <t>Less than 1 year | Vacated office and research facility-San Diego, CA</t>
  </si>
  <si>
    <t>Less than 1 year | Vacated office and research facility-Cranbury, NJ</t>
  </si>
  <si>
    <t>Less than 1 year | Office and research facility-San Diego, CA</t>
  </si>
  <si>
    <t>Less than 1 year | Office and research facility-Cranbury, NJ</t>
  </si>
  <si>
    <t>1 year | Corporate headquarters-San Diego, CA</t>
  </si>
  <si>
    <t>1 year | Bioscience and Technology Business Center-Lawrence, KS</t>
  </si>
  <si>
    <t>1 year | Vacated office and research facility-San Diego, CA</t>
  </si>
  <si>
    <t>1 year | Vacated office and research facility-Cranbury, NJ</t>
  </si>
  <si>
    <t>1 year | Office and research facility-San Diego, CA</t>
  </si>
  <si>
    <t>1 year | Office and research facility-Cranbury, NJ</t>
  </si>
  <si>
    <t>2 years | Corporate headquarters-San Diego, CA</t>
  </si>
  <si>
    <t>2 years | Bioscience and Technology Business Center-Lawrence, KS</t>
  </si>
  <si>
    <t>2 years | Vacated office and research facility-San Diego, CA</t>
  </si>
  <si>
    <t>2 years | Vacated office and research facility-Cranbury, NJ</t>
  </si>
  <si>
    <t>2 years | Office and research facility-San Diego, CA</t>
  </si>
  <si>
    <t>2 years | Office and research facility-Cranbury, NJ</t>
  </si>
  <si>
    <t>3 years | Corporate headquarters-San Diego, CA</t>
  </si>
  <si>
    <t>3 years | Bioscience and Technology Business Center-Lawrence, KS</t>
  </si>
  <si>
    <t>3 years | Vacated office and research facility-San Diego, CA</t>
  </si>
  <si>
    <t>3 years | Vacated office and research facility-Cranbury, NJ</t>
  </si>
  <si>
    <t>3 years | Office and research facility-San Diego, CA</t>
  </si>
  <si>
    <t>3 years | Office and research facility-Cranbury, NJ</t>
  </si>
  <si>
    <t>4 years | Corporate headquarters-San Diego, CA</t>
  </si>
  <si>
    <t>4 years | Bioscience and Technology Business Center-Lawrence, KS</t>
  </si>
  <si>
    <t>4 years | Vacated office and research facility-San Diego, CA</t>
  </si>
  <si>
    <t>4 years | Vacated office and research facility-Cranbury, NJ</t>
  </si>
  <si>
    <t>4 years | Office and research facility-San Diego, CA</t>
  </si>
  <si>
    <t>4 years | Office and research facility-Cranbury, NJ</t>
  </si>
  <si>
    <t>Lease Obligations (Details Textual) (USD $)</t>
  </si>
  <si>
    <t>Operating Leased Assets [Line Items]</t>
  </si>
  <si>
    <t>Lease expiration year, Minimum</t>
  </si>
  <si>
    <t>Lease expiration year, Maximum</t>
  </si>
  <si>
    <t>Percentage of increase in annual base rent, Minimum</t>
  </si>
  <si>
    <t>Percentage of increase in annual base rent, Maximum</t>
  </si>
  <si>
    <t>Lease exit costs</t>
  </si>
  <si>
    <t>Rent expense, net sublease income</t>
  </si>
  <si>
    <t>Adjustment for accretion and changes in lease assumptions</t>
  </si>
  <si>
    <t>Tenant improvement allowance</t>
  </si>
  <si>
    <t>Rent expense</t>
  </si>
  <si>
    <t>Contract Termination</t>
  </si>
  <si>
    <t>Segment Reporting (Details) (USD $)</t>
  </si>
  <si>
    <t>Gain on sale of Avinza Product Line before income taxes</t>
  </si>
  <si>
    <t>Financing Arrangements (Details) (USD $)</t>
  </si>
  <si>
    <t>Notes Payable, Current and Noncurrent [Abstract]</t>
  </si>
  <si>
    <t>Convertible notes payable, 2.16% to 3.84%, due 2015, VIE | Minimum</t>
  </si>
  <si>
    <t>Convertible notes payable, 2.16% to 3.84%, due 2015, VIE | Maximum</t>
  </si>
  <si>
    <t>Debt Instrument, Maturity Date</t>
  </si>
  <si>
    <t>Unamortized discount</t>
  </si>
  <si>
    <t>Financing Arrangements (Details Textual) (USD $)</t>
  </si>
  <si>
    <t>0 Months Ended</t>
  </si>
  <si>
    <t>Aug. 12, 2014</t>
  </si>
  <si>
    <t>Jul. 31, 2014</t>
  </si>
  <si>
    <t>Debt Instrument [Line Items]</t>
  </si>
  <si>
    <t>Additional final payment on borrowings (percent)</t>
  </si>
  <si>
    <t>Unamortized debt issuance costs</t>
  </si>
  <si>
    <t>Warrants to purchase number of shares</t>
  </si>
  <si>
    <t>Exercise price per share of convertible bond hedges</t>
  </si>
  <si>
    <t>Payments for Convertible Bond Hedges</t>
  </si>
  <si>
    <t>Exercise price per share of warrants</t>
  </si>
  <si>
    <t>Principal payments in 2019</t>
  </si>
  <si>
    <t>Convertible Notes Payable</t>
  </si>
  <si>
    <t>Senior Notes</t>
  </si>
  <si>
    <t>Senior Notes | 2019 Convertible Senior Notes</t>
  </si>
  <si>
    <t>Convertible debt conversion ratio</t>
  </si>
  <si>
    <t>Net proceeds from debt issuance</t>
  </si>
  <si>
    <t>Debt conversion price per share</t>
  </si>
  <si>
    <t>Debt conversion premium (percent)</t>
  </si>
  <si>
    <t>Discount rate (percent)</t>
  </si>
  <si>
    <t>Convertible debt, noncurrent</t>
  </si>
  <si>
    <t>Debt issuance cost</t>
  </si>
  <si>
    <t>Term of debt (duration)</t>
  </si>
  <si>
    <t>5 years</t>
  </si>
  <si>
    <t>Carrying value of equity component</t>
  </si>
  <si>
    <t>Senior Notes | 2019 Convertible Senior Notes | Debt Instrument, Redemption, Period One</t>
  </si>
  <si>
    <t>Number of trading days</t>
  </si>
  <si>
    <t>Number of consecutive trading days</t>
  </si>
  <si>
    <t>Stock price trigger threshold (percent)</t>
  </si>
  <si>
    <t>Senior Notes | 2019 Convertible Senior Notes | Debt Instrument, Redemption, Period Two</t>
  </si>
  <si>
    <t>10 days</t>
  </si>
  <si>
    <t>Debt threshold trigger price (percent)</t>
  </si>
  <si>
    <t>Price per share of stock</t>
  </si>
  <si>
    <t>Discontinued Operations (Details) (USD $)</t>
  </si>
  <si>
    <t>Income Statement, Balance Sheet and Additional Disclosures by Disposal Groups, Including Discontinued Operations [Line Items]</t>
  </si>
  <si>
    <t>Cash used in operating activities of discontinued operations</t>
  </si>
  <si>
    <t>AVINZA Product Line</t>
  </si>
  <si>
    <t>Pre-tax gain (loss) from disposal of discontinued operations</t>
  </si>
  <si>
    <t>Other Balance Sheet Details (Details) (USD $)</t>
  </si>
  <si>
    <t>Other Balance Sheet Details (Details 1) (USD $)</t>
  </si>
  <si>
    <t>Other Balance Sheet Details (Details 2) (USD $)</t>
  </si>
  <si>
    <t>Stockholders' Equity (Details) (USD $)</t>
  </si>
  <si>
    <t>Shares [Rollforward]</t>
  </si>
  <si>
    <t>Balance at Beginning of Period</t>
  </si>
  <si>
    <t>Balance at End of Period</t>
  </si>
  <si>
    <t>Exercisable at December 31, 2014</t>
  </si>
  <si>
    <t>Options vested and expected to vest as of December 31, 2014</t>
  </si>
  <si>
    <t>Weighted Average Exercise Price [Roll Forward]</t>
  </si>
  <si>
    <t>Balance at Beginning of Period (in usd per share)</t>
  </si>
  <si>
    <t>Granted (in usd per share)</t>
  </si>
  <si>
    <t>Exercised (in usd per share)</t>
  </si>
  <si>
    <t>Forfeited (in usd per share)</t>
  </si>
  <si>
    <t>Cancelled (in usd per share)</t>
  </si>
  <si>
    <t>Balance at End of Period (in usd per share)</t>
  </si>
  <si>
    <t>Exercisable at December 31, 2014 (in usd per share)</t>
  </si>
  <si>
    <t>Options vested and expected to vest as of December 31, 2014 (in usd per share)</t>
  </si>
  <si>
    <t>Weighted Average Remaining Contractual Term in Years</t>
  </si>
  <si>
    <t>7 years 3 months</t>
  </si>
  <si>
    <t>7 years 6 months 26 days</t>
  </si>
  <si>
    <t>Exercisable, Weighted Average Remaining Contractual Term in Years</t>
  </si>
  <si>
    <t>6 years 7 months 13 days</t>
  </si>
  <si>
    <t>Options vested and expected to vest, Weighted Average Remaining Contractual Term in Years</t>
  </si>
  <si>
    <t>Aggregate Intrinsic Value</t>
  </si>
  <si>
    <t>Exercisable, Aggregate Intrinsic Value</t>
  </si>
  <si>
    <t>Options vested and expected to vest, Aggregate Intrinsic Value</t>
  </si>
  <si>
    <t>Stockholders' Equity (Details 1) (USD $)</t>
  </si>
  <si>
    <t>Share-based Compensation Arrangement by Share-based Payment Award [Line Items]</t>
  </si>
  <si>
    <t>Range of exercise prices (per share), lower</t>
  </si>
  <si>
    <t>Range of exercise prices (per share), upper</t>
  </si>
  <si>
    <t>Options outstanding (shares)</t>
  </si>
  <si>
    <t>Weighted average remaining life in years</t>
  </si>
  <si>
    <t>Weighted average exercise price (per share)</t>
  </si>
  <si>
    <t>Options exercisable (shares)</t>
  </si>
  <si>
    <t>$8.58 â€“ $10.12</t>
  </si>
  <si>
    <t>6 years 0 months 22 days</t>
  </si>
  <si>
    <t>$10.72 â€“ $13.53</t>
  </si>
  <si>
    <t>7 years 3 months 18 days</t>
  </si>
  <si>
    <t>$14.47 â€“ $14.47</t>
  </si>
  <si>
    <t>7 years 1 month 10 days</t>
  </si>
  <si>
    <t>$16.14 â€“ $21.92</t>
  </si>
  <si>
    <t>6 years 11 months 19 days</t>
  </si>
  <si>
    <t>$32.00 â€“ $74.42</t>
  </si>
  <si>
    <t>8 years 6 months 29 days</t>
  </si>
  <si>
    <t>Stockholders' Equity (Details 2) (Restricted Stock, USD $)</t>
  </si>
  <si>
    <t>Restricted Stock</t>
  </si>
  <si>
    <t>Nonvested at Beginning of Period</t>
  </si>
  <si>
    <t>Nonvested at End of Period</t>
  </si>
  <si>
    <t>Weighted-Average Grant Date Fair Value [Roll Forward]</t>
  </si>
  <si>
    <t>Nonvested at Beginning of Period (in usd per share)</t>
  </si>
  <si>
    <t>Vested (in usd per share)</t>
  </si>
  <si>
    <t>Nonvested at End of Period (in usd per share)</t>
  </si>
  <si>
    <t>Stockholders' Equity (Details Textual) (USD $)</t>
  </si>
  <si>
    <t>Employee Stock Purchase Plan [Abstract]</t>
  </si>
  <si>
    <t>Stock-based compensation expense</t>
  </si>
  <si>
    <t>Preferred Stock [Abstract]</t>
  </si>
  <si>
    <t>Preferred stock authorized (shares)</t>
  </si>
  <si>
    <t>Shareholder Rights Plan and Warrants [Abstract]</t>
  </si>
  <si>
    <t>Public Offering [Abstract]</t>
  </si>
  <si>
    <t>Common Stock, Shares, Issued</t>
  </si>
  <si>
    <t>Corporate Share Repurchase [Abstract]</t>
  </si>
  <si>
    <t>Stock Repurchase Program, Authorized Amount</t>
  </si>
  <si>
    <t>Stock Repurchased During Period, Shares</t>
  </si>
  <si>
    <t>Treasury Stock Acquired, Average Cost Per Share</t>
  </si>
  <si>
    <t>Stock Repurchased During Period, Value</t>
  </si>
  <si>
    <t>Stock issued, weighted average price per share</t>
  </si>
  <si>
    <t>At the Market Equity Offering Program</t>
  </si>
  <si>
    <t>2006 Stockholder Rights Plan</t>
  </si>
  <si>
    <t>Number of rights per outstanding share of common stock</t>
  </si>
  <si>
    <t>Percentage acquisition of company's common stock causing warrants or rights to become exercisable</t>
  </si>
  <si>
    <t>Percentage acquisition of company's common stock from tender offer causing warrants or rights to become exercisable</t>
  </si>
  <si>
    <t>Business combination, acquiring person discount (percent)</t>
  </si>
  <si>
    <t>Warrants to purchase shares, stockholder other than acquiring person, exercise price percentage</t>
  </si>
  <si>
    <t>Series A Preferred Stock</t>
  </si>
  <si>
    <t>Stock Options</t>
  </si>
  <si>
    <t>Weighted-average grant date fair value per share of stock options</t>
  </si>
  <si>
    <t>Intrinsic value of options exercised</t>
  </si>
  <si>
    <t>Unrecognized compensation cost</t>
  </si>
  <si>
    <t>Weighted-average period in which cost is expected to be recognized</t>
  </si>
  <si>
    <t>2 years 2 months 9 days</t>
  </si>
  <si>
    <t>1 year 3 months 11 days</t>
  </si>
  <si>
    <t>Unrecognized compensation cost, restricted stock</t>
  </si>
  <si>
    <t>2002 Stock Incentive Plan | Director</t>
  </si>
  <si>
    <t>2002 Stock Incentive Plan | Stock Options</t>
  </si>
  <si>
    <t>Increase the number of shares under the 2002 Stock Incentive Plan</t>
  </si>
  <si>
    <t>Shares available for future option grants</t>
  </si>
  <si>
    <t>2002 Stock Incentive Plan | Stock Options | Vest 1/8 on the six month anniversary of the date of grant</t>
  </si>
  <si>
    <t>2002 Stock Incentive Plan | Stock Options | Vest 1/48 each month for forty-two months</t>
  </si>
  <si>
    <t>Shares allowed to purchase in employee stock purchase plan</t>
  </si>
  <si>
    <t>Offering period of shares in employee stock purchase plan</t>
  </si>
  <si>
    <t>Percentage lesser of fair market value taken as purchase price of share</t>
  </si>
  <si>
    <t>Discount rate</t>
  </si>
  <si>
    <t>Common stock issued under amended ESSP (shares)</t>
  </si>
  <si>
    <t>Shares issued under employee stock purchase plan</t>
  </si>
  <si>
    <t>Shares available for future purchases</t>
  </si>
  <si>
    <t>Employee Stock Purchase Plan | Stock Options</t>
  </si>
  <si>
    <t>Cash received from options exercised</t>
  </si>
  <si>
    <t>Income Taxes (Details) (USD $)</t>
  </si>
  <si>
    <t>Total Current Income Tax Benefit</t>
  </si>
  <si>
    <t>Income tax expense from continuing operations</t>
  </si>
  <si>
    <t>Income Taxes (Details 1) (USD $)</t>
  </si>
  <si>
    <t>Deferred tax assets</t>
  </si>
  <si>
    <t>Income Taxes (Details 2) (USD $)</t>
  </si>
  <si>
    <t>Income Tax Expense (Benefit), Continuing Operations, Income Tax Reconciliation [Abstract]</t>
  </si>
  <si>
    <t>Meals &amp; entertainment</t>
  </si>
  <si>
    <t>Income Taxes (Details 3) (USD $)</t>
  </si>
  <si>
    <t>Reconciliation of Unrecognized Tax Benefits, Excluding Amounts Pertaining to Examined Tax Returns [Roll Forward]</t>
  </si>
  <si>
    <t>Balance at beginning of period</t>
  </si>
  <si>
    <t>Additions based on tax positions related to the current year</t>
  </si>
  <si>
    <t>Additions for tax positions of prior years</t>
  </si>
  <si>
    <t>Reductions for tax positions of prior years</t>
  </si>
  <si>
    <t>Balance at end of period</t>
  </si>
  <si>
    <t>Income Taxes (Details Textual) (USD $)</t>
  </si>
  <si>
    <t>Operating Loss Carryforwards [Line Items]</t>
  </si>
  <si>
    <t>Valuation allowance, change in amount</t>
  </si>
  <si>
    <t>Unrecognized tax benefits that would impact deferred tax assets and valuation allowance, and not impact effective tax rate</t>
  </si>
  <si>
    <t>Liability for uncertain tax positions</t>
  </si>
  <si>
    <t>Change to valuation allowance</t>
  </si>
  <si>
    <t>Realization Of Excess Tax Benefits From Share Based Compensation</t>
  </si>
  <si>
    <t>Deferred tax assets not recognized related to share-based compensation</t>
  </si>
  <si>
    <t>Research Tax Credit Carryforward</t>
  </si>
  <si>
    <t>Tax credit carryforward</t>
  </si>
  <si>
    <t>California and New Jersey Research Tax Credit Carryforward</t>
  </si>
  <si>
    <t>Internal Revenue Service (IRS)</t>
  </si>
  <si>
    <t>Operating loss carryforward</t>
  </si>
  <si>
    <t>State and Local Jurisdiction</t>
  </si>
  <si>
    <t>Summary of Unaudited Quarterly Financial Information (Details) (USD $)</t>
  </si>
  <si>
    <t>Discontinued operations (in usd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</si>
</sst>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7"/>
      <color theme="1"/>
      <name val="Inherit"/>
    </font>
    <font>
      <sz val="10"/>
      <color rgb="FF000000"/>
      <name val="Inherit"/>
    </font>
    <font>
      <i/>
      <sz val="10"/>
      <color theme="1"/>
      <name val="Inherit"/>
    </font>
    <font>
      <sz val="9"/>
      <color theme="1"/>
      <name val="Inherit"/>
    </font>
    <font>
      <b/>
      <sz val="8"/>
      <color theme="1"/>
      <name val="Inherit"/>
    </font>
    <font>
      <b/>
      <sz val="9"/>
      <color theme="1"/>
      <name val="Inherit"/>
    </font>
    <font>
      <sz val="10"/>
      <color rgb="FF000000"/>
      <name val="Times New Roman"/>
      <family val="1"/>
    </font>
    <font>
      <sz val="10"/>
      <color rgb="FFFF0000"/>
      <name val="Inherit"/>
    </font>
    <font>
      <sz val="8"/>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3" fillId="0" borderId="0" xfId="0" applyFont="1" applyAlignment="1">
      <alignment wrapText="1"/>
    </xf>
    <xf numFmtId="0" fontId="23" fillId="0" borderId="0" xfId="0" applyFont="1" applyAlignment="1">
      <alignment horizontal="left" wrapText="1"/>
    </xf>
    <xf numFmtId="0" fontId="20" fillId="0" borderId="0" xfId="0" applyFont="1" applyAlignment="1">
      <alignment horizontal="left" wrapText="1"/>
    </xf>
    <xf numFmtId="0" fontId="18"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19" fillId="0" borderId="0" xfId="0" applyFont="1" applyAlignment="1">
      <alignment horizontal="left" wrapText="1"/>
    </xf>
    <xf numFmtId="0" fontId="20" fillId="33" borderId="0" xfId="0" applyFont="1" applyFill="1" applyAlignment="1">
      <alignment horizontal="left" vertical="top" wrapText="1"/>
    </xf>
    <xf numFmtId="0" fontId="20" fillId="33" borderId="0" xfId="0" applyFont="1" applyFill="1" applyAlignment="1">
      <alignment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0" borderId="0" xfId="0" applyFont="1" applyAlignment="1">
      <alignment horizontal="left" vertical="top" wrapText="1"/>
    </xf>
    <xf numFmtId="0" fontId="20" fillId="0" borderId="0" xfId="0" applyFont="1" applyAlignment="1">
      <alignment horizontal="right" wrapText="1"/>
    </xf>
    <xf numFmtId="0" fontId="20" fillId="0" borderId="12" xfId="0" applyFont="1" applyBorder="1" applyAlignment="1">
      <alignment wrapText="1"/>
    </xf>
    <xf numFmtId="0" fontId="18" fillId="0" borderId="0" xfId="0" applyFont="1" applyAlignment="1">
      <alignment wrapText="1"/>
    </xf>
    <xf numFmtId="0" fontId="25" fillId="0" borderId="10" xfId="0" applyFont="1" applyBorder="1" applyAlignment="1">
      <alignment horizontal="center" wrapText="1"/>
    </xf>
    <xf numFmtId="0" fontId="25" fillId="0" borderId="11" xfId="0" applyFont="1" applyBorder="1" applyAlignment="1">
      <alignment horizontal="center" wrapText="1"/>
    </xf>
    <xf numFmtId="0" fontId="25" fillId="0" borderId="0" xfId="0" applyFont="1" applyAlignment="1">
      <alignment horizontal="center" wrapText="1"/>
    </xf>
    <xf numFmtId="0" fontId="20" fillId="33" borderId="0" xfId="0" applyFont="1" applyFill="1" applyAlignment="1">
      <alignment horizontal="left" vertical="top" wrapText="1"/>
    </xf>
    <xf numFmtId="3" fontId="20" fillId="33" borderId="0" xfId="0" applyNumberFormat="1" applyFont="1" applyFill="1" applyAlignment="1">
      <alignment horizontal="right" wrapText="1"/>
    </xf>
    <xf numFmtId="3" fontId="20" fillId="33" borderId="12" xfId="0" applyNumberFormat="1" applyFont="1" applyFill="1" applyBorder="1" applyAlignment="1">
      <alignment horizontal="right" wrapText="1"/>
    </xf>
    <xf numFmtId="0" fontId="20" fillId="33" borderId="0" xfId="0" applyFont="1" applyFill="1" applyAlignment="1">
      <alignment wrapText="1"/>
    </xf>
    <xf numFmtId="0" fontId="20" fillId="33" borderId="12" xfId="0" applyFont="1" applyFill="1" applyBorder="1" applyAlignment="1">
      <alignment wrapText="1"/>
    </xf>
    <xf numFmtId="0" fontId="20" fillId="33" borderId="12" xfId="0" applyFont="1" applyFill="1" applyBorder="1" applyAlignment="1">
      <alignment horizontal="left"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33" borderId="12" xfId="0" applyFont="1" applyFill="1" applyBorder="1" applyAlignment="1">
      <alignment horizontal="right" wrapText="1"/>
    </xf>
    <xf numFmtId="0" fontId="20" fillId="33" borderId="0" xfId="0" applyFont="1" applyFill="1" applyBorder="1" applyAlignment="1">
      <alignment horizontal="right" wrapText="1"/>
    </xf>
    <xf numFmtId="0" fontId="20" fillId="0" borderId="0" xfId="0" applyFont="1" applyAlignment="1">
      <alignment horizontal="left" vertical="top"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0" xfId="0" applyFont="1" applyAlignment="1">
      <alignment wrapText="1"/>
    </xf>
    <xf numFmtId="0" fontId="20" fillId="0" borderId="10" xfId="0" applyFont="1" applyBorder="1" applyAlignment="1">
      <alignment wrapTex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0" fontId="20" fillId="33" borderId="13" xfId="0" applyFont="1" applyFill="1" applyBorder="1" applyAlignment="1">
      <alignment horizontal="lef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33" borderId="13" xfId="0" applyFont="1" applyFill="1" applyBorder="1" applyAlignment="1">
      <alignment horizontal="right" wrapText="1"/>
    </xf>
    <xf numFmtId="3" fontId="20" fillId="0" borderId="14" xfId="0" applyNumberFormat="1" applyFont="1" applyBorder="1" applyAlignment="1">
      <alignment horizontal="right" wrapText="1"/>
    </xf>
    <xf numFmtId="0" fontId="20" fillId="0" borderId="14" xfId="0" applyFont="1" applyBorder="1" applyAlignment="1">
      <alignmen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3" fontId="20" fillId="0" borderId="12" xfId="0" applyNumberFormat="1" applyFont="1" applyBorder="1" applyAlignment="1">
      <alignment horizontal="right" wrapText="1"/>
    </xf>
    <xf numFmtId="3" fontId="20" fillId="0" borderId="13" xfId="0" applyNumberFormat="1" applyFont="1" applyBorder="1" applyAlignment="1">
      <alignment horizontal="right" wrapText="1"/>
    </xf>
    <xf numFmtId="0" fontId="20" fillId="0" borderId="12" xfId="0" applyFont="1" applyBorder="1" applyAlignment="1">
      <alignment wrapText="1"/>
    </xf>
    <xf numFmtId="0" fontId="20" fillId="0" borderId="13" xfId="0" applyFont="1" applyBorder="1" applyAlignment="1">
      <alignment wrapText="1"/>
    </xf>
    <xf numFmtId="0" fontId="20" fillId="33" borderId="14" xfId="0" applyFont="1" applyFill="1" applyBorder="1" applyAlignment="1">
      <alignment wrapText="1"/>
    </xf>
    <xf numFmtId="0" fontId="20" fillId="0" borderId="0" xfId="0" applyFont="1" applyAlignment="1">
      <alignment horizontal="left" wrapText="1"/>
    </xf>
    <xf numFmtId="0" fontId="20" fillId="0" borderId="12" xfId="0" applyFont="1" applyBorder="1" applyAlignment="1">
      <alignment horizontal="left" wrapText="1"/>
    </xf>
    <xf numFmtId="0" fontId="20" fillId="0" borderId="13" xfId="0" applyFont="1" applyBorder="1" applyAlignment="1">
      <alignment horizontal="left" wrapText="1"/>
    </xf>
    <xf numFmtId="0" fontId="20" fillId="0" borderId="12" xfId="0" applyFont="1" applyBorder="1" applyAlignment="1">
      <alignment horizontal="right" wrapText="1"/>
    </xf>
    <xf numFmtId="0" fontId="20" fillId="0" borderId="13" xfId="0" applyFont="1" applyBorder="1" applyAlignment="1">
      <alignment horizontal="right" wrapText="1"/>
    </xf>
    <xf numFmtId="0" fontId="20" fillId="0" borderId="0" xfId="0" applyFont="1" applyBorder="1" applyAlignment="1">
      <alignment wrapText="1"/>
    </xf>
    <xf numFmtId="0" fontId="20" fillId="33" borderId="0" xfId="0" applyFont="1" applyFill="1" applyAlignment="1">
      <alignment horizontal="left" wrapText="1"/>
    </xf>
    <xf numFmtId="15" fontId="19" fillId="33" borderId="0" xfId="0" applyNumberFormat="1" applyFont="1" applyFill="1" applyAlignment="1">
      <alignment horizontal="left" wrapText="1"/>
    </xf>
    <xf numFmtId="0" fontId="26" fillId="0" borderId="10" xfId="0" applyFont="1" applyBorder="1" applyAlignment="1">
      <alignment horizontal="center" wrapText="1"/>
    </xf>
    <xf numFmtId="0" fontId="26" fillId="0" borderId="11" xfId="0" applyFont="1" applyBorder="1" applyAlignment="1">
      <alignment horizontal="center" wrapText="1"/>
    </xf>
    <xf numFmtId="0" fontId="20" fillId="33" borderId="10" xfId="0" applyFont="1" applyFill="1" applyBorder="1" applyAlignment="1">
      <alignment horizontal="left" wrapText="1"/>
    </xf>
    <xf numFmtId="0" fontId="20" fillId="0" borderId="11" xfId="0" applyFont="1" applyBorder="1" applyAlignment="1">
      <alignment wrapText="1"/>
    </xf>
    <xf numFmtId="0" fontId="20" fillId="0" borderId="0" xfId="0" applyFont="1" applyAlignment="1">
      <alignment horizontal="left" wrapText="1" indent="5"/>
    </xf>
    <xf numFmtId="0" fontId="29" fillId="0" borderId="0" xfId="0" applyFont="1" applyAlignment="1">
      <alignment horizontal="left" wrapText="1"/>
    </xf>
    <xf numFmtId="10" fontId="20" fillId="33" borderId="12" xfId="0" applyNumberFormat="1" applyFont="1" applyFill="1" applyBorder="1" applyAlignment="1">
      <alignment horizontal="center" wrapText="1"/>
    </xf>
    <xf numFmtId="0" fontId="20" fillId="33" borderId="12" xfId="0" applyFont="1" applyFill="1" applyBorder="1" applyAlignment="1">
      <alignment horizontal="center" wrapText="1"/>
    </xf>
    <xf numFmtId="0" fontId="20" fillId="0" borderId="0" xfId="0" applyFont="1" applyAlignment="1">
      <alignment horizontal="center" wrapText="1"/>
    </xf>
    <xf numFmtId="0" fontId="20" fillId="33" borderId="0" xfId="0" applyFont="1" applyFill="1" applyAlignment="1">
      <alignment horizontal="center" wrapText="1"/>
    </xf>
    <xf numFmtId="9" fontId="20" fillId="33" borderId="0" xfId="0" applyNumberFormat="1" applyFont="1" applyFill="1" applyAlignment="1">
      <alignment horizontal="center"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3" fillId="0" borderId="0" xfId="0" applyFont="1" applyAlignment="1">
      <alignment wrapText="1"/>
    </xf>
    <xf numFmtId="0" fontId="23" fillId="0" borderId="0" xfId="0" applyFont="1" applyAlignment="1">
      <alignment horizontal="left" wrapText="1"/>
    </xf>
    <xf numFmtId="0" fontId="24" fillId="0" borderId="0" xfId="0" applyFont="1" applyAlignment="1">
      <alignment wrapText="1"/>
    </xf>
    <xf numFmtId="0" fontId="18" fillId="0" borderId="0" xfId="0" applyFont="1" applyAlignment="1">
      <alignment horizontal="center" wrapText="1"/>
    </xf>
    <xf numFmtId="0" fontId="20" fillId="0" borderId="0" xfId="0" applyFont="1" applyAlignment="1">
      <alignment horizontal="left" wrapText="1" indent="5"/>
    </xf>
    <xf numFmtId="15" fontId="25" fillId="0" borderId="10" xfId="0" applyNumberFormat="1" applyFont="1" applyBorder="1" applyAlignment="1">
      <alignment horizontal="center" wrapText="1"/>
    </xf>
    <xf numFmtId="0" fontId="19" fillId="33" borderId="0" xfId="0" applyFont="1" applyFill="1" applyAlignment="1">
      <alignment horizontal="left" wrapText="1"/>
    </xf>
    <xf numFmtId="0" fontId="19" fillId="0" borderId="0" xfId="0" applyFont="1" applyAlignment="1">
      <alignment horizontal="left" wrapText="1"/>
    </xf>
    <xf numFmtId="0" fontId="19" fillId="33" borderId="0" xfId="0" applyFont="1" applyFill="1" applyAlignment="1">
      <alignment horizontal="left" wrapText="1"/>
    </xf>
    <xf numFmtId="0" fontId="20" fillId="0" borderId="0" xfId="0" applyFont="1" applyAlignment="1">
      <alignment horizontal="left" vertical="top" wrapText="1" indent="3"/>
    </xf>
    <xf numFmtId="9" fontId="20" fillId="0" borderId="0" xfId="0" applyNumberFormat="1" applyFont="1" applyAlignment="1">
      <alignment horizontal="center" wrapText="1"/>
    </xf>
    <xf numFmtId="0" fontId="20" fillId="0" borderId="0" xfId="0" applyFont="1" applyAlignment="1">
      <alignment horizontal="left" vertical="top" wrapText="1" indent="5"/>
    </xf>
    <xf numFmtId="0" fontId="18" fillId="0" borderId="0" xfId="0" applyFont="1" applyAlignment="1">
      <alignment horizontal="left" wrapText="1"/>
    </xf>
    <xf numFmtId="0" fontId="25" fillId="33" borderId="0" xfId="0" applyFont="1" applyFill="1" applyAlignment="1">
      <alignment horizontal="left" wrapText="1"/>
    </xf>
    <xf numFmtId="0" fontId="25" fillId="0" borderId="0" xfId="0" applyFont="1" applyAlignment="1">
      <alignment horizontal="left" wrapText="1"/>
    </xf>
    <xf numFmtId="0" fontId="25" fillId="0" borderId="12" xfId="0" applyFont="1" applyBorder="1" applyAlignment="1">
      <alignment horizontal="center" wrapText="1"/>
    </xf>
    <xf numFmtId="0" fontId="0" fillId="0" borderId="10" xfId="0" applyBorder="1" applyAlignment="1">
      <alignment wrapText="1"/>
    </xf>
    <xf numFmtId="0" fontId="25" fillId="0" borderId="0" xfId="0" applyFont="1" applyBorder="1" applyAlignment="1">
      <alignment horizontal="center" wrapText="1"/>
    </xf>
    <xf numFmtId="17" fontId="20" fillId="33" borderId="12" xfId="0" applyNumberFormat="1" applyFont="1" applyFill="1" applyBorder="1" applyAlignment="1">
      <alignment horizontal="right" wrapText="1"/>
    </xf>
    <xf numFmtId="17" fontId="20" fillId="33" borderId="0" xfId="0" applyNumberFormat="1" applyFont="1" applyFill="1" applyBorder="1" applyAlignment="1">
      <alignment horizontal="right" wrapText="1"/>
    </xf>
    <xf numFmtId="17" fontId="20" fillId="0" borderId="0" xfId="0" applyNumberFormat="1" applyFont="1" applyAlignment="1">
      <alignment horizontal="right" wrapText="1"/>
    </xf>
    <xf numFmtId="17" fontId="20" fillId="33" borderId="0" xfId="0" applyNumberFormat="1" applyFont="1" applyFill="1" applyAlignment="1">
      <alignment horizontal="right" wrapText="1"/>
    </xf>
    <xf numFmtId="0" fontId="19" fillId="0" borderId="10" xfId="0" applyFont="1" applyBorder="1" applyAlignment="1">
      <alignment horizontal="center" wrapText="1"/>
    </xf>
    <xf numFmtId="0" fontId="19" fillId="0" borderId="11" xfId="0" applyFont="1" applyBorder="1" applyAlignment="1">
      <alignment horizontal="center" wrapText="1"/>
    </xf>
    <xf numFmtId="0" fontId="19" fillId="33" borderId="10" xfId="0" applyFont="1" applyFill="1" applyBorder="1" applyAlignment="1">
      <alignment horizontal="center" wrapText="1"/>
    </xf>
    <xf numFmtId="0" fontId="19" fillId="0" borderId="12" xfId="0" applyFont="1" applyBorder="1" applyAlignment="1">
      <alignment horizontal="center" wrapText="1"/>
    </xf>
    <xf numFmtId="0" fontId="23" fillId="33" borderId="0" xfId="0" applyFont="1" applyFill="1" applyAlignment="1">
      <alignment horizontal="left" wrapText="1"/>
    </xf>
    <xf numFmtId="15" fontId="19" fillId="0" borderId="0" xfId="0" applyNumberFormat="1" applyFont="1" applyAlignment="1">
      <alignment horizontal="right" wrapText="1"/>
    </xf>
    <xf numFmtId="15" fontId="19" fillId="0" borderId="10" xfId="0" applyNumberFormat="1" applyFont="1" applyBorder="1" applyAlignment="1">
      <alignment horizontal="right" wrapText="1"/>
    </xf>
    <xf numFmtId="0" fontId="19" fillId="0" borderId="0" xfId="0" applyFont="1" applyAlignment="1">
      <alignment horizontal="right" wrapText="1"/>
    </xf>
    <xf numFmtId="0" fontId="19" fillId="0" borderId="10" xfId="0" applyFont="1" applyBorder="1" applyAlignment="1">
      <alignment horizontal="right" wrapText="1"/>
    </xf>
    <xf numFmtId="0" fontId="19" fillId="0" borderId="0" xfId="0" applyFont="1" applyAlignment="1">
      <alignment horizontal="left" wrapText="1" indent="2"/>
    </xf>
    <xf numFmtId="0" fontId="19" fillId="33" borderId="0" xfId="0" applyFont="1" applyFill="1" applyAlignment="1">
      <alignment horizontal="left" wrapText="1" indent="2"/>
    </xf>
    <xf numFmtId="3" fontId="20" fillId="0" borderId="0" xfId="0" applyNumberFormat="1" applyFont="1" applyBorder="1" applyAlignment="1">
      <alignment horizontal="right" wrapText="1"/>
    </xf>
    <xf numFmtId="0" fontId="20" fillId="33" borderId="10" xfId="0" applyFont="1" applyFill="1" applyBorder="1" applyAlignment="1">
      <alignment horizontal="left" wrapText="1"/>
    </xf>
    <xf numFmtId="3" fontId="20" fillId="33" borderId="14" xfId="0" applyNumberFormat="1" applyFont="1" applyFill="1" applyBorder="1" applyAlignment="1">
      <alignment horizontal="right" wrapText="1"/>
    </xf>
    <xf numFmtId="0" fontId="20" fillId="0" borderId="10" xfId="0" applyFont="1" applyBorder="1" applyAlignment="1">
      <alignment horizontal="left" wrapText="1"/>
    </xf>
    <xf numFmtId="0" fontId="20" fillId="0" borderId="0" xfId="0" applyFont="1" applyAlignment="1">
      <alignment horizontal="left" vertical="top" wrapText="1" indent="2"/>
    </xf>
    <xf numFmtId="0" fontId="20" fillId="33" borderId="0" xfId="0" applyFont="1" applyFill="1" applyAlignment="1">
      <alignment horizontal="left" vertical="top" wrapText="1" indent="2"/>
    </xf>
    <xf numFmtId="0" fontId="20" fillId="0" borderId="0" xfId="0" applyFont="1" applyAlignment="1">
      <alignment horizontal="left" vertical="top" wrapText="1" indent="2"/>
    </xf>
    <xf numFmtId="0" fontId="20" fillId="33" borderId="0" xfId="0" applyFont="1" applyFill="1" applyAlignment="1">
      <alignment horizontal="left" vertical="top" wrapText="1" indent="2"/>
    </xf>
    <xf numFmtId="0" fontId="20" fillId="0" borderId="13" xfId="0" applyFont="1" applyBorder="1" applyAlignment="1">
      <alignment horizontal="left" wrapText="1"/>
    </xf>
    <xf numFmtId="0" fontId="20" fillId="0" borderId="13" xfId="0" applyFont="1" applyBorder="1" applyAlignment="1">
      <alignment horizontal="right" wrapText="1"/>
    </xf>
    <xf numFmtId="0" fontId="20" fillId="0" borderId="0" xfId="0" applyFont="1" applyBorder="1" applyAlignment="1">
      <alignment horizontal="right" wrapText="1"/>
    </xf>
    <xf numFmtId="0" fontId="20" fillId="33" borderId="14" xfId="0" applyFont="1" applyFill="1" applyBorder="1" applyAlignment="1">
      <alignment horizontal="right" wrapText="1"/>
    </xf>
    <xf numFmtId="0" fontId="19" fillId="33" borderId="0" xfId="0" applyFont="1" applyFill="1" applyAlignment="1">
      <alignment horizontal="left" vertical="top" wrapText="1"/>
    </xf>
    <xf numFmtId="0" fontId="20" fillId="33" borderId="11" xfId="0" applyFont="1" applyFill="1" applyBorder="1" applyAlignment="1">
      <alignment wrapText="1"/>
    </xf>
    <xf numFmtId="0" fontId="20" fillId="0" borderId="11" xfId="0" applyFont="1" applyBorder="1" applyAlignment="1">
      <alignment wrapText="1"/>
    </xf>
    <xf numFmtId="16" fontId="25" fillId="0" borderId="11" xfId="0" applyNumberFormat="1" applyFont="1" applyBorder="1" applyAlignment="1">
      <alignment horizontal="center" wrapText="1"/>
    </xf>
    <xf numFmtId="0" fontId="20" fillId="33" borderId="11" xfId="0" applyFont="1" applyFill="1" applyBorder="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xf numFmtId="0" fontId="30"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cols>
    <col min="1" max="1" width="36.5703125" bestFit="1" customWidth="1"/>
    <col min="2" max="2" width="29.42578125" bestFit="1" customWidth="1"/>
    <col min="3" max="3" width="12.28515625" bestFit="1" customWidth="1"/>
    <col min="4" max="4" width="12" bestFit="1" customWidth="1"/>
  </cols>
  <sheetData>
    <row r="1" spans="1:4" ht="30">
      <c r="A1" s="1" t="s">
        <v>0</v>
      </c>
      <c r="B1" s="1" t="s">
        <v>2</v>
      </c>
      <c r="C1" s="1"/>
      <c r="D1" s="1"/>
    </row>
    <row r="2" spans="1:4" ht="30">
      <c r="A2" s="1" t="s">
        <v>1</v>
      </c>
      <c r="B2" s="1" t="s">
        <v>3</v>
      </c>
      <c r="C2" s="1" t="s">
        <v>4</v>
      </c>
      <c r="D2" s="1" t="s">
        <v>5</v>
      </c>
    </row>
    <row r="3" spans="1:4" ht="30">
      <c r="A3" s="3" t="s">
        <v>6</v>
      </c>
      <c r="B3" s="4"/>
      <c r="C3" s="4"/>
      <c r="D3" s="4"/>
    </row>
    <row r="4" spans="1:4">
      <c r="A4" s="2" t="s">
        <v>7</v>
      </c>
      <c r="B4" s="4" t="s">
        <v>8</v>
      </c>
      <c r="C4" s="4"/>
      <c r="D4" s="4"/>
    </row>
    <row r="5" spans="1:4">
      <c r="A5" s="2" t="s">
        <v>9</v>
      </c>
      <c r="B5" s="4">
        <v>886163</v>
      </c>
      <c r="C5" s="4"/>
      <c r="D5" s="4"/>
    </row>
    <row r="6" spans="1:4">
      <c r="A6" s="2" t="s">
        <v>10</v>
      </c>
      <c r="B6" s="4" t="s">
        <v>11</v>
      </c>
      <c r="C6" s="4"/>
      <c r="D6" s="4"/>
    </row>
    <row r="7" spans="1:4">
      <c r="A7" s="2" t="s">
        <v>12</v>
      </c>
      <c r="B7" s="5">
        <v>42004</v>
      </c>
      <c r="C7" s="4"/>
      <c r="D7" s="4"/>
    </row>
    <row r="8" spans="1:4">
      <c r="A8" s="2" t="s">
        <v>13</v>
      </c>
      <c r="B8" s="4" t="b">
        <v>0</v>
      </c>
      <c r="C8" s="4"/>
      <c r="D8" s="4"/>
    </row>
    <row r="9" spans="1:4">
      <c r="A9" s="2" t="s">
        <v>14</v>
      </c>
      <c r="B9" s="4">
        <v>2014</v>
      </c>
      <c r="C9" s="4"/>
      <c r="D9" s="4"/>
    </row>
    <row r="10" spans="1:4">
      <c r="A10" s="2" t="s">
        <v>15</v>
      </c>
      <c r="B10" s="4" t="s">
        <v>16</v>
      </c>
      <c r="C10" s="4"/>
      <c r="D10" s="4"/>
    </row>
    <row r="11" spans="1:4">
      <c r="A11" s="2" t="s">
        <v>17</v>
      </c>
      <c r="B11" s="4">
        <f>--12-31</f>
        <v>-19</v>
      </c>
      <c r="C11" s="4"/>
      <c r="D11" s="4"/>
    </row>
    <row r="12" spans="1:4">
      <c r="A12" s="2" t="s">
        <v>18</v>
      </c>
      <c r="B12" s="4" t="s">
        <v>19</v>
      </c>
      <c r="C12" s="4"/>
      <c r="D12" s="4"/>
    </row>
    <row r="13" spans="1:4" ht="30">
      <c r="A13" s="2" t="s">
        <v>20</v>
      </c>
      <c r="B13" s="4"/>
      <c r="C13" s="6">
        <v>19577556</v>
      </c>
      <c r="D13" s="4"/>
    </row>
    <row r="14" spans="1:4">
      <c r="A14" s="2" t="s">
        <v>21</v>
      </c>
      <c r="B14" s="4"/>
      <c r="C14" s="4"/>
      <c r="D14" s="7">
        <v>1</v>
      </c>
    </row>
    <row r="15" spans="1:4">
      <c r="A15" s="2" t="s">
        <v>22</v>
      </c>
      <c r="B15" s="4" t="s">
        <v>23</v>
      </c>
      <c r="C15" s="4"/>
      <c r="D15" s="4"/>
    </row>
    <row r="16" spans="1:4">
      <c r="A16" s="2" t="s">
        <v>24</v>
      </c>
      <c r="B16" s="4" t="s">
        <v>23</v>
      </c>
      <c r="C16" s="4"/>
      <c r="D16" s="4"/>
    </row>
    <row r="17" spans="1:4">
      <c r="A17" s="2" t="s">
        <v>25</v>
      </c>
      <c r="B17" s="4" t="s">
        <v>26</v>
      </c>
      <c r="C17" s="4"/>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cols>
    <col min="1" max="2" width="36.5703125" bestFit="1" customWidth="1"/>
    <col min="3" max="3" width="4.140625" customWidth="1"/>
    <col min="4" max="4" width="12.140625" customWidth="1"/>
    <col min="5" max="5" width="20.140625" customWidth="1"/>
  </cols>
  <sheetData>
    <row r="1" spans="1:5" ht="15" customHeight="1">
      <c r="A1" s="8" t="s">
        <v>376</v>
      </c>
      <c r="B1" s="8" t="s">
        <v>2</v>
      </c>
      <c r="C1" s="8"/>
      <c r="D1" s="8"/>
      <c r="E1" s="8"/>
    </row>
    <row r="2" spans="1:5" ht="15" customHeight="1">
      <c r="A2" s="8"/>
      <c r="B2" s="8" t="s">
        <v>3</v>
      </c>
      <c r="C2" s="8"/>
      <c r="D2" s="8"/>
      <c r="E2" s="8"/>
    </row>
    <row r="3" spans="1:5" ht="45">
      <c r="A3" s="3" t="s">
        <v>215</v>
      </c>
      <c r="B3" s="82"/>
      <c r="C3" s="82"/>
      <c r="D3" s="82"/>
      <c r="E3" s="82"/>
    </row>
    <row r="4" spans="1:5">
      <c r="A4" s="83" t="s">
        <v>376</v>
      </c>
      <c r="B4" s="84" t="s">
        <v>376</v>
      </c>
      <c r="C4" s="84"/>
      <c r="D4" s="84"/>
      <c r="E4" s="84"/>
    </row>
    <row r="5" spans="1:5">
      <c r="A5" s="83"/>
      <c r="B5" s="82"/>
      <c r="C5" s="82"/>
      <c r="D5" s="82"/>
      <c r="E5" s="82"/>
    </row>
    <row r="6" spans="1:5" ht="140.25" customHeight="1">
      <c r="A6" s="83"/>
      <c r="B6" s="44" t="s">
        <v>377</v>
      </c>
      <c r="C6" s="44"/>
      <c r="D6" s="44"/>
      <c r="E6" s="44"/>
    </row>
    <row r="7" spans="1:5">
      <c r="A7" s="83"/>
      <c r="B7" s="82"/>
      <c r="C7" s="82"/>
      <c r="D7" s="82"/>
      <c r="E7" s="82"/>
    </row>
    <row r="8" spans="1:5" ht="216.75" customHeight="1">
      <c r="A8" s="83"/>
      <c r="B8" s="63" t="s">
        <v>378</v>
      </c>
      <c r="C8" s="63"/>
      <c r="D8" s="63"/>
      <c r="E8" s="63"/>
    </row>
    <row r="9" spans="1:5">
      <c r="A9" s="83"/>
      <c r="B9" s="82"/>
      <c r="C9" s="82"/>
      <c r="D9" s="82"/>
      <c r="E9" s="82"/>
    </row>
    <row r="10" spans="1:5" ht="153" customHeight="1">
      <c r="A10" s="83"/>
      <c r="B10" s="44" t="s">
        <v>379</v>
      </c>
      <c r="C10" s="44"/>
      <c r="D10" s="44"/>
      <c r="E10" s="44"/>
    </row>
    <row r="11" spans="1:5">
      <c r="A11" s="83"/>
      <c r="B11" s="82"/>
      <c r="C11" s="82"/>
      <c r="D11" s="82"/>
      <c r="E11" s="82"/>
    </row>
    <row r="12" spans="1:5" ht="63.75" customHeight="1">
      <c r="A12" s="83"/>
      <c r="B12" s="44" t="s">
        <v>380</v>
      </c>
      <c r="C12" s="44"/>
      <c r="D12" s="44"/>
      <c r="E12" s="44"/>
    </row>
    <row r="13" spans="1:5">
      <c r="A13" s="83"/>
      <c r="B13" s="82"/>
      <c r="C13" s="82"/>
      <c r="D13" s="82"/>
      <c r="E13" s="82"/>
    </row>
    <row r="14" spans="1:5" ht="38.25" customHeight="1">
      <c r="A14" s="83"/>
      <c r="B14" s="44" t="s">
        <v>381</v>
      </c>
      <c r="C14" s="44"/>
      <c r="D14" s="44"/>
      <c r="E14" s="44"/>
    </row>
    <row r="15" spans="1:5">
      <c r="A15" s="83"/>
      <c r="B15" s="88"/>
      <c r="C15" s="88"/>
      <c r="D15" s="88"/>
      <c r="E15" s="88"/>
    </row>
    <row r="16" spans="1:5">
      <c r="A16" s="83"/>
      <c r="B16" s="26"/>
      <c r="C16" s="26"/>
      <c r="D16" s="26"/>
      <c r="E16" s="26"/>
    </row>
    <row r="17" spans="1:5">
      <c r="A17" s="83"/>
      <c r="B17" s="15"/>
      <c r="C17" s="15"/>
      <c r="D17" s="15"/>
      <c r="E17" s="15"/>
    </row>
    <row r="18" spans="1:5" ht="15.75" thickBot="1">
      <c r="A18" s="83"/>
      <c r="B18" s="11"/>
      <c r="C18" s="90">
        <v>42004</v>
      </c>
      <c r="D18" s="90"/>
      <c r="E18" s="90"/>
    </row>
    <row r="19" spans="1:5">
      <c r="A19" s="83"/>
      <c r="B19" s="69" t="s">
        <v>80</v>
      </c>
      <c r="C19" s="35" t="s">
        <v>229</v>
      </c>
      <c r="D19" s="39">
        <v>756</v>
      </c>
      <c r="E19" s="34"/>
    </row>
    <row r="20" spans="1:5">
      <c r="A20" s="83"/>
      <c r="B20" s="69"/>
      <c r="C20" s="69"/>
      <c r="D20" s="56"/>
      <c r="E20" s="33"/>
    </row>
    <row r="21" spans="1:5">
      <c r="A21" s="83"/>
      <c r="B21" s="63" t="s">
        <v>37</v>
      </c>
      <c r="C21" s="42">
        <v>18</v>
      </c>
      <c r="D21" s="42"/>
      <c r="E21" s="44"/>
    </row>
    <row r="22" spans="1:5">
      <c r="A22" s="83"/>
      <c r="B22" s="63"/>
      <c r="C22" s="42"/>
      <c r="D22" s="42"/>
      <c r="E22" s="44"/>
    </row>
    <row r="23" spans="1:5">
      <c r="A23" s="83"/>
      <c r="B23" s="69" t="s">
        <v>382</v>
      </c>
      <c r="C23" s="31">
        <v>2268</v>
      </c>
      <c r="D23" s="31"/>
      <c r="E23" s="33"/>
    </row>
    <row r="24" spans="1:5" ht="15.75" thickBot="1">
      <c r="A24" s="83"/>
      <c r="B24" s="69"/>
      <c r="C24" s="54"/>
      <c r="D24" s="54"/>
      <c r="E24" s="55"/>
    </row>
    <row r="25" spans="1:5">
      <c r="A25" s="83"/>
      <c r="B25" s="63" t="s">
        <v>383</v>
      </c>
      <c r="C25" s="58">
        <v>3042</v>
      </c>
      <c r="D25" s="58"/>
      <c r="E25" s="60"/>
    </row>
    <row r="26" spans="1:5" ht="15.75" thickBot="1">
      <c r="A26" s="83"/>
      <c r="B26" s="63"/>
      <c r="C26" s="47"/>
      <c r="D26" s="47"/>
      <c r="E26" s="45"/>
    </row>
    <row r="27" spans="1:5">
      <c r="A27" s="83"/>
      <c r="B27" s="20"/>
      <c r="C27" s="34"/>
      <c r="D27" s="34"/>
      <c r="E27" s="34"/>
    </row>
    <row r="28" spans="1:5">
      <c r="A28" s="83"/>
      <c r="B28" s="63" t="s">
        <v>47</v>
      </c>
      <c r="C28" s="42">
        <v>1</v>
      </c>
      <c r="D28" s="42"/>
      <c r="E28" s="44"/>
    </row>
    <row r="29" spans="1:5" ht="15.75" thickBot="1">
      <c r="A29" s="83"/>
      <c r="B29" s="63"/>
      <c r="C29" s="43"/>
      <c r="D29" s="43"/>
      <c r="E29" s="45"/>
    </row>
    <row r="30" spans="1:5">
      <c r="A30" s="83"/>
      <c r="B30" s="69" t="s">
        <v>384</v>
      </c>
      <c r="C30" s="35" t="s">
        <v>229</v>
      </c>
      <c r="D30" s="32">
        <v>3043</v>
      </c>
      <c r="E30" s="34"/>
    </row>
    <row r="31" spans="1:5" ht="15.75" thickBot="1">
      <c r="A31" s="83"/>
      <c r="B31" s="69"/>
      <c r="C31" s="48"/>
      <c r="D31" s="49"/>
      <c r="E31" s="50"/>
    </row>
    <row r="32" spans="1:5" ht="15.75" thickTop="1">
      <c r="A32" s="83"/>
      <c r="B32" s="11"/>
      <c r="C32" s="53"/>
      <c r="D32" s="53"/>
      <c r="E32" s="53"/>
    </row>
    <row r="33" spans="1:5">
      <c r="A33" s="83"/>
      <c r="B33" s="69" t="s">
        <v>81</v>
      </c>
      <c r="C33" s="31">
        <v>2211</v>
      </c>
      <c r="D33" s="31"/>
      <c r="E33" s="33"/>
    </row>
    <row r="34" spans="1:5">
      <c r="A34" s="83"/>
      <c r="B34" s="69"/>
      <c r="C34" s="31"/>
      <c r="D34" s="31"/>
      <c r="E34" s="33"/>
    </row>
    <row r="35" spans="1:5">
      <c r="A35" s="83"/>
      <c r="B35" s="63" t="s">
        <v>51</v>
      </c>
      <c r="C35" s="42">
        <v>77</v>
      </c>
      <c r="D35" s="42"/>
      <c r="E35" s="44"/>
    </row>
    <row r="36" spans="1:5">
      <c r="A36" s="83"/>
      <c r="B36" s="63"/>
      <c r="C36" s="42"/>
      <c r="D36" s="42"/>
      <c r="E36" s="44"/>
    </row>
    <row r="37" spans="1:5">
      <c r="A37" s="83"/>
      <c r="B37" s="69" t="s">
        <v>82</v>
      </c>
      <c r="C37" s="56">
        <v>334</v>
      </c>
      <c r="D37" s="56"/>
      <c r="E37" s="33"/>
    </row>
    <row r="38" spans="1:5" ht="15.75" thickBot="1">
      <c r="A38" s="83"/>
      <c r="B38" s="69"/>
      <c r="C38" s="57"/>
      <c r="D38" s="57"/>
      <c r="E38" s="55"/>
    </row>
    <row r="39" spans="1:5">
      <c r="A39" s="83"/>
      <c r="B39" s="63" t="s">
        <v>385</v>
      </c>
      <c r="C39" s="58">
        <v>2622</v>
      </c>
      <c r="D39" s="58"/>
      <c r="E39" s="60"/>
    </row>
    <row r="40" spans="1:5" ht="15.75" thickBot="1">
      <c r="A40" s="83"/>
      <c r="B40" s="63"/>
      <c r="C40" s="47"/>
      <c r="D40" s="47"/>
      <c r="E40" s="45"/>
    </row>
    <row r="41" spans="1:5">
      <c r="A41" s="83"/>
      <c r="B41" s="20"/>
      <c r="C41" s="34"/>
      <c r="D41" s="34"/>
      <c r="E41" s="34"/>
    </row>
    <row r="42" spans="1:5">
      <c r="A42" s="83"/>
      <c r="B42" s="63" t="s">
        <v>386</v>
      </c>
      <c r="C42" s="46">
        <v>2331</v>
      </c>
      <c r="D42" s="46"/>
      <c r="E42" s="44"/>
    </row>
    <row r="43" spans="1:5" ht="15.75" thickBot="1">
      <c r="A43" s="83"/>
      <c r="B43" s="63"/>
      <c r="C43" s="47"/>
      <c r="D43" s="47"/>
      <c r="E43" s="45"/>
    </row>
    <row r="44" spans="1:5">
      <c r="A44" s="83"/>
      <c r="B44" s="69" t="s">
        <v>387</v>
      </c>
      <c r="C44" s="35" t="s">
        <v>229</v>
      </c>
      <c r="D44" s="32">
        <v>4953</v>
      </c>
      <c r="E44" s="34"/>
    </row>
    <row r="45" spans="1:5" ht="15.75" thickBot="1">
      <c r="A45" s="83"/>
      <c r="B45" s="69"/>
      <c r="C45" s="48"/>
      <c r="D45" s="49"/>
      <c r="E45" s="50"/>
    </row>
    <row r="46" spans="1:5" ht="15.75" thickTop="1"/>
  </sheetData>
  <mergeCells count="61">
    <mergeCell ref="B11:E11"/>
    <mergeCell ref="B12:E12"/>
    <mergeCell ref="B13:E13"/>
    <mergeCell ref="B14:E14"/>
    <mergeCell ref="B15:E15"/>
    <mergeCell ref="B5:E5"/>
    <mergeCell ref="B6:E6"/>
    <mergeCell ref="B7:E7"/>
    <mergeCell ref="B8:E8"/>
    <mergeCell ref="B9:E9"/>
    <mergeCell ref="B10:E10"/>
    <mergeCell ref="B44:B45"/>
    <mergeCell ref="C44:C45"/>
    <mergeCell ref="D44:D45"/>
    <mergeCell ref="E44:E45"/>
    <mergeCell ref="A1:A2"/>
    <mergeCell ref="B1:E1"/>
    <mergeCell ref="B2:E2"/>
    <mergeCell ref="B3:E3"/>
    <mergeCell ref="A4:A45"/>
    <mergeCell ref="B4:E4"/>
    <mergeCell ref="B39:B40"/>
    <mergeCell ref="C39:D40"/>
    <mergeCell ref="E39:E40"/>
    <mergeCell ref="C41:E41"/>
    <mergeCell ref="B42:B43"/>
    <mergeCell ref="C42:D43"/>
    <mergeCell ref="E42:E43"/>
    <mergeCell ref="B35:B36"/>
    <mergeCell ref="C35:D36"/>
    <mergeCell ref="E35:E36"/>
    <mergeCell ref="B37:B38"/>
    <mergeCell ref="C37:D38"/>
    <mergeCell ref="E37:E38"/>
    <mergeCell ref="B30:B31"/>
    <mergeCell ref="C30:C31"/>
    <mergeCell ref="D30:D31"/>
    <mergeCell ref="E30:E31"/>
    <mergeCell ref="C32:E32"/>
    <mergeCell ref="B33:B34"/>
    <mergeCell ref="C33:D34"/>
    <mergeCell ref="E33:E34"/>
    <mergeCell ref="B25:B26"/>
    <mergeCell ref="C25:D26"/>
    <mergeCell ref="E25:E26"/>
    <mergeCell ref="C27:E27"/>
    <mergeCell ref="B28:B29"/>
    <mergeCell ref="C28:D29"/>
    <mergeCell ref="E28:E29"/>
    <mergeCell ref="B21:B22"/>
    <mergeCell ref="C21:D22"/>
    <mergeCell ref="E21:E22"/>
    <mergeCell ref="B23:B24"/>
    <mergeCell ref="C23:D24"/>
    <mergeCell ref="E23:E24"/>
    <mergeCell ref="B16:E16"/>
    <mergeCell ref="C18:E18"/>
    <mergeCell ref="B19:B20"/>
    <mergeCell ref="C19:C20"/>
    <mergeCell ref="D19:D20"/>
    <mergeCell ref="E19:E2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1"/>
  <sheetViews>
    <sheetView showGridLines="0" workbookViewId="0"/>
  </sheetViews>
  <sheetFormatPr defaultRowHeight="15"/>
  <cols>
    <col min="1" max="1" width="30.140625" bestFit="1" customWidth="1"/>
    <col min="2" max="3" width="36.5703125" bestFit="1" customWidth="1"/>
    <col min="4" max="4" width="36.5703125" customWidth="1"/>
    <col min="5" max="5" width="3.140625" customWidth="1"/>
    <col min="6" max="6" width="36.5703125" customWidth="1"/>
    <col min="7" max="7" width="4" customWidth="1"/>
    <col min="8" max="8" width="11.5703125" customWidth="1"/>
    <col min="9" max="10" width="19" customWidth="1"/>
    <col min="11" max="11" width="4" customWidth="1"/>
    <col min="12" max="12" width="5.85546875" customWidth="1"/>
    <col min="13" max="14" width="19" customWidth="1"/>
    <col min="15" max="15" width="4" customWidth="1"/>
    <col min="16" max="16" width="13.5703125" customWidth="1"/>
    <col min="17" max="17" width="19" customWidth="1"/>
  </cols>
  <sheetData>
    <row r="1" spans="1:17" ht="15" customHeight="1">
      <c r="A1" s="8" t="s">
        <v>388</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c r="A3" s="3" t="s">
        <v>389</v>
      </c>
      <c r="B3" s="82"/>
      <c r="C3" s="82"/>
      <c r="D3" s="82"/>
      <c r="E3" s="82"/>
      <c r="F3" s="82"/>
      <c r="G3" s="82"/>
      <c r="H3" s="82"/>
      <c r="I3" s="82"/>
      <c r="J3" s="82"/>
      <c r="K3" s="82"/>
      <c r="L3" s="82"/>
      <c r="M3" s="82"/>
      <c r="N3" s="82"/>
      <c r="O3" s="82"/>
      <c r="P3" s="82"/>
      <c r="Q3" s="82"/>
    </row>
    <row r="4" spans="1:17">
      <c r="A4" s="83" t="s">
        <v>388</v>
      </c>
      <c r="B4" s="84" t="s">
        <v>388</v>
      </c>
      <c r="C4" s="84"/>
      <c r="D4" s="84"/>
      <c r="E4" s="84"/>
      <c r="F4" s="84"/>
      <c r="G4" s="84"/>
      <c r="H4" s="84"/>
      <c r="I4" s="84"/>
      <c r="J4" s="84"/>
      <c r="K4" s="84"/>
      <c r="L4" s="84"/>
      <c r="M4" s="84"/>
      <c r="N4" s="84"/>
      <c r="O4" s="84"/>
      <c r="P4" s="84"/>
      <c r="Q4" s="84"/>
    </row>
    <row r="5" spans="1:17">
      <c r="A5" s="83"/>
      <c r="B5" s="82"/>
      <c r="C5" s="82"/>
      <c r="D5" s="82"/>
      <c r="E5" s="82"/>
      <c r="F5" s="82"/>
      <c r="G5" s="82"/>
      <c r="H5" s="82"/>
      <c r="I5" s="82"/>
      <c r="J5" s="82"/>
      <c r="K5" s="82"/>
      <c r="L5" s="82"/>
      <c r="M5" s="82"/>
      <c r="N5" s="82"/>
      <c r="O5" s="82"/>
      <c r="P5" s="82"/>
      <c r="Q5" s="82"/>
    </row>
    <row r="6" spans="1:17" ht="25.5" customHeight="1">
      <c r="A6" s="83"/>
      <c r="B6" s="63" t="s">
        <v>390</v>
      </c>
      <c r="C6" s="63"/>
      <c r="D6" s="63"/>
      <c r="E6" s="63"/>
      <c r="F6" s="63"/>
      <c r="G6" s="63"/>
      <c r="H6" s="63"/>
      <c r="I6" s="63"/>
      <c r="J6" s="63"/>
      <c r="K6" s="63"/>
      <c r="L6" s="63"/>
      <c r="M6" s="63"/>
      <c r="N6" s="63"/>
      <c r="O6" s="63"/>
      <c r="P6" s="63"/>
      <c r="Q6" s="63"/>
    </row>
    <row r="7" spans="1:17">
      <c r="A7" s="83"/>
      <c r="B7" s="97"/>
      <c r="C7" s="97"/>
      <c r="D7" s="97"/>
      <c r="E7" s="97"/>
      <c r="F7" s="97"/>
      <c r="G7" s="97"/>
      <c r="H7" s="97"/>
      <c r="I7" s="97"/>
      <c r="J7" s="97"/>
      <c r="K7" s="97"/>
      <c r="L7" s="97"/>
      <c r="M7" s="97"/>
      <c r="N7" s="97"/>
      <c r="O7" s="97"/>
      <c r="P7" s="97"/>
      <c r="Q7" s="97"/>
    </row>
    <row r="8" spans="1:17">
      <c r="A8" s="83"/>
      <c r="B8" s="26"/>
      <c r="C8" s="26"/>
      <c r="D8" s="26"/>
      <c r="E8" s="26"/>
      <c r="F8" s="26"/>
      <c r="G8" s="26"/>
      <c r="H8" s="26"/>
      <c r="I8" s="26"/>
      <c r="J8" s="26"/>
      <c r="K8" s="26"/>
      <c r="L8" s="26"/>
      <c r="M8" s="26"/>
      <c r="N8" s="26"/>
      <c r="O8" s="26"/>
      <c r="P8" s="26"/>
      <c r="Q8" s="26"/>
    </row>
    <row r="9" spans="1:17">
      <c r="A9" s="83"/>
      <c r="B9" s="15"/>
      <c r="C9" s="15"/>
      <c r="D9" s="15"/>
      <c r="E9" s="15"/>
      <c r="F9" s="15"/>
      <c r="G9" s="15"/>
      <c r="H9" s="15"/>
      <c r="I9" s="15"/>
      <c r="J9" s="15"/>
      <c r="K9" s="15"/>
      <c r="L9" s="15"/>
      <c r="M9" s="15"/>
      <c r="N9" s="15"/>
      <c r="O9" s="15"/>
      <c r="P9" s="15"/>
      <c r="Q9" s="15"/>
    </row>
    <row r="10" spans="1:17">
      <c r="A10" s="83"/>
      <c r="B10" s="29" t="s">
        <v>391</v>
      </c>
      <c r="C10" s="29"/>
      <c r="D10" s="29"/>
      <c r="E10" s="29"/>
      <c r="F10" s="29"/>
      <c r="G10" s="29"/>
      <c r="H10" s="29"/>
      <c r="I10" s="29"/>
      <c r="J10" s="29"/>
      <c r="K10" s="29"/>
      <c r="L10" s="29"/>
      <c r="M10" s="29"/>
      <c r="N10" s="29"/>
      <c r="O10" s="29"/>
      <c r="P10" s="29"/>
      <c r="Q10" s="29"/>
    </row>
    <row r="11" spans="1:17">
      <c r="A11" s="83"/>
      <c r="B11" s="44"/>
      <c r="C11" s="44"/>
      <c r="D11" s="44"/>
      <c r="E11" s="44"/>
      <c r="F11" s="44"/>
      <c r="G11" s="29" t="s">
        <v>392</v>
      </c>
      <c r="H11" s="29"/>
      <c r="I11" s="29"/>
      <c r="J11" s="44"/>
      <c r="K11" s="29" t="s">
        <v>396</v>
      </c>
      <c r="L11" s="29"/>
      <c r="M11" s="29"/>
      <c r="N11" s="44"/>
      <c r="O11" s="29" t="s">
        <v>396</v>
      </c>
      <c r="P11" s="29"/>
      <c r="Q11" s="29"/>
    </row>
    <row r="12" spans="1:17">
      <c r="A12" s="83"/>
      <c r="B12" s="44"/>
      <c r="C12" s="44"/>
      <c r="D12" s="44"/>
      <c r="E12" s="44"/>
      <c r="F12" s="44"/>
      <c r="G12" s="29" t="s">
        <v>393</v>
      </c>
      <c r="H12" s="29"/>
      <c r="I12" s="29"/>
      <c r="J12" s="44"/>
      <c r="K12" s="29" t="s">
        <v>397</v>
      </c>
      <c r="L12" s="29"/>
      <c r="M12" s="29"/>
      <c r="N12" s="44"/>
      <c r="O12" s="29" t="s">
        <v>400</v>
      </c>
      <c r="P12" s="29"/>
      <c r="Q12" s="29"/>
    </row>
    <row r="13" spans="1:17">
      <c r="A13" s="83"/>
      <c r="B13" s="44"/>
      <c r="C13" s="44"/>
      <c r="D13" s="44"/>
      <c r="E13" s="44"/>
      <c r="F13" s="44"/>
      <c r="G13" s="29" t="s">
        <v>394</v>
      </c>
      <c r="H13" s="29"/>
      <c r="I13" s="29"/>
      <c r="J13" s="44"/>
      <c r="K13" s="29" t="s">
        <v>398</v>
      </c>
      <c r="L13" s="29"/>
      <c r="M13" s="29"/>
      <c r="N13" s="44"/>
      <c r="O13" s="29" t="s">
        <v>399</v>
      </c>
      <c r="P13" s="29"/>
      <c r="Q13" s="29"/>
    </row>
    <row r="14" spans="1:17">
      <c r="A14" s="83"/>
      <c r="B14" s="44"/>
      <c r="C14" s="44"/>
      <c r="D14" s="44"/>
      <c r="E14" s="44"/>
      <c r="F14" s="44"/>
      <c r="G14" s="29" t="s">
        <v>395</v>
      </c>
      <c r="H14" s="29"/>
      <c r="I14" s="29"/>
      <c r="J14" s="44"/>
      <c r="K14" s="29" t="s">
        <v>399</v>
      </c>
      <c r="L14" s="29"/>
      <c r="M14" s="29"/>
      <c r="N14" s="44"/>
      <c r="O14" s="82"/>
      <c r="P14" s="82"/>
      <c r="Q14" s="82"/>
    </row>
    <row r="15" spans="1:17" ht="15.75" thickBot="1">
      <c r="A15" s="83"/>
      <c r="B15" s="11"/>
      <c r="C15" s="27" t="s">
        <v>134</v>
      </c>
      <c r="D15" s="27"/>
      <c r="E15" s="27"/>
      <c r="F15" s="11"/>
      <c r="G15" s="27" t="s">
        <v>401</v>
      </c>
      <c r="H15" s="27"/>
      <c r="I15" s="27"/>
      <c r="J15" s="11"/>
      <c r="K15" s="27" t="s">
        <v>402</v>
      </c>
      <c r="L15" s="27"/>
      <c r="M15" s="27"/>
      <c r="N15" s="11"/>
      <c r="O15" s="27" t="s">
        <v>403</v>
      </c>
      <c r="P15" s="27"/>
      <c r="Q15" s="27"/>
    </row>
    <row r="16" spans="1:17">
      <c r="A16" s="83"/>
      <c r="B16" s="91" t="s">
        <v>404</v>
      </c>
      <c r="C16" s="34"/>
      <c r="D16" s="34"/>
      <c r="E16" s="34"/>
      <c r="F16" s="20"/>
      <c r="G16" s="34"/>
      <c r="H16" s="34"/>
      <c r="I16" s="34"/>
      <c r="J16" s="20"/>
      <c r="K16" s="34"/>
      <c r="L16" s="34"/>
      <c r="M16" s="34"/>
      <c r="N16" s="20"/>
      <c r="O16" s="34"/>
      <c r="P16" s="34"/>
      <c r="Q16" s="34"/>
    </row>
    <row r="17" spans="1:17">
      <c r="A17" s="83"/>
      <c r="B17" s="63" t="s">
        <v>405</v>
      </c>
      <c r="C17" s="63" t="s">
        <v>229</v>
      </c>
      <c r="D17" s="42">
        <v>322</v>
      </c>
      <c r="E17" s="44"/>
      <c r="F17" s="44"/>
      <c r="G17" s="63" t="s">
        <v>229</v>
      </c>
      <c r="H17" s="42" t="s">
        <v>233</v>
      </c>
      <c r="I17" s="44"/>
      <c r="J17" s="44"/>
      <c r="K17" s="63" t="s">
        <v>229</v>
      </c>
      <c r="L17" s="42" t="s">
        <v>233</v>
      </c>
      <c r="M17" s="44"/>
      <c r="N17" s="44"/>
      <c r="O17" s="63" t="s">
        <v>229</v>
      </c>
      <c r="P17" s="42">
        <v>322</v>
      </c>
      <c r="Q17" s="44"/>
    </row>
    <row r="18" spans="1:17">
      <c r="A18" s="83"/>
      <c r="B18" s="63"/>
      <c r="C18" s="63"/>
      <c r="D18" s="42"/>
      <c r="E18" s="44"/>
      <c r="F18" s="44"/>
      <c r="G18" s="63"/>
      <c r="H18" s="42"/>
      <c r="I18" s="44"/>
      <c r="J18" s="44"/>
      <c r="K18" s="63"/>
      <c r="L18" s="42"/>
      <c r="M18" s="44"/>
      <c r="N18" s="44"/>
      <c r="O18" s="63"/>
      <c r="P18" s="42"/>
      <c r="Q18" s="44"/>
    </row>
    <row r="19" spans="1:17">
      <c r="A19" s="83"/>
      <c r="B19" s="69" t="s">
        <v>406</v>
      </c>
      <c r="C19" s="31">
        <v>7133</v>
      </c>
      <c r="D19" s="31"/>
      <c r="E19" s="33"/>
      <c r="F19" s="33"/>
      <c r="G19" s="31">
        <v>7133</v>
      </c>
      <c r="H19" s="31"/>
      <c r="I19" s="33"/>
      <c r="J19" s="33"/>
      <c r="K19" s="56" t="s">
        <v>233</v>
      </c>
      <c r="L19" s="56"/>
      <c r="M19" s="33"/>
      <c r="N19" s="33"/>
      <c r="O19" s="56" t="s">
        <v>233</v>
      </c>
      <c r="P19" s="56"/>
      <c r="Q19" s="33"/>
    </row>
    <row r="20" spans="1:17" ht="15.75" thickBot="1">
      <c r="A20" s="83"/>
      <c r="B20" s="69"/>
      <c r="C20" s="54"/>
      <c r="D20" s="54"/>
      <c r="E20" s="55"/>
      <c r="F20" s="33"/>
      <c r="G20" s="54"/>
      <c r="H20" s="54"/>
      <c r="I20" s="55"/>
      <c r="J20" s="33"/>
      <c r="K20" s="57"/>
      <c r="L20" s="57"/>
      <c r="M20" s="55"/>
      <c r="N20" s="33"/>
      <c r="O20" s="57"/>
      <c r="P20" s="57"/>
      <c r="Q20" s="55"/>
    </row>
    <row r="21" spans="1:17">
      <c r="A21" s="83"/>
      <c r="B21" s="92" t="s">
        <v>384</v>
      </c>
      <c r="C21" s="64" t="s">
        <v>229</v>
      </c>
      <c r="D21" s="58">
        <v>7455</v>
      </c>
      <c r="E21" s="60"/>
      <c r="F21" s="44"/>
      <c r="G21" s="64" t="s">
        <v>229</v>
      </c>
      <c r="H21" s="58">
        <v>7133</v>
      </c>
      <c r="I21" s="60"/>
      <c r="J21" s="44"/>
      <c r="K21" s="64" t="s">
        <v>229</v>
      </c>
      <c r="L21" s="66" t="s">
        <v>233</v>
      </c>
      <c r="M21" s="60"/>
      <c r="N21" s="44"/>
      <c r="O21" s="64" t="s">
        <v>229</v>
      </c>
      <c r="P21" s="66">
        <v>322</v>
      </c>
      <c r="Q21" s="60"/>
    </row>
    <row r="22" spans="1:17">
      <c r="A22" s="83"/>
      <c r="B22" s="92"/>
      <c r="C22" s="63"/>
      <c r="D22" s="46"/>
      <c r="E22" s="44"/>
      <c r="F22" s="44"/>
      <c r="G22" s="63"/>
      <c r="H22" s="46"/>
      <c r="I22" s="44"/>
      <c r="J22" s="44"/>
      <c r="K22" s="63"/>
      <c r="L22" s="42"/>
      <c r="M22" s="44"/>
      <c r="N22" s="44"/>
      <c r="O22" s="63"/>
      <c r="P22" s="42"/>
      <c r="Q22" s="44"/>
    </row>
    <row r="23" spans="1:17">
      <c r="A23" s="83"/>
      <c r="B23" s="91" t="s">
        <v>407</v>
      </c>
      <c r="C23" s="33"/>
      <c r="D23" s="33"/>
      <c r="E23" s="33"/>
      <c r="F23" s="20"/>
      <c r="G23" s="33"/>
      <c r="H23" s="33"/>
      <c r="I23" s="33"/>
      <c r="J23" s="20"/>
      <c r="K23" s="33"/>
      <c r="L23" s="33"/>
      <c r="M23" s="33"/>
      <c r="N23" s="20"/>
      <c r="O23" s="33"/>
      <c r="P23" s="33"/>
      <c r="Q23" s="33"/>
    </row>
    <row r="24" spans="1:17">
      <c r="A24" s="83"/>
      <c r="B24" s="63" t="s">
        <v>408</v>
      </c>
      <c r="C24" s="63" t="s">
        <v>229</v>
      </c>
      <c r="D24" s="46">
        <v>6796</v>
      </c>
      <c r="E24" s="44"/>
      <c r="F24" s="44"/>
      <c r="G24" s="63" t="s">
        <v>229</v>
      </c>
      <c r="H24" s="42" t="s">
        <v>233</v>
      </c>
      <c r="I24" s="44"/>
      <c r="J24" s="44"/>
      <c r="K24" s="63" t="s">
        <v>229</v>
      </c>
      <c r="L24" s="42" t="s">
        <v>233</v>
      </c>
      <c r="M24" s="44"/>
      <c r="N24" s="44"/>
      <c r="O24" s="63" t="s">
        <v>229</v>
      </c>
      <c r="P24" s="46">
        <v>6796</v>
      </c>
      <c r="Q24" s="44"/>
    </row>
    <row r="25" spans="1:17">
      <c r="A25" s="83"/>
      <c r="B25" s="63"/>
      <c r="C25" s="63"/>
      <c r="D25" s="46"/>
      <c r="E25" s="44"/>
      <c r="F25" s="44"/>
      <c r="G25" s="63"/>
      <c r="H25" s="42"/>
      <c r="I25" s="44"/>
      <c r="J25" s="44"/>
      <c r="K25" s="63"/>
      <c r="L25" s="42"/>
      <c r="M25" s="44"/>
      <c r="N25" s="44"/>
      <c r="O25" s="63"/>
      <c r="P25" s="46"/>
      <c r="Q25" s="44"/>
    </row>
    <row r="26" spans="1:17">
      <c r="A26" s="83"/>
      <c r="B26" s="69" t="s">
        <v>409</v>
      </c>
      <c r="C26" s="56">
        <v>322</v>
      </c>
      <c r="D26" s="56"/>
      <c r="E26" s="33"/>
      <c r="F26" s="33"/>
      <c r="G26" s="56" t="s">
        <v>233</v>
      </c>
      <c r="H26" s="56"/>
      <c r="I26" s="33"/>
      <c r="J26" s="33"/>
      <c r="K26" s="56" t="s">
        <v>233</v>
      </c>
      <c r="L26" s="56"/>
      <c r="M26" s="33"/>
      <c r="N26" s="33"/>
      <c r="O26" s="56">
        <v>322</v>
      </c>
      <c r="P26" s="56"/>
      <c r="Q26" s="33"/>
    </row>
    <row r="27" spans="1:17">
      <c r="A27" s="83"/>
      <c r="B27" s="69"/>
      <c r="C27" s="56"/>
      <c r="D27" s="56"/>
      <c r="E27" s="33"/>
      <c r="F27" s="33"/>
      <c r="G27" s="56"/>
      <c r="H27" s="56"/>
      <c r="I27" s="33"/>
      <c r="J27" s="33"/>
      <c r="K27" s="56"/>
      <c r="L27" s="56"/>
      <c r="M27" s="33"/>
      <c r="N27" s="33"/>
      <c r="O27" s="56"/>
      <c r="P27" s="56"/>
      <c r="Q27" s="33"/>
    </row>
    <row r="28" spans="1:17">
      <c r="A28" s="83"/>
      <c r="B28" s="63" t="s">
        <v>410</v>
      </c>
      <c r="C28" s="46">
        <v>3652</v>
      </c>
      <c r="D28" s="46"/>
      <c r="E28" s="44"/>
      <c r="F28" s="44"/>
      <c r="G28" s="46">
        <v>3652</v>
      </c>
      <c r="H28" s="46"/>
      <c r="I28" s="44"/>
      <c r="J28" s="44"/>
      <c r="K28" s="42" t="s">
        <v>233</v>
      </c>
      <c r="L28" s="42"/>
      <c r="M28" s="44"/>
      <c r="N28" s="44"/>
      <c r="O28" s="42" t="s">
        <v>233</v>
      </c>
      <c r="P28" s="42"/>
      <c r="Q28" s="44"/>
    </row>
    <row r="29" spans="1:17">
      <c r="A29" s="83"/>
      <c r="B29" s="63"/>
      <c r="C29" s="46"/>
      <c r="D29" s="46"/>
      <c r="E29" s="44"/>
      <c r="F29" s="44"/>
      <c r="G29" s="46"/>
      <c r="H29" s="46"/>
      <c r="I29" s="44"/>
      <c r="J29" s="44"/>
      <c r="K29" s="42"/>
      <c r="L29" s="42"/>
      <c r="M29" s="44"/>
      <c r="N29" s="44"/>
      <c r="O29" s="42"/>
      <c r="P29" s="42"/>
      <c r="Q29" s="44"/>
    </row>
    <row r="30" spans="1:17">
      <c r="A30" s="83"/>
      <c r="B30" s="69" t="s">
        <v>411</v>
      </c>
      <c r="C30" s="31">
        <v>4701</v>
      </c>
      <c r="D30" s="31"/>
      <c r="E30" s="33"/>
      <c r="F30" s="33"/>
      <c r="G30" s="56" t="s">
        <v>233</v>
      </c>
      <c r="H30" s="56"/>
      <c r="I30" s="33"/>
      <c r="J30" s="33"/>
      <c r="K30" s="56" t="s">
        <v>233</v>
      </c>
      <c r="L30" s="56"/>
      <c r="M30" s="33"/>
      <c r="N30" s="33"/>
      <c r="O30" s="31">
        <v>4701</v>
      </c>
      <c r="P30" s="31"/>
      <c r="Q30" s="33"/>
    </row>
    <row r="31" spans="1:17">
      <c r="A31" s="83"/>
      <c r="B31" s="69"/>
      <c r="C31" s="31"/>
      <c r="D31" s="31"/>
      <c r="E31" s="33"/>
      <c r="F31" s="33"/>
      <c r="G31" s="56"/>
      <c r="H31" s="56"/>
      <c r="I31" s="33"/>
      <c r="J31" s="33"/>
      <c r="K31" s="56"/>
      <c r="L31" s="56"/>
      <c r="M31" s="33"/>
      <c r="N31" s="33"/>
      <c r="O31" s="31"/>
      <c r="P31" s="31"/>
      <c r="Q31" s="33"/>
    </row>
    <row r="32" spans="1:17">
      <c r="A32" s="83"/>
      <c r="B32" s="63" t="s">
        <v>412</v>
      </c>
      <c r="C32" s="42">
        <v>773</v>
      </c>
      <c r="D32" s="42"/>
      <c r="E32" s="44"/>
      <c r="F32" s="44"/>
      <c r="G32" s="42">
        <v>773</v>
      </c>
      <c r="H32" s="42"/>
      <c r="I32" s="44"/>
      <c r="J32" s="44"/>
      <c r="K32" s="42" t="s">
        <v>233</v>
      </c>
      <c r="L32" s="42"/>
      <c r="M32" s="44"/>
      <c r="N32" s="44"/>
      <c r="O32" s="42" t="s">
        <v>233</v>
      </c>
      <c r="P32" s="42"/>
      <c r="Q32" s="44"/>
    </row>
    <row r="33" spans="1:17" ht="15.75" thickBot="1">
      <c r="A33" s="83"/>
      <c r="B33" s="63"/>
      <c r="C33" s="43"/>
      <c r="D33" s="43"/>
      <c r="E33" s="45"/>
      <c r="F33" s="44"/>
      <c r="G33" s="43"/>
      <c r="H33" s="43"/>
      <c r="I33" s="45"/>
      <c r="J33" s="44"/>
      <c r="K33" s="43"/>
      <c r="L33" s="43"/>
      <c r="M33" s="45"/>
      <c r="N33" s="44"/>
      <c r="O33" s="43"/>
      <c r="P33" s="43"/>
      <c r="Q33" s="45"/>
    </row>
    <row r="34" spans="1:17">
      <c r="A34" s="83"/>
      <c r="B34" s="93" t="s">
        <v>387</v>
      </c>
      <c r="C34" s="35" t="s">
        <v>229</v>
      </c>
      <c r="D34" s="32">
        <v>16244</v>
      </c>
      <c r="E34" s="34"/>
      <c r="F34" s="33"/>
      <c r="G34" s="35" t="s">
        <v>229</v>
      </c>
      <c r="H34" s="32">
        <v>4425</v>
      </c>
      <c r="I34" s="34"/>
      <c r="J34" s="33"/>
      <c r="K34" s="35" t="s">
        <v>229</v>
      </c>
      <c r="L34" s="39" t="s">
        <v>233</v>
      </c>
      <c r="M34" s="34"/>
      <c r="N34" s="33"/>
      <c r="O34" s="35" t="s">
        <v>229</v>
      </c>
      <c r="P34" s="32">
        <v>11819</v>
      </c>
      <c r="Q34" s="34"/>
    </row>
    <row r="35" spans="1:17" ht="15.75" thickBot="1">
      <c r="A35" s="83"/>
      <c r="B35" s="93"/>
      <c r="C35" s="48"/>
      <c r="D35" s="49"/>
      <c r="E35" s="50"/>
      <c r="F35" s="33"/>
      <c r="G35" s="48"/>
      <c r="H35" s="49"/>
      <c r="I35" s="50"/>
      <c r="J35" s="33"/>
      <c r="K35" s="48"/>
      <c r="L35" s="51"/>
      <c r="M35" s="50"/>
      <c r="N35" s="33"/>
      <c r="O35" s="48"/>
      <c r="P35" s="49"/>
      <c r="Q35" s="50"/>
    </row>
    <row r="36" spans="1:17" ht="15.75" thickTop="1">
      <c r="A36" s="83"/>
      <c r="B36" s="97"/>
      <c r="C36" s="97"/>
      <c r="D36" s="97"/>
      <c r="E36" s="97"/>
      <c r="F36" s="97"/>
      <c r="G36" s="97"/>
      <c r="H36" s="97"/>
      <c r="I36" s="97"/>
      <c r="J36" s="97"/>
      <c r="K36" s="97"/>
      <c r="L36" s="97"/>
      <c r="M36" s="97"/>
      <c r="N36" s="97"/>
      <c r="O36" s="97"/>
      <c r="P36" s="97"/>
      <c r="Q36" s="97"/>
    </row>
    <row r="37" spans="1:17">
      <c r="A37" s="83"/>
      <c r="B37" s="26"/>
      <c r="C37" s="26"/>
      <c r="D37" s="26"/>
      <c r="E37" s="26"/>
      <c r="F37" s="26"/>
      <c r="G37" s="26"/>
      <c r="H37" s="26"/>
      <c r="I37" s="26"/>
      <c r="J37" s="26"/>
      <c r="K37" s="26"/>
      <c r="L37" s="26"/>
      <c r="M37" s="26"/>
      <c r="N37" s="26"/>
      <c r="O37" s="26"/>
      <c r="P37" s="26"/>
      <c r="Q37" s="26"/>
    </row>
    <row r="38" spans="1:17">
      <c r="A38" s="83"/>
      <c r="B38" s="15"/>
      <c r="C38" s="15"/>
      <c r="D38" s="15"/>
      <c r="E38" s="15"/>
      <c r="F38" s="15"/>
      <c r="G38" s="15"/>
      <c r="H38" s="15"/>
      <c r="I38" s="15"/>
      <c r="J38" s="15"/>
      <c r="K38" s="15"/>
      <c r="L38" s="15"/>
      <c r="M38" s="15"/>
      <c r="N38" s="15"/>
      <c r="O38" s="15"/>
      <c r="P38" s="15"/>
      <c r="Q38" s="15"/>
    </row>
    <row r="39" spans="1:17">
      <c r="A39" s="83"/>
      <c r="B39" s="29" t="s">
        <v>391</v>
      </c>
      <c r="C39" s="29"/>
      <c r="D39" s="29"/>
      <c r="E39" s="29"/>
      <c r="F39" s="29"/>
      <c r="G39" s="29"/>
      <c r="H39" s="29"/>
      <c r="I39" s="29"/>
      <c r="J39" s="29"/>
      <c r="K39" s="29"/>
      <c r="L39" s="29"/>
      <c r="M39" s="29"/>
      <c r="N39" s="29"/>
      <c r="O39" s="29"/>
      <c r="P39" s="29"/>
      <c r="Q39" s="29"/>
    </row>
    <row r="40" spans="1:17">
      <c r="A40" s="83"/>
      <c r="B40" s="44"/>
      <c r="C40" s="44"/>
      <c r="D40" s="44"/>
      <c r="E40" s="44"/>
      <c r="F40" s="44"/>
      <c r="G40" s="29" t="s">
        <v>392</v>
      </c>
      <c r="H40" s="29"/>
      <c r="I40" s="29"/>
      <c r="J40" s="44"/>
      <c r="K40" s="29" t="s">
        <v>396</v>
      </c>
      <c r="L40" s="29"/>
      <c r="M40" s="29"/>
      <c r="N40" s="44"/>
      <c r="O40" s="29" t="s">
        <v>396</v>
      </c>
      <c r="P40" s="29"/>
      <c r="Q40" s="29"/>
    </row>
    <row r="41" spans="1:17">
      <c r="A41" s="83"/>
      <c r="B41" s="44"/>
      <c r="C41" s="44"/>
      <c r="D41" s="44"/>
      <c r="E41" s="44"/>
      <c r="F41" s="44"/>
      <c r="G41" s="29" t="s">
        <v>393</v>
      </c>
      <c r="H41" s="29"/>
      <c r="I41" s="29"/>
      <c r="J41" s="44"/>
      <c r="K41" s="29" t="s">
        <v>397</v>
      </c>
      <c r="L41" s="29"/>
      <c r="M41" s="29"/>
      <c r="N41" s="44"/>
      <c r="O41" s="29" t="s">
        <v>400</v>
      </c>
      <c r="P41" s="29"/>
      <c r="Q41" s="29"/>
    </row>
    <row r="42" spans="1:17">
      <c r="A42" s="83"/>
      <c r="B42" s="44"/>
      <c r="C42" s="44"/>
      <c r="D42" s="44"/>
      <c r="E42" s="44"/>
      <c r="F42" s="44"/>
      <c r="G42" s="29" t="s">
        <v>394</v>
      </c>
      <c r="H42" s="29"/>
      <c r="I42" s="29"/>
      <c r="J42" s="44"/>
      <c r="K42" s="29" t="s">
        <v>398</v>
      </c>
      <c r="L42" s="29"/>
      <c r="M42" s="29"/>
      <c r="N42" s="44"/>
      <c r="O42" s="29" t="s">
        <v>399</v>
      </c>
      <c r="P42" s="29"/>
      <c r="Q42" s="29"/>
    </row>
    <row r="43" spans="1:17">
      <c r="A43" s="83"/>
      <c r="B43" s="44"/>
      <c r="C43" s="44"/>
      <c r="D43" s="44"/>
      <c r="E43" s="44"/>
      <c r="F43" s="44"/>
      <c r="G43" s="29" t="s">
        <v>395</v>
      </c>
      <c r="H43" s="29"/>
      <c r="I43" s="29"/>
      <c r="J43" s="44"/>
      <c r="K43" s="29" t="s">
        <v>399</v>
      </c>
      <c r="L43" s="29"/>
      <c r="M43" s="29"/>
      <c r="N43" s="44"/>
      <c r="O43" s="82"/>
      <c r="P43" s="82"/>
      <c r="Q43" s="82"/>
    </row>
    <row r="44" spans="1:17" ht="15.75" thickBot="1">
      <c r="A44" s="83"/>
      <c r="B44" s="11"/>
      <c r="C44" s="27" t="s">
        <v>134</v>
      </c>
      <c r="D44" s="27"/>
      <c r="E44" s="27"/>
      <c r="F44" s="11"/>
      <c r="G44" s="27" t="s">
        <v>401</v>
      </c>
      <c r="H44" s="27"/>
      <c r="I44" s="27"/>
      <c r="J44" s="11"/>
      <c r="K44" s="27" t="s">
        <v>402</v>
      </c>
      <c r="L44" s="27"/>
      <c r="M44" s="27"/>
      <c r="N44" s="11"/>
      <c r="O44" s="27" t="s">
        <v>403</v>
      </c>
      <c r="P44" s="27"/>
      <c r="Q44" s="27"/>
    </row>
    <row r="45" spans="1:17">
      <c r="A45" s="83"/>
      <c r="B45" s="91" t="s">
        <v>404</v>
      </c>
      <c r="C45" s="34"/>
      <c r="D45" s="34"/>
      <c r="E45" s="34"/>
      <c r="F45" s="20"/>
      <c r="G45" s="34"/>
      <c r="H45" s="34"/>
      <c r="I45" s="34"/>
      <c r="J45" s="20"/>
      <c r="K45" s="34"/>
      <c r="L45" s="34"/>
      <c r="M45" s="34"/>
      <c r="N45" s="20"/>
      <c r="O45" s="34"/>
      <c r="P45" s="34"/>
      <c r="Q45" s="34"/>
    </row>
    <row r="46" spans="1:17">
      <c r="A46" s="83"/>
      <c r="B46" s="63" t="s">
        <v>405</v>
      </c>
      <c r="C46" s="63" t="s">
        <v>229</v>
      </c>
      <c r="D46" s="46">
        <v>4329</v>
      </c>
      <c r="E46" s="44"/>
      <c r="F46" s="44"/>
      <c r="G46" s="63" t="s">
        <v>229</v>
      </c>
      <c r="H46" s="42" t="s">
        <v>233</v>
      </c>
      <c r="I46" s="44"/>
      <c r="J46" s="44"/>
      <c r="K46" s="63" t="s">
        <v>229</v>
      </c>
      <c r="L46" s="42" t="s">
        <v>233</v>
      </c>
      <c r="M46" s="44"/>
      <c r="N46" s="44"/>
      <c r="O46" s="63" t="s">
        <v>229</v>
      </c>
      <c r="P46" s="46">
        <v>4329</v>
      </c>
      <c r="Q46" s="44"/>
    </row>
    <row r="47" spans="1:17">
      <c r="A47" s="83"/>
      <c r="B47" s="63"/>
      <c r="C47" s="63"/>
      <c r="D47" s="46"/>
      <c r="E47" s="44"/>
      <c r="F47" s="44"/>
      <c r="G47" s="63"/>
      <c r="H47" s="42"/>
      <c r="I47" s="44"/>
      <c r="J47" s="44"/>
      <c r="K47" s="63"/>
      <c r="L47" s="42"/>
      <c r="M47" s="44"/>
      <c r="N47" s="44"/>
      <c r="O47" s="63"/>
      <c r="P47" s="46"/>
      <c r="Q47" s="44"/>
    </row>
    <row r="48" spans="1:17">
      <c r="A48" s="83"/>
      <c r="B48" s="69" t="s">
        <v>413</v>
      </c>
      <c r="C48" s="31">
        <v>4340</v>
      </c>
      <c r="D48" s="31"/>
      <c r="E48" s="33"/>
      <c r="F48" s="33"/>
      <c r="G48" s="31">
        <v>4340</v>
      </c>
      <c r="H48" s="31"/>
      <c r="I48" s="33"/>
      <c r="J48" s="33"/>
      <c r="K48" s="56" t="s">
        <v>233</v>
      </c>
      <c r="L48" s="56"/>
      <c r="M48" s="33"/>
      <c r="N48" s="33"/>
      <c r="O48" s="56" t="s">
        <v>233</v>
      </c>
      <c r="P48" s="56"/>
      <c r="Q48" s="33"/>
    </row>
    <row r="49" spans="1:17">
      <c r="A49" s="83"/>
      <c r="B49" s="69"/>
      <c r="C49" s="31"/>
      <c r="D49" s="31"/>
      <c r="E49" s="33"/>
      <c r="F49" s="33"/>
      <c r="G49" s="31"/>
      <c r="H49" s="31"/>
      <c r="I49" s="33"/>
      <c r="J49" s="33"/>
      <c r="K49" s="56"/>
      <c r="L49" s="56"/>
      <c r="M49" s="33"/>
      <c r="N49" s="33"/>
      <c r="O49" s="56"/>
      <c r="P49" s="56"/>
      <c r="Q49" s="33"/>
    </row>
    <row r="50" spans="1:17">
      <c r="A50" s="83"/>
      <c r="B50" s="63" t="s">
        <v>414</v>
      </c>
      <c r="C50" s="46">
        <v>7417</v>
      </c>
      <c r="D50" s="46"/>
      <c r="E50" s="44"/>
      <c r="F50" s="44"/>
      <c r="G50" s="42" t="s">
        <v>233</v>
      </c>
      <c r="H50" s="42"/>
      <c r="I50" s="44"/>
      <c r="J50" s="44"/>
      <c r="K50" s="42" t="s">
        <v>233</v>
      </c>
      <c r="L50" s="42"/>
      <c r="M50" s="44"/>
      <c r="N50" s="44"/>
      <c r="O50" s="46">
        <v>7417</v>
      </c>
      <c r="P50" s="46"/>
      <c r="Q50" s="44"/>
    </row>
    <row r="51" spans="1:17" ht="15.75" thickBot="1">
      <c r="A51" s="83"/>
      <c r="B51" s="63"/>
      <c r="C51" s="47"/>
      <c r="D51" s="47"/>
      <c r="E51" s="45"/>
      <c r="F51" s="44"/>
      <c r="G51" s="43"/>
      <c r="H51" s="43"/>
      <c r="I51" s="45"/>
      <c r="J51" s="44"/>
      <c r="K51" s="43"/>
      <c r="L51" s="43"/>
      <c r="M51" s="45"/>
      <c r="N51" s="44"/>
      <c r="O51" s="47"/>
      <c r="P51" s="47"/>
      <c r="Q51" s="45"/>
    </row>
    <row r="52" spans="1:17">
      <c r="A52" s="83"/>
      <c r="B52" s="93" t="s">
        <v>384</v>
      </c>
      <c r="C52" s="35" t="s">
        <v>229</v>
      </c>
      <c r="D52" s="32">
        <v>16086</v>
      </c>
      <c r="E52" s="34"/>
      <c r="F52" s="33"/>
      <c r="G52" s="35" t="s">
        <v>229</v>
      </c>
      <c r="H52" s="32">
        <v>4340</v>
      </c>
      <c r="I52" s="34"/>
      <c r="J52" s="33"/>
      <c r="K52" s="35" t="s">
        <v>229</v>
      </c>
      <c r="L52" s="39" t="s">
        <v>233</v>
      </c>
      <c r="M52" s="34"/>
      <c r="N52" s="33"/>
      <c r="O52" s="35" t="s">
        <v>229</v>
      </c>
      <c r="P52" s="32">
        <v>11746</v>
      </c>
      <c r="Q52" s="34"/>
    </row>
    <row r="53" spans="1:17">
      <c r="A53" s="83"/>
      <c r="B53" s="93"/>
      <c r="C53" s="69"/>
      <c r="D53" s="31"/>
      <c r="E53" s="33"/>
      <c r="F53" s="33"/>
      <c r="G53" s="69"/>
      <c r="H53" s="31"/>
      <c r="I53" s="33"/>
      <c r="J53" s="33"/>
      <c r="K53" s="69"/>
      <c r="L53" s="56"/>
      <c r="M53" s="33"/>
      <c r="N53" s="33"/>
      <c r="O53" s="69"/>
      <c r="P53" s="31"/>
      <c r="Q53" s="33"/>
    </row>
    <row r="54" spans="1:17">
      <c r="A54" s="83"/>
      <c r="B54" s="18" t="s">
        <v>407</v>
      </c>
      <c r="C54" s="44"/>
      <c r="D54" s="44"/>
      <c r="E54" s="44"/>
      <c r="F54" s="11"/>
      <c r="G54" s="44"/>
      <c r="H54" s="44"/>
      <c r="I54" s="44"/>
      <c r="J54" s="11"/>
      <c r="K54" s="44"/>
      <c r="L54" s="44"/>
      <c r="M54" s="44"/>
      <c r="N54" s="11"/>
      <c r="O54" s="44"/>
      <c r="P54" s="44"/>
      <c r="Q54" s="44"/>
    </row>
    <row r="55" spans="1:17">
      <c r="A55" s="83"/>
      <c r="B55" s="69" t="s">
        <v>408</v>
      </c>
      <c r="C55" s="69" t="s">
        <v>229</v>
      </c>
      <c r="D55" s="31">
        <v>1712</v>
      </c>
      <c r="E55" s="33"/>
      <c r="F55" s="33"/>
      <c r="G55" s="69" t="s">
        <v>229</v>
      </c>
      <c r="H55" s="56" t="s">
        <v>233</v>
      </c>
      <c r="I55" s="33"/>
      <c r="J55" s="33"/>
      <c r="K55" s="69" t="s">
        <v>229</v>
      </c>
      <c r="L55" s="56" t="s">
        <v>233</v>
      </c>
      <c r="M55" s="33"/>
      <c r="N55" s="33"/>
      <c r="O55" s="69" t="s">
        <v>229</v>
      </c>
      <c r="P55" s="31">
        <v>1712</v>
      </c>
      <c r="Q55" s="33"/>
    </row>
    <row r="56" spans="1:17">
      <c r="A56" s="83"/>
      <c r="B56" s="69"/>
      <c r="C56" s="69"/>
      <c r="D56" s="31"/>
      <c r="E56" s="33"/>
      <c r="F56" s="33"/>
      <c r="G56" s="69"/>
      <c r="H56" s="56"/>
      <c r="I56" s="33"/>
      <c r="J56" s="33"/>
      <c r="K56" s="69"/>
      <c r="L56" s="56"/>
      <c r="M56" s="33"/>
      <c r="N56" s="33"/>
      <c r="O56" s="69"/>
      <c r="P56" s="31"/>
      <c r="Q56" s="33"/>
    </row>
    <row r="57" spans="1:17">
      <c r="A57" s="83"/>
      <c r="B57" s="63" t="s">
        <v>409</v>
      </c>
      <c r="C57" s="46">
        <v>4329</v>
      </c>
      <c r="D57" s="46"/>
      <c r="E57" s="44"/>
      <c r="F57" s="44"/>
      <c r="G57" s="42" t="s">
        <v>233</v>
      </c>
      <c r="H57" s="42"/>
      <c r="I57" s="44"/>
      <c r="J57" s="44"/>
      <c r="K57" s="42" t="s">
        <v>233</v>
      </c>
      <c r="L57" s="42"/>
      <c r="M57" s="44"/>
      <c r="N57" s="44"/>
      <c r="O57" s="46">
        <v>4329</v>
      </c>
      <c r="P57" s="46"/>
      <c r="Q57" s="44"/>
    </row>
    <row r="58" spans="1:17">
      <c r="A58" s="83"/>
      <c r="B58" s="63"/>
      <c r="C58" s="46"/>
      <c r="D58" s="46"/>
      <c r="E58" s="44"/>
      <c r="F58" s="44"/>
      <c r="G58" s="42"/>
      <c r="H58" s="42"/>
      <c r="I58" s="44"/>
      <c r="J58" s="44"/>
      <c r="K58" s="42"/>
      <c r="L58" s="42"/>
      <c r="M58" s="44"/>
      <c r="N58" s="44"/>
      <c r="O58" s="46"/>
      <c r="P58" s="46"/>
      <c r="Q58" s="44"/>
    </row>
    <row r="59" spans="1:17">
      <c r="A59" s="83"/>
      <c r="B59" s="69" t="s">
        <v>415</v>
      </c>
      <c r="C59" s="31">
        <v>4196</v>
      </c>
      <c r="D59" s="31"/>
      <c r="E59" s="33"/>
      <c r="F59" s="33"/>
      <c r="G59" s="31">
        <v>4196</v>
      </c>
      <c r="H59" s="31"/>
      <c r="I59" s="33"/>
      <c r="J59" s="33"/>
      <c r="K59" s="56" t="s">
        <v>233</v>
      </c>
      <c r="L59" s="56"/>
      <c r="M59" s="33"/>
      <c r="N59" s="33"/>
      <c r="O59" s="56" t="s">
        <v>233</v>
      </c>
      <c r="P59" s="56"/>
      <c r="Q59" s="33"/>
    </row>
    <row r="60" spans="1:17">
      <c r="A60" s="83"/>
      <c r="B60" s="69"/>
      <c r="C60" s="31"/>
      <c r="D60" s="31"/>
      <c r="E60" s="33"/>
      <c r="F60" s="33"/>
      <c r="G60" s="31"/>
      <c r="H60" s="31"/>
      <c r="I60" s="33"/>
      <c r="J60" s="33"/>
      <c r="K60" s="56"/>
      <c r="L60" s="56"/>
      <c r="M60" s="33"/>
      <c r="N60" s="33"/>
      <c r="O60" s="56"/>
      <c r="P60" s="56"/>
      <c r="Q60" s="33"/>
    </row>
    <row r="61" spans="1:17">
      <c r="A61" s="83"/>
      <c r="B61" s="63" t="s">
        <v>416</v>
      </c>
      <c r="C61" s="46">
        <v>7599</v>
      </c>
      <c r="D61" s="46"/>
      <c r="E61" s="44"/>
      <c r="F61" s="44"/>
      <c r="G61" s="42" t="s">
        <v>233</v>
      </c>
      <c r="H61" s="42"/>
      <c r="I61" s="44"/>
      <c r="J61" s="44"/>
      <c r="K61" s="42" t="s">
        <v>233</v>
      </c>
      <c r="L61" s="42"/>
      <c r="M61" s="44"/>
      <c r="N61" s="44"/>
      <c r="O61" s="46">
        <v>7599</v>
      </c>
      <c r="P61" s="46"/>
      <c r="Q61" s="44"/>
    </row>
    <row r="62" spans="1:17">
      <c r="A62" s="83"/>
      <c r="B62" s="63"/>
      <c r="C62" s="46"/>
      <c r="D62" s="46"/>
      <c r="E62" s="44"/>
      <c r="F62" s="44"/>
      <c r="G62" s="42"/>
      <c r="H62" s="42"/>
      <c r="I62" s="44"/>
      <c r="J62" s="44"/>
      <c r="K62" s="42"/>
      <c r="L62" s="42"/>
      <c r="M62" s="44"/>
      <c r="N62" s="44"/>
      <c r="O62" s="46"/>
      <c r="P62" s="46"/>
      <c r="Q62" s="44"/>
    </row>
    <row r="63" spans="1:17">
      <c r="A63" s="83"/>
      <c r="B63" s="69" t="s">
        <v>412</v>
      </c>
      <c r="C63" s="56">
        <v>651</v>
      </c>
      <c r="D63" s="56"/>
      <c r="E63" s="33"/>
      <c r="F63" s="33"/>
      <c r="G63" s="56">
        <v>651</v>
      </c>
      <c r="H63" s="56"/>
      <c r="I63" s="33"/>
      <c r="J63" s="33"/>
      <c r="K63" s="56" t="s">
        <v>233</v>
      </c>
      <c r="L63" s="56"/>
      <c r="M63" s="33"/>
      <c r="N63" s="33"/>
      <c r="O63" s="56" t="s">
        <v>233</v>
      </c>
      <c r="P63" s="56"/>
      <c r="Q63" s="33"/>
    </row>
    <row r="64" spans="1:17">
      <c r="A64" s="83"/>
      <c r="B64" s="69"/>
      <c r="C64" s="56"/>
      <c r="D64" s="56"/>
      <c r="E64" s="33"/>
      <c r="F64" s="33"/>
      <c r="G64" s="56"/>
      <c r="H64" s="56"/>
      <c r="I64" s="33"/>
      <c r="J64" s="33"/>
      <c r="K64" s="56"/>
      <c r="L64" s="56"/>
      <c r="M64" s="33"/>
      <c r="N64" s="33"/>
      <c r="O64" s="56"/>
      <c r="P64" s="56"/>
      <c r="Q64" s="33"/>
    </row>
    <row r="65" spans="1:17">
      <c r="A65" s="83"/>
      <c r="B65" s="63" t="s">
        <v>417</v>
      </c>
      <c r="C65" s="46">
        <v>7417</v>
      </c>
      <c r="D65" s="46"/>
      <c r="E65" s="44"/>
      <c r="F65" s="44"/>
      <c r="G65" s="42" t="s">
        <v>233</v>
      </c>
      <c r="H65" s="42"/>
      <c r="I65" s="44"/>
      <c r="J65" s="44"/>
      <c r="K65" s="42" t="s">
        <v>233</v>
      </c>
      <c r="L65" s="42"/>
      <c r="M65" s="44"/>
      <c r="N65" s="44"/>
      <c r="O65" s="46">
        <v>7417</v>
      </c>
      <c r="P65" s="46"/>
      <c r="Q65" s="44"/>
    </row>
    <row r="66" spans="1:17" ht="15.75" thickBot="1">
      <c r="A66" s="83"/>
      <c r="B66" s="63"/>
      <c r="C66" s="47"/>
      <c r="D66" s="47"/>
      <c r="E66" s="45"/>
      <c r="F66" s="44"/>
      <c r="G66" s="43"/>
      <c r="H66" s="43"/>
      <c r="I66" s="45"/>
      <c r="J66" s="44"/>
      <c r="K66" s="43"/>
      <c r="L66" s="43"/>
      <c r="M66" s="45"/>
      <c r="N66" s="44"/>
      <c r="O66" s="47"/>
      <c r="P66" s="47"/>
      <c r="Q66" s="45"/>
    </row>
    <row r="67" spans="1:17">
      <c r="A67" s="83"/>
      <c r="B67" s="93" t="s">
        <v>387</v>
      </c>
      <c r="C67" s="35" t="s">
        <v>229</v>
      </c>
      <c r="D67" s="32">
        <v>25904</v>
      </c>
      <c r="E67" s="34"/>
      <c r="F67" s="33"/>
      <c r="G67" s="35" t="s">
        <v>229</v>
      </c>
      <c r="H67" s="32">
        <v>4847</v>
      </c>
      <c r="I67" s="34"/>
      <c r="J67" s="33"/>
      <c r="K67" s="35" t="s">
        <v>229</v>
      </c>
      <c r="L67" s="39" t="s">
        <v>233</v>
      </c>
      <c r="M67" s="34"/>
      <c r="N67" s="33"/>
      <c r="O67" s="35" t="s">
        <v>229</v>
      </c>
      <c r="P67" s="32">
        <v>21057</v>
      </c>
      <c r="Q67" s="34"/>
    </row>
    <row r="68" spans="1:17" ht="15.75" thickBot="1">
      <c r="A68" s="83"/>
      <c r="B68" s="93"/>
      <c r="C68" s="48"/>
      <c r="D68" s="49"/>
      <c r="E68" s="50"/>
      <c r="F68" s="33"/>
      <c r="G68" s="48"/>
      <c r="H68" s="49"/>
      <c r="I68" s="50"/>
      <c r="J68" s="33"/>
      <c r="K68" s="48"/>
      <c r="L68" s="51"/>
      <c r="M68" s="50"/>
      <c r="N68" s="33"/>
      <c r="O68" s="48"/>
      <c r="P68" s="49"/>
      <c r="Q68" s="50"/>
    </row>
    <row r="69" spans="1:17" ht="15.75" thickTop="1">
      <c r="A69" s="83"/>
      <c r="B69" s="44"/>
      <c r="C69" s="44"/>
      <c r="D69" s="44"/>
      <c r="E69" s="44"/>
      <c r="F69" s="44"/>
      <c r="G69" s="44"/>
      <c r="H69" s="44"/>
      <c r="I69" s="44"/>
      <c r="J69" s="44"/>
      <c r="K69" s="44"/>
      <c r="L69" s="44"/>
      <c r="M69" s="44"/>
      <c r="N69" s="44"/>
      <c r="O69" s="44"/>
      <c r="P69" s="44"/>
      <c r="Q69" s="44"/>
    </row>
    <row r="70" spans="1:17">
      <c r="A70" s="83"/>
      <c r="B70" s="15"/>
      <c r="C70" s="15"/>
    </row>
    <row r="71" spans="1:17" ht="178.5">
      <c r="A71" s="83"/>
      <c r="B71" s="94">
        <v>-1</v>
      </c>
      <c r="C71" s="23" t="s">
        <v>418</v>
      </c>
    </row>
    <row r="72" spans="1:17">
      <c r="A72" s="83"/>
      <c r="B72" s="15"/>
      <c r="C72" s="15"/>
    </row>
    <row r="73" spans="1:17" ht="89.25">
      <c r="A73" s="83"/>
      <c r="B73" s="94">
        <v>-2</v>
      </c>
      <c r="C73" s="23" t="s">
        <v>419</v>
      </c>
    </row>
    <row r="74" spans="1:17">
      <c r="A74" s="83"/>
      <c r="B74" s="15"/>
      <c r="C74" s="15"/>
    </row>
    <row r="75" spans="1:17" ht="216.75">
      <c r="A75" s="83"/>
      <c r="B75" s="94">
        <v>-3</v>
      </c>
      <c r="C75" s="23" t="s">
        <v>420</v>
      </c>
    </row>
    <row r="76" spans="1:17">
      <c r="A76" s="83"/>
      <c r="B76" s="15"/>
      <c r="C76" s="15"/>
    </row>
    <row r="77" spans="1:17" ht="38.25">
      <c r="A77" s="83"/>
      <c r="B77" s="94">
        <v>-4</v>
      </c>
      <c r="C77" s="23" t="s">
        <v>421</v>
      </c>
    </row>
    <row r="78" spans="1:17">
      <c r="A78" s="83"/>
      <c r="B78" s="15"/>
      <c r="C78" s="15"/>
    </row>
    <row r="79" spans="1:17" ht="76.5">
      <c r="A79" s="83"/>
      <c r="B79" s="94">
        <v>-5</v>
      </c>
      <c r="C79" s="23" t="s">
        <v>422</v>
      </c>
    </row>
    <row r="80" spans="1:17">
      <c r="A80" s="83"/>
      <c r="B80" s="82"/>
      <c r="C80" s="82"/>
      <c r="D80" s="82"/>
      <c r="E80" s="82"/>
      <c r="F80" s="82"/>
      <c r="G80" s="82"/>
      <c r="H80" s="82"/>
      <c r="I80" s="82"/>
      <c r="J80" s="82"/>
      <c r="K80" s="82"/>
      <c r="L80" s="82"/>
      <c r="M80" s="82"/>
      <c r="N80" s="82"/>
      <c r="O80" s="82"/>
      <c r="P80" s="82"/>
      <c r="Q80" s="82"/>
    </row>
    <row r="81" spans="1:17">
      <c r="A81" s="83"/>
      <c r="B81" s="63" t="s">
        <v>423</v>
      </c>
      <c r="C81" s="63"/>
      <c r="D81" s="63"/>
      <c r="E81" s="63"/>
      <c r="F81" s="63"/>
      <c r="G81" s="63"/>
      <c r="H81" s="63"/>
      <c r="I81" s="63"/>
      <c r="J81" s="63"/>
      <c r="K81" s="63"/>
      <c r="L81" s="63"/>
      <c r="M81" s="63"/>
      <c r="N81" s="63"/>
      <c r="O81" s="63"/>
      <c r="P81" s="63"/>
      <c r="Q81" s="63"/>
    </row>
    <row r="82" spans="1:17">
      <c r="A82" s="83"/>
      <c r="B82" s="88"/>
      <c r="C82" s="88"/>
      <c r="D82" s="88"/>
      <c r="E82" s="88"/>
      <c r="F82" s="88"/>
      <c r="G82" s="88"/>
      <c r="H82" s="88"/>
      <c r="I82" s="88"/>
      <c r="J82" s="88"/>
      <c r="K82" s="88"/>
      <c r="L82" s="88"/>
      <c r="M82" s="88"/>
      <c r="N82" s="88"/>
      <c r="O82" s="88"/>
      <c r="P82" s="88"/>
      <c r="Q82" s="88"/>
    </row>
    <row r="83" spans="1:17">
      <c r="A83" s="83"/>
      <c r="B83" s="26"/>
      <c r="C83" s="26"/>
      <c r="D83" s="26"/>
      <c r="E83" s="26"/>
      <c r="F83" s="26"/>
    </row>
    <row r="84" spans="1:17">
      <c r="A84" s="83"/>
      <c r="B84" s="15"/>
      <c r="C84" s="15"/>
      <c r="D84" s="15"/>
      <c r="E84" s="15"/>
      <c r="F84" s="15"/>
    </row>
    <row r="85" spans="1:17" ht="15.75" thickBot="1">
      <c r="A85" s="83"/>
      <c r="B85" s="11"/>
      <c r="C85" s="11"/>
      <c r="D85" s="27" t="s">
        <v>262</v>
      </c>
      <c r="E85" s="27"/>
      <c r="F85" s="27"/>
    </row>
    <row r="86" spans="1:17" ht="15.75" thickBot="1">
      <c r="A86" s="83"/>
      <c r="B86" s="11"/>
      <c r="C86" s="11"/>
      <c r="D86" s="17">
        <v>2014</v>
      </c>
      <c r="E86" s="11"/>
      <c r="F86" s="17">
        <v>2013</v>
      </c>
    </row>
    <row r="87" spans="1:17" ht="26.25">
      <c r="A87" s="83"/>
      <c r="B87" s="21" t="s">
        <v>424</v>
      </c>
      <c r="C87" s="20"/>
      <c r="D87" s="78" t="s">
        <v>425</v>
      </c>
      <c r="E87" s="20"/>
      <c r="F87" s="78" t="s">
        <v>426</v>
      </c>
    </row>
    <row r="88" spans="1:17">
      <c r="A88" s="83"/>
      <c r="B88" s="14" t="s">
        <v>427</v>
      </c>
      <c r="C88" s="11"/>
      <c r="D88" s="95">
        <v>0.25</v>
      </c>
      <c r="E88" s="11"/>
      <c r="F88" s="95">
        <v>0.25</v>
      </c>
    </row>
    <row r="89" spans="1:17" ht="26.25">
      <c r="A89" s="83"/>
      <c r="B89" s="21" t="s">
        <v>428</v>
      </c>
      <c r="C89" s="20"/>
      <c r="D89" s="81">
        <v>0.81</v>
      </c>
      <c r="E89" s="20"/>
      <c r="F89" s="81">
        <v>0.68</v>
      </c>
    </row>
    <row r="90" spans="1:17">
      <c r="A90" s="83"/>
      <c r="B90" s="14" t="s">
        <v>429</v>
      </c>
      <c r="C90" s="11"/>
      <c r="D90" s="79">
        <v>0.6</v>
      </c>
      <c r="E90" s="11"/>
      <c r="F90" s="79">
        <v>0.6</v>
      </c>
    </row>
    <row r="91" spans="1:17">
      <c r="A91" s="83"/>
      <c r="B91" s="21" t="s">
        <v>430</v>
      </c>
      <c r="C91" s="20"/>
      <c r="D91" s="80" t="s">
        <v>431</v>
      </c>
      <c r="E91" s="20"/>
      <c r="F91" s="80" t="s">
        <v>432</v>
      </c>
    </row>
    <row r="92" spans="1:17">
      <c r="A92" s="83"/>
      <c r="B92" s="14" t="s">
        <v>433</v>
      </c>
      <c r="C92" s="11"/>
      <c r="D92" s="95">
        <v>0.06</v>
      </c>
      <c r="E92" s="11"/>
      <c r="F92" s="95">
        <v>0.06</v>
      </c>
    </row>
    <row r="93" spans="1:17">
      <c r="A93" s="83"/>
      <c r="B93" s="15"/>
      <c r="C93" s="15"/>
    </row>
    <row r="94" spans="1:17" ht="89.25">
      <c r="A94" s="83"/>
      <c r="B94" s="96">
        <v>-1</v>
      </c>
      <c r="C94" s="23" t="s">
        <v>434</v>
      </c>
    </row>
    <row r="95" spans="1:17">
      <c r="A95" s="83"/>
      <c r="B95" s="82"/>
      <c r="C95" s="82"/>
      <c r="D95" s="82"/>
      <c r="E95" s="82"/>
      <c r="F95" s="82"/>
      <c r="G95" s="82"/>
      <c r="H95" s="82"/>
      <c r="I95" s="82"/>
      <c r="J95" s="82"/>
      <c r="K95" s="82"/>
      <c r="L95" s="82"/>
      <c r="M95" s="82"/>
      <c r="N95" s="82"/>
      <c r="O95" s="82"/>
      <c r="P95" s="82"/>
      <c r="Q95" s="82"/>
    </row>
    <row r="96" spans="1:17">
      <c r="A96" s="83"/>
      <c r="B96" s="63" t="s">
        <v>435</v>
      </c>
      <c r="C96" s="63"/>
      <c r="D96" s="63"/>
      <c r="E96" s="63"/>
      <c r="F96" s="63"/>
      <c r="G96" s="63"/>
      <c r="H96" s="63"/>
      <c r="I96" s="63"/>
      <c r="J96" s="63"/>
      <c r="K96" s="63"/>
      <c r="L96" s="63"/>
      <c r="M96" s="63"/>
      <c r="N96" s="63"/>
      <c r="O96" s="63"/>
      <c r="P96" s="63"/>
      <c r="Q96" s="63"/>
    </row>
    <row r="97" spans="1:17">
      <c r="A97" s="83"/>
      <c r="B97" s="88"/>
      <c r="C97" s="88"/>
      <c r="D97" s="88"/>
      <c r="E97" s="88"/>
      <c r="F97" s="88"/>
      <c r="G97" s="88"/>
      <c r="H97" s="88"/>
      <c r="I97" s="88"/>
      <c r="J97" s="88"/>
      <c r="K97" s="88"/>
      <c r="L97" s="88"/>
      <c r="M97" s="88"/>
      <c r="N97" s="88"/>
      <c r="O97" s="88"/>
      <c r="P97" s="88"/>
      <c r="Q97" s="88"/>
    </row>
    <row r="98" spans="1:17">
      <c r="A98" s="83"/>
      <c r="B98" s="26"/>
      <c r="C98" s="26"/>
      <c r="D98" s="26"/>
      <c r="E98" s="26"/>
    </row>
    <row r="99" spans="1:17">
      <c r="A99" s="83"/>
      <c r="B99" s="15"/>
      <c r="C99" s="15"/>
      <c r="D99" s="15"/>
      <c r="E99" s="15"/>
    </row>
    <row r="100" spans="1:17">
      <c r="A100" s="83"/>
      <c r="B100" s="91" t="s">
        <v>404</v>
      </c>
      <c r="C100" s="33"/>
      <c r="D100" s="33"/>
      <c r="E100" s="33"/>
    </row>
    <row r="101" spans="1:17">
      <c r="A101" s="83"/>
      <c r="B101" s="63" t="s">
        <v>436</v>
      </c>
      <c r="C101" s="63" t="s">
        <v>229</v>
      </c>
      <c r="D101" s="46">
        <v>11746</v>
      </c>
      <c r="E101" s="44"/>
    </row>
    <row r="102" spans="1:17">
      <c r="A102" s="83"/>
      <c r="B102" s="63"/>
      <c r="C102" s="63"/>
      <c r="D102" s="46"/>
      <c r="E102" s="44"/>
    </row>
    <row r="103" spans="1:17" ht="26.25">
      <c r="A103" s="83"/>
      <c r="B103" s="21" t="s">
        <v>437</v>
      </c>
      <c r="C103" s="56" t="s">
        <v>438</v>
      </c>
      <c r="D103" s="56"/>
      <c r="E103" s="21" t="s">
        <v>231</v>
      </c>
    </row>
    <row r="104" spans="1:17" ht="27" thickBot="1">
      <c r="A104" s="83"/>
      <c r="B104" s="14" t="s">
        <v>439</v>
      </c>
      <c r="C104" s="43" t="s">
        <v>440</v>
      </c>
      <c r="D104" s="43"/>
      <c r="E104" s="14" t="s">
        <v>231</v>
      </c>
    </row>
    <row r="105" spans="1:17">
      <c r="A105" s="83"/>
      <c r="B105" s="69" t="s">
        <v>441</v>
      </c>
      <c r="C105" s="35" t="s">
        <v>229</v>
      </c>
      <c r="D105" s="39">
        <v>322</v>
      </c>
      <c r="E105" s="34"/>
    </row>
    <row r="106" spans="1:17" ht="15.75" thickBot="1">
      <c r="A106" s="83"/>
      <c r="B106" s="69"/>
      <c r="C106" s="48"/>
      <c r="D106" s="51"/>
      <c r="E106" s="50"/>
    </row>
    <row r="107" spans="1:17" ht="15.75" thickTop="1">
      <c r="A107" s="83"/>
      <c r="B107" s="11"/>
      <c r="C107" s="53"/>
      <c r="D107" s="53"/>
      <c r="E107" s="53"/>
    </row>
    <row r="108" spans="1:17">
      <c r="A108" s="83"/>
      <c r="B108" s="91" t="s">
        <v>442</v>
      </c>
      <c r="C108" s="33"/>
      <c r="D108" s="33"/>
      <c r="E108" s="33"/>
    </row>
    <row r="109" spans="1:17">
      <c r="A109" s="83"/>
      <c r="B109" s="63" t="s">
        <v>436</v>
      </c>
      <c r="C109" s="63" t="s">
        <v>229</v>
      </c>
      <c r="D109" s="46">
        <v>21057</v>
      </c>
      <c r="E109" s="44"/>
    </row>
    <row r="110" spans="1:17">
      <c r="A110" s="83"/>
      <c r="B110" s="63"/>
      <c r="C110" s="63"/>
      <c r="D110" s="46"/>
      <c r="E110" s="44"/>
    </row>
    <row r="111" spans="1:17" ht="26.25">
      <c r="A111" s="83"/>
      <c r="B111" s="21" t="s">
        <v>437</v>
      </c>
      <c r="C111" s="56" t="s">
        <v>438</v>
      </c>
      <c r="D111" s="56"/>
      <c r="E111" s="21" t="s">
        <v>231</v>
      </c>
    </row>
    <row r="112" spans="1:17" ht="26.25">
      <c r="A112" s="83"/>
      <c r="B112" s="14" t="s">
        <v>189</v>
      </c>
      <c r="C112" s="42" t="s">
        <v>443</v>
      </c>
      <c r="D112" s="42"/>
      <c r="E112" s="14" t="s">
        <v>231</v>
      </c>
    </row>
    <row r="113" spans="1:17">
      <c r="A113" s="83"/>
      <c r="B113" s="69" t="s">
        <v>444</v>
      </c>
      <c r="C113" s="31">
        <v>5679</v>
      </c>
      <c r="D113" s="31"/>
      <c r="E113" s="33"/>
    </row>
    <row r="114" spans="1:17">
      <c r="A114" s="83"/>
      <c r="B114" s="69"/>
      <c r="C114" s="31"/>
      <c r="D114" s="31"/>
      <c r="E114" s="33"/>
    </row>
    <row r="115" spans="1:17" ht="27" thickBot="1">
      <c r="A115" s="83"/>
      <c r="B115" s="14" t="s">
        <v>439</v>
      </c>
      <c r="C115" s="43" t="s">
        <v>440</v>
      </c>
      <c r="D115" s="43"/>
      <c r="E115" s="14" t="s">
        <v>231</v>
      </c>
    </row>
    <row r="116" spans="1:17">
      <c r="A116" s="83"/>
      <c r="B116" s="69" t="s">
        <v>445</v>
      </c>
      <c r="C116" s="35" t="s">
        <v>229</v>
      </c>
      <c r="D116" s="32">
        <v>11819</v>
      </c>
      <c r="E116" s="34"/>
    </row>
    <row r="117" spans="1:17" ht="15.75" thickBot="1">
      <c r="A117" s="83"/>
      <c r="B117" s="69"/>
      <c r="C117" s="48"/>
      <c r="D117" s="49"/>
      <c r="E117" s="50"/>
    </row>
    <row r="118" spans="1:17" ht="15.75" thickTop="1">
      <c r="A118" s="83"/>
      <c r="B118" s="82"/>
      <c r="C118" s="82"/>
      <c r="D118" s="82"/>
      <c r="E118" s="82"/>
      <c r="F118" s="82"/>
      <c r="G118" s="82"/>
      <c r="H118" s="82"/>
      <c r="I118" s="82"/>
      <c r="J118" s="82"/>
      <c r="K118" s="82"/>
      <c r="L118" s="82"/>
      <c r="M118" s="82"/>
      <c r="N118" s="82"/>
      <c r="O118" s="82"/>
      <c r="P118" s="82"/>
      <c r="Q118" s="82"/>
    </row>
    <row r="119" spans="1:17">
      <c r="A119" s="83"/>
      <c r="B119" s="86" t="s">
        <v>446</v>
      </c>
      <c r="C119" s="86"/>
      <c r="D119" s="86"/>
      <c r="E119" s="86"/>
      <c r="F119" s="86"/>
      <c r="G119" s="86"/>
      <c r="H119" s="86"/>
      <c r="I119" s="86"/>
      <c r="J119" s="86"/>
      <c r="K119" s="86"/>
      <c r="L119" s="86"/>
      <c r="M119" s="86"/>
      <c r="N119" s="86"/>
      <c r="O119" s="86"/>
      <c r="P119" s="86"/>
      <c r="Q119" s="86"/>
    </row>
    <row r="120" spans="1:17">
      <c r="A120" s="83"/>
      <c r="B120" s="82"/>
      <c r="C120" s="82"/>
      <c r="D120" s="82"/>
      <c r="E120" s="82"/>
      <c r="F120" s="82"/>
      <c r="G120" s="82"/>
      <c r="H120" s="82"/>
      <c r="I120" s="82"/>
      <c r="J120" s="82"/>
      <c r="K120" s="82"/>
      <c r="L120" s="82"/>
      <c r="M120" s="82"/>
      <c r="N120" s="82"/>
      <c r="O120" s="82"/>
      <c r="P120" s="82"/>
      <c r="Q120" s="82"/>
    </row>
    <row r="121" spans="1:17" ht="25.5" customHeight="1">
      <c r="A121" s="83"/>
      <c r="B121" s="63" t="s">
        <v>447</v>
      </c>
      <c r="C121" s="63"/>
      <c r="D121" s="63"/>
      <c r="E121" s="63"/>
      <c r="F121" s="63"/>
      <c r="G121" s="63"/>
      <c r="H121" s="63"/>
      <c r="I121" s="63"/>
      <c r="J121" s="63"/>
      <c r="K121" s="63"/>
      <c r="L121" s="63"/>
      <c r="M121" s="63"/>
      <c r="N121" s="63"/>
      <c r="O121" s="63"/>
      <c r="P121" s="63"/>
      <c r="Q121" s="63"/>
    </row>
  </sheetData>
  <mergeCells count="385">
    <mergeCell ref="B121:Q121"/>
    <mergeCell ref="B95:Q95"/>
    <mergeCell ref="B96:Q96"/>
    <mergeCell ref="B97:Q97"/>
    <mergeCell ref="B118:Q118"/>
    <mergeCell ref="B119:Q119"/>
    <mergeCell ref="B120:Q120"/>
    <mergeCell ref="B5:Q5"/>
    <mergeCell ref="B6:Q6"/>
    <mergeCell ref="B7:Q7"/>
    <mergeCell ref="B36:Q36"/>
    <mergeCell ref="B69:Q69"/>
    <mergeCell ref="B80:Q80"/>
    <mergeCell ref="B116:B117"/>
    <mergeCell ref="C116:C117"/>
    <mergeCell ref="D116:D117"/>
    <mergeCell ref="E116:E117"/>
    <mergeCell ref="A1:A2"/>
    <mergeCell ref="B1:Q1"/>
    <mergeCell ref="B2:Q2"/>
    <mergeCell ref="B3:Q3"/>
    <mergeCell ref="A4:A121"/>
    <mergeCell ref="B4:Q4"/>
    <mergeCell ref="C111:D111"/>
    <mergeCell ref="C112:D112"/>
    <mergeCell ref="B113:B114"/>
    <mergeCell ref="C113:D114"/>
    <mergeCell ref="E113:E114"/>
    <mergeCell ref="C115:D115"/>
    <mergeCell ref="C107:E107"/>
    <mergeCell ref="C108:E108"/>
    <mergeCell ref="B109:B110"/>
    <mergeCell ref="C109:C110"/>
    <mergeCell ref="D109:D110"/>
    <mergeCell ref="E109:E110"/>
    <mergeCell ref="C103:D103"/>
    <mergeCell ref="C104:D104"/>
    <mergeCell ref="B105:B106"/>
    <mergeCell ref="C105:C106"/>
    <mergeCell ref="D105:D106"/>
    <mergeCell ref="E105:E106"/>
    <mergeCell ref="B98:E98"/>
    <mergeCell ref="C100:E100"/>
    <mergeCell ref="B101:B102"/>
    <mergeCell ref="C101:C102"/>
    <mergeCell ref="D101:D102"/>
    <mergeCell ref="E101:E102"/>
    <mergeCell ref="N67:N68"/>
    <mergeCell ref="O67:O68"/>
    <mergeCell ref="P67:P68"/>
    <mergeCell ref="Q67:Q68"/>
    <mergeCell ref="B83:F83"/>
    <mergeCell ref="D85:F85"/>
    <mergeCell ref="B81:Q81"/>
    <mergeCell ref="B82:Q82"/>
    <mergeCell ref="H67:H68"/>
    <mergeCell ref="I67:I68"/>
    <mergeCell ref="J67:J68"/>
    <mergeCell ref="K67:K68"/>
    <mergeCell ref="L67:L68"/>
    <mergeCell ref="M67:M68"/>
    <mergeCell ref="B67:B68"/>
    <mergeCell ref="C67:C68"/>
    <mergeCell ref="D67:D68"/>
    <mergeCell ref="E67:E68"/>
    <mergeCell ref="F67:F68"/>
    <mergeCell ref="G67:G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B61:B62"/>
    <mergeCell ref="C61:D62"/>
    <mergeCell ref="E61:E62"/>
    <mergeCell ref="F61:F62"/>
    <mergeCell ref="G61:H62"/>
    <mergeCell ref="I61:I62"/>
    <mergeCell ref="J59:J60"/>
    <mergeCell ref="K59:L60"/>
    <mergeCell ref="M59:M60"/>
    <mergeCell ref="N59:N60"/>
    <mergeCell ref="O59:P60"/>
    <mergeCell ref="Q59:Q60"/>
    <mergeCell ref="B59:B60"/>
    <mergeCell ref="C59:D60"/>
    <mergeCell ref="E59:E60"/>
    <mergeCell ref="F59:F60"/>
    <mergeCell ref="G59:H60"/>
    <mergeCell ref="I59:I60"/>
    <mergeCell ref="J57:J58"/>
    <mergeCell ref="K57:L58"/>
    <mergeCell ref="M57:M58"/>
    <mergeCell ref="N57:N58"/>
    <mergeCell ref="O57:P58"/>
    <mergeCell ref="Q57:Q58"/>
    <mergeCell ref="N55:N56"/>
    <mergeCell ref="O55:O56"/>
    <mergeCell ref="P55:P56"/>
    <mergeCell ref="Q55:Q56"/>
    <mergeCell ref="B57:B58"/>
    <mergeCell ref="C57:D58"/>
    <mergeCell ref="E57:E58"/>
    <mergeCell ref="F57:F58"/>
    <mergeCell ref="G57:H58"/>
    <mergeCell ref="I57:I58"/>
    <mergeCell ref="H55:H56"/>
    <mergeCell ref="I55:I56"/>
    <mergeCell ref="J55:J56"/>
    <mergeCell ref="K55:K56"/>
    <mergeCell ref="L55:L56"/>
    <mergeCell ref="M55:M56"/>
    <mergeCell ref="B55:B56"/>
    <mergeCell ref="C55:C56"/>
    <mergeCell ref="D55:D56"/>
    <mergeCell ref="E55:E56"/>
    <mergeCell ref="F55:F56"/>
    <mergeCell ref="G55:G56"/>
    <mergeCell ref="N52:N53"/>
    <mergeCell ref="O52:O53"/>
    <mergeCell ref="P52:P53"/>
    <mergeCell ref="Q52:Q53"/>
    <mergeCell ref="C54:E54"/>
    <mergeCell ref="G54:I54"/>
    <mergeCell ref="K54:M54"/>
    <mergeCell ref="O54:Q54"/>
    <mergeCell ref="H52:H53"/>
    <mergeCell ref="I52:I53"/>
    <mergeCell ref="J52:J53"/>
    <mergeCell ref="K52:K53"/>
    <mergeCell ref="L52:L53"/>
    <mergeCell ref="M52:M53"/>
    <mergeCell ref="B52:B53"/>
    <mergeCell ref="C52:C53"/>
    <mergeCell ref="D52:D53"/>
    <mergeCell ref="E52:E53"/>
    <mergeCell ref="F52:F53"/>
    <mergeCell ref="G52:G53"/>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N46:N47"/>
    <mergeCell ref="O46:O47"/>
    <mergeCell ref="P46:P47"/>
    <mergeCell ref="Q46:Q47"/>
    <mergeCell ref="B48:B49"/>
    <mergeCell ref="C48:D49"/>
    <mergeCell ref="E48:E49"/>
    <mergeCell ref="F48:F49"/>
    <mergeCell ref="G48:H49"/>
    <mergeCell ref="I48:I49"/>
    <mergeCell ref="H46:H47"/>
    <mergeCell ref="I46:I47"/>
    <mergeCell ref="J46:J47"/>
    <mergeCell ref="K46:K47"/>
    <mergeCell ref="L46:L47"/>
    <mergeCell ref="M46:M47"/>
    <mergeCell ref="C45:E45"/>
    <mergeCell ref="G45:I45"/>
    <mergeCell ref="K45:M45"/>
    <mergeCell ref="O45:Q45"/>
    <mergeCell ref="B46:B47"/>
    <mergeCell ref="C46:C47"/>
    <mergeCell ref="D46:D47"/>
    <mergeCell ref="E46:E47"/>
    <mergeCell ref="F46:F47"/>
    <mergeCell ref="G46:G47"/>
    <mergeCell ref="O40:Q40"/>
    <mergeCell ref="O41:Q41"/>
    <mergeCell ref="O42:Q42"/>
    <mergeCell ref="O43:Q43"/>
    <mergeCell ref="C44:E44"/>
    <mergeCell ref="G44:I44"/>
    <mergeCell ref="K44:M44"/>
    <mergeCell ref="O44:Q44"/>
    <mergeCell ref="J40:J43"/>
    <mergeCell ref="K40:M40"/>
    <mergeCell ref="K41:M41"/>
    <mergeCell ref="K42:M42"/>
    <mergeCell ref="K43:M43"/>
    <mergeCell ref="N40:N43"/>
    <mergeCell ref="B40:B43"/>
    <mergeCell ref="C40:E43"/>
    <mergeCell ref="F40:F43"/>
    <mergeCell ref="G40:I40"/>
    <mergeCell ref="G41:I41"/>
    <mergeCell ref="G42:I42"/>
    <mergeCell ref="G43:I43"/>
    <mergeCell ref="N34:N35"/>
    <mergeCell ref="O34:O35"/>
    <mergeCell ref="P34:P35"/>
    <mergeCell ref="Q34:Q35"/>
    <mergeCell ref="B37:Q37"/>
    <mergeCell ref="B39:Q39"/>
    <mergeCell ref="H34:H35"/>
    <mergeCell ref="I34:I35"/>
    <mergeCell ref="J34:J35"/>
    <mergeCell ref="K34:K35"/>
    <mergeCell ref="L34:L35"/>
    <mergeCell ref="M34:M35"/>
    <mergeCell ref="B34:B35"/>
    <mergeCell ref="C34:C35"/>
    <mergeCell ref="D34:D35"/>
    <mergeCell ref="E34:E35"/>
    <mergeCell ref="F34:F35"/>
    <mergeCell ref="G34:G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N24:N25"/>
    <mergeCell ref="O24:O25"/>
    <mergeCell ref="P24:P25"/>
    <mergeCell ref="Q24:Q25"/>
    <mergeCell ref="B26:B27"/>
    <mergeCell ref="C26:D27"/>
    <mergeCell ref="E26:E27"/>
    <mergeCell ref="F26:F27"/>
    <mergeCell ref="G26:H27"/>
    <mergeCell ref="I26:I27"/>
    <mergeCell ref="H24:H25"/>
    <mergeCell ref="I24:I25"/>
    <mergeCell ref="J24:J25"/>
    <mergeCell ref="K24:K25"/>
    <mergeCell ref="L24:L25"/>
    <mergeCell ref="M24:M25"/>
    <mergeCell ref="B24:B25"/>
    <mergeCell ref="C24:C25"/>
    <mergeCell ref="D24:D25"/>
    <mergeCell ref="E24:E25"/>
    <mergeCell ref="F24:F25"/>
    <mergeCell ref="G24:G25"/>
    <mergeCell ref="N21:N22"/>
    <mergeCell ref="O21:O22"/>
    <mergeCell ref="P21:P22"/>
    <mergeCell ref="Q21:Q22"/>
    <mergeCell ref="C23:E23"/>
    <mergeCell ref="G23:I23"/>
    <mergeCell ref="K23:M23"/>
    <mergeCell ref="O23:Q23"/>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N17:N18"/>
    <mergeCell ref="O17:O18"/>
    <mergeCell ref="P17:P18"/>
    <mergeCell ref="Q17:Q18"/>
    <mergeCell ref="B19:B20"/>
    <mergeCell ref="C19:D20"/>
    <mergeCell ref="E19:E20"/>
    <mergeCell ref="F19:F20"/>
    <mergeCell ref="G19:H20"/>
    <mergeCell ref="I19:I20"/>
    <mergeCell ref="H17:H18"/>
    <mergeCell ref="I17:I18"/>
    <mergeCell ref="J17:J18"/>
    <mergeCell ref="K17:K18"/>
    <mergeCell ref="L17:L18"/>
    <mergeCell ref="M17:M18"/>
    <mergeCell ref="B17:B18"/>
    <mergeCell ref="C17:C18"/>
    <mergeCell ref="D17:D18"/>
    <mergeCell ref="E17:E18"/>
    <mergeCell ref="F17:F18"/>
    <mergeCell ref="G17:G18"/>
    <mergeCell ref="C15:E15"/>
    <mergeCell ref="G15:I15"/>
    <mergeCell ref="K15:M15"/>
    <mergeCell ref="O15:Q15"/>
    <mergeCell ref="C16:E16"/>
    <mergeCell ref="G16:I16"/>
    <mergeCell ref="K16:M16"/>
    <mergeCell ref="O16:Q16"/>
    <mergeCell ref="K11:M11"/>
    <mergeCell ref="K12:M12"/>
    <mergeCell ref="K13:M13"/>
    <mergeCell ref="K14:M14"/>
    <mergeCell ref="N11:N14"/>
    <mergeCell ref="O11:Q11"/>
    <mergeCell ref="O12:Q12"/>
    <mergeCell ref="O13:Q13"/>
    <mergeCell ref="O14:Q14"/>
    <mergeCell ref="B8:Q8"/>
    <mergeCell ref="B10:Q10"/>
    <mergeCell ref="B11:B14"/>
    <mergeCell ref="C11:E14"/>
    <mergeCell ref="F11:F14"/>
    <mergeCell ref="G11:I11"/>
    <mergeCell ref="G12:I12"/>
    <mergeCell ref="G13:I13"/>
    <mergeCell ref="G14:I14"/>
    <mergeCell ref="J11:J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22.7109375" bestFit="1" customWidth="1"/>
    <col min="2" max="2" width="36.5703125" bestFit="1" customWidth="1"/>
    <col min="3" max="3" width="7" customWidth="1"/>
    <col min="4" max="4" width="23.85546875" customWidth="1"/>
    <col min="5" max="5" width="5.5703125" customWidth="1"/>
  </cols>
  <sheetData>
    <row r="1" spans="1:5" ht="15" customHeight="1">
      <c r="A1" s="8" t="s">
        <v>448</v>
      </c>
      <c r="B1" s="8" t="s">
        <v>2</v>
      </c>
      <c r="C1" s="8"/>
      <c r="D1" s="8"/>
      <c r="E1" s="8"/>
    </row>
    <row r="2" spans="1:5" ht="15" customHeight="1">
      <c r="A2" s="8"/>
      <c r="B2" s="8" t="s">
        <v>3</v>
      </c>
      <c r="C2" s="8"/>
      <c r="D2" s="8"/>
      <c r="E2" s="8"/>
    </row>
    <row r="3" spans="1:5">
      <c r="A3" s="3" t="s">
        <v>449</v>
      </c>
      <c r="B3" s="82"/>
      <c r="C3" s="82"/>
      <c r="D3" s="82"/>
      <c r="E3" s="82"/>
    </row>
    <row r="4" spans="1:5">
      <c r="A4" s="83" t="s">
        <v>448</v>
      </c>
      <c r="B4" s="84" t="s">
        <v>448</v>
      </c>
      <c r="C4" s="84"/>
      <c r="D4" s="84"/>
      <c r="E4" s="84"/>
    </row>
    <row r="5" spans="1:5" ht="89.25" customHeight="1">
      <c r="A5" s="83"/>
      <c r="B5" s="44" t="s">
        <v>450</v>
      </c>
      <c r="C5" s="44"/>
      <c r="D5" s="44"/>
      <c r="E5" s="44"/>
    </row>
    <row r="6" spans="1:5">
      <c r="A6" s="83"/>
      <c r="B6" s="82"/>
      <c r="C6" s="82"/>
      <c r="D6" s="82"/>
      <c r="E6" s="82"/>
    </row>
    <row r="7" spans="1:5" ht="204" customHeight="1">
      <c r="A7" s="83"/>
      <c r="B7" s="63" t="s">
        <v>451</v>
      </c>
      <c r="C7" s="63"/>
      <c r="D7" s="63"/>
      <c r="E7" s="63"/>
    </row>
    <row r="8" spans="1:5">
      <c r="A8" s="83"/>
      <c r="B8" s="82"/>
      <c r="C8" s="82"/>
      <c r="D8" s="82"/>
      <c r="E8" s="82"/>
    </row>
    <row r="9" spans="1:5" ht="102" customHeight="1">
      <c r="A9" s="83"/>
      <c r="B9" s="63" t="s">
        <v>452</v>
      </c>
      <c r="C9" s="63"/>
      <c r="D9" s="63"/>
      <c r="E9" s="63"/>
    </row>
    <row r="10" spans="1:5" ht="25.5" customHeight="1">
      <c r="A10" s="83"/>
      <c r="B10" s="44" t="s">
        <v>453</v>
      </c>
      <c r="C10" s="44"/>
      <c r="D10" s="44"/>
      <c r="E10" s="44"/>
    </row>
    <row r="11" spans="1:5">
      <c r="A11" s="83"/>
      <c r="B11" s="87"/>
      <c r="C11" s="87"/>
      <c r="D11" s="87"/>
      <c r="E11" s="87"/>
    </row>
    <row r="12" spans="1:5">
      <c r="A12" s="83"/>
      <c r="B12" s="26"/>
      <c r="C12" s="26"/>
      <c r="D12" s="26"/>
      <c r="E12" s="26"/>
    </row>
    <row r="13" spans="1:5">
      <c r="A13" s="83"/>
      <c r="B13" s="15"/>
      <c r="C13" s="15"/>
      <c r="D13" s="15"/>
      <c r="E13" s="15"/>
    </row>
    <row r="14" spans="1:5" ht="23.25" customHeight="1">
      <c r="A14" s="83"/>
      <c r="B14" s="30" t="s">
        <v>454</v>
      </c>
      <c r="C14" s="69" t="s">
        <v>229</v>
      </c>
      <c r="D14" s="31">
        <v>12534</v>
      </c>
      <c r="E14" s="33"/>
    </row>
    <row r="15" spans="1:5">
      <c r="A15" s="83"/>
      <c r="B15" s="30"/>
      <c r="C15" s="69"/>
      <c r="D15" s="31"/>
      <c r="E15" s="33"/>
    </row>
    <row r="16" spans="1:5" ht="25.5">
      <c r="A16" s="83"/>
      <c r="B16" s="23" t="s">
        <v>437</v>
      </c>
      <c r="C16" s="42" t="s">
        <v>455</v>
      </c>
      <c r="D16" s="42"/>
      <c r="E16" s="14" t="s">
        <v>231</v>
      </c>
    </row>
    <row r="17" spans="1:5">
      <c r="A17" s="83"/>
      <c r="B17" s="30" t="s">
        <v>456</v>
      </c>
      <c r="C17" s="31">
        <v>2522</v>
      </c>
      <c r="D17" s="31"/>
      <c r="E17" s="33"/>
    </row>
    <row r="18" spans="1:5" ht="15.75" thickBot="1">
      <c r="A18" s="83"/>
      <c r="B18" s="30"/>
      <c r="C18" s="54"/>
      <c r="D18" s="54"/>
      <c r="E18" s="55"/>
    </row>
    <row r="19" spans="1:5" ht="23.25" customHeight="1">
      <c r="A19" s="83"/>
      <c r="B19" s="41" t="s">
        <v>457</v>
      </c>
      <c r="C19" s="58">
        <v>11746</v>
      </c>
      <c r="D19" s="58"/>
      <c r="E19" s="60"/>
    </row>
    <row r="20" spans="1:5">
      <c r="A20" s="83"/>
      <c r="B20" s="41"/>
      <c r="C20" s="46"/>
      <c r="D20" s="46"/>
      <c r="E20" s="44"/>
    </row>
    <row r="21" spans="1:5" ht="25.5">
      <c r="A21" s="83"/>
      <c r="B21" s="19" t="s">
        <v>437</v>
      </c>
      <c r="C21" s="56" t="s">
        <v>438</v>
      </c>
      <c r="D21" s="56"/>
      <c r="E21" s="21" t="s">
        <v>231</v>
      </c>
    </row>
    <row r="22" spans="1:5" ht="27" thickBot="1">
      <c r="A22" s="83"/>
      <c r="B22" s="23" t="s">
        <v>456</v>
      </c>
      <c r="C22" s="43" t="s">
        <v>440</v>
      </c>
      <c r="D22" s="43"/>
      <c r="E22" s="14" t="s">
        <v>231</v>
      </c>
    </row>
    <row r="23" spans="1:5">
      <c r="A23" s="83"/>
      <c r="B23" s="30" t="s">
        <v>458</v>
      </c>
      <c r="C23" s="35" t="s">
        <v>229</v>
      </c>
      <c r="D23" s="39">
        <v>322</v>
      </c>
      <c r="E23" s="34"/>
    </row>
    <row r="24" spans="1:5" ht="15.75" thickBot="1">
      <c r="A24" s="83"/>
      <c r="B24" s="30"/>
      <c r="C24" s="48"/>
      <c r="D24" s="51"/>
      <c r="E24" s="50"/>
    </row>
    <row r="25" spans="1:5" ht="15.75" thickTop="1"/>
  </sheetData>
  <mergeCells count="31">
    <mergeCell ref="B9:E9"/>
    <mergeCell ref="B10:E10"/>
    <mergeCell ref="B11:E11"/>
    <mergeCell ref="A1:A2"/>
    <mergeCell ref="B1:E1"/>
    <mergeCell ref="B2:E2"/>
    <mergeCell ref="B3:E3"/>
    <mergeCell ref="A4:A24"/>
    <mergeCell ref="B4:E4"/>
    <mergeCell ref="B5:E5"/>
    <mergeCell ref="B6:E6"/>
    <mergeCell ref="B7:E7"/>
    <mergeCell ref="B8:E8"/>
    <mergeCell ref="C21:D21"/>
    <mergeCell ref="C22:D22"/>
    <mergeCell ref="B23:B24"/>
    <mergeCell ref="C23:C24"/>
    <mergeCell ref="D23:D24"/>
    <mergeCell ref="E23:E24"/>
    <mergeCell ref="B17:B18"/>
    <mergeCell ref="C17:D18"/>
    <mergeCell ref="E17:E18"/>
    <mergeCell ref="B19:B20"/>
    <mergeCell ref="C19:D20"/>
    <mergeCell ref="E19:E20"/>
    <mergeCell ref="B12:E12"/>
    <mergeCell ref="B14:B15"/>
    <mergeCell ref="C14:C15"/>
    <mergeCell ref="D14:D15"/>
    <mergeCell ref="E14:E15"/>
    <mergeCell ref="C16:D1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4"/>
  <sheetViews>
    <sheetView showGridLines="0" workbookViewId="0"/>
  </sheetViews>
  <sheetFormatPr defaultRowHeight="15"/>
  <cols>
    <col min="1" max="1" width="16.7109375" bestFit="1" customWidth="1"/>
    <col min="2" max="2" width="36.5703125" bestFit="1" customWidth="1"/>
    <col min="3" max="3" width="21" customWidth="1"/>
    <col min="4" max="4" width="24.140625" customWidth="1"/>
    <col min="5" max="5" width="21" customWidth="1"/>
    <col min="6" max="6" width="4.42578125" customWidth="1"/>
    <col min="7" max="7" width="12.7109375" customWidth="1"/>
    <col min="8" max="9" width="21" customWidth="1"/>
    <col min="10" max="10" width="4.42578125" customWidth="1"/>
    <col min="11" max="11" width="12.7109375" customWidth="1"/>
    <col min="12" max="13" width="21" customWidth="1"/>
    <col min="14" max="14" width="4.42578125" customWidth="1"/>
    <col min="15" max="15" width="9" customWidth="1"/>
    <col min="16" max="17" width="21" customWidth="1"/>
    <col min="18" max="18" width="4.42578125" customWidth="1"/>
    <col min="19" max="19" width="9" customWidth="1"/>
    <col min="20" max="21" width="21" customWidth="1"/>
    <col min="22" max="22" width="4.42578125" customWidth="1"/>
    <col min="23" max="23" width="9" customWidth="1"/>
    <col min="24" max="25" width="21" customWidth="1"/>
    <col min="26" max="26" width="4.42578125" customWidth="1"/>
    <col min="27" max="27" width="12.7109375" customWidth="1"/>
    <col min="28" max="28" width="21" customWidth="1"/>
  </cols>
  <sheetData>
    <row r="1" spans="1:28" ht="15" customHeight="1">
      <c r="A1" s="8" t="s">
        <v>459</v>
      </c>
      <c r="B1" s="8" t="s">
        <v>2</v>
      </c>
      <c r="C1" s="8"/>
      <c r="D1" s="8"/>
      <c r="E1" s="8"/>
      <c r="F1" s="8"/>
      <c r="G1" s="8"/>
      <c r="H1" s="8"/>
      <c r="I1" s="8"/>
      <c r="J1" s="8"/>
      <c r="K1" s="8"/>
      <c r="L1" s="8"/>
      <c r="M1" s="8"/>
      <c r="N1" s="8"/>
      <c r="O1" s="8"/>
      <c r="P1" s="8"/>
      <c r="Q1" s="8"/>
      <c r="R1" s="8"/>
      <c r="S1" s="8"/>
      <c r="T1" s="8"/>
      <c r="U1" s="8"/>
      <c r="V1" s="8"/>
      <c r="W1" s="8"/>
      <c r="X1" s="8"/>
      <c r="Y1" s="8"/>
      <c r="Z1" s="8"/>
      <c r="AA1" s="8"/>
      <c r="AB1" s="8"/>
    </row>
    <row r="2" spans="1:28" ht="15" customHeight="1">
      <c r="A2" s="8"/>
      <c r="B2" s="8" t="s">
        <v>3</v>
      </c>
      <c r="C2" s="8"/>
      <c r="D2" s="8"/>
      <c r="E2" s="8"/>
      <c r="F2" s="8"/>
      <c r="G2" s="8"/>
      <c r="H2" s="8"/>
      <c r="I2" s="8"/>
      <c r="J2" s="8"/>
      <c r="K2" s="8"/>
      <c r="L2" s="8"/>
      <c r="M2" s="8"/>
      <c r="N2" s="8"/>
      <c r="O2" s="8"/>
      <c r="P2" s="8"/>
      <c r="Q2" s="8"/>
      <c r="R2" s="8"/>
      <c r="S2" s="8"/>
      <c r="T2" s="8"/>
      <c r="U2" s="8"/>
      <c r="V2" s="8"/>
      <c r="W2" s="8"/>
      <c r="X2" s="8"/>
      <c r="Y2" s="8"/>
      <c r="Z2" s="8"/>
      <c r="AA2" s="8"/>
      <c r="AB2" s="8"/>
    </row>
    <row r="3" spans="1:28">
      <c r="A3" s="3" t="s">
        <v>460</v>
      </c>
      <c r="B3" s="82"/>
      <c r="C3" s="82"/>
      <c r="D3" s="82"/>
      <c r="E3" s="82"/>
      <c r="F3" s="82"/>
      <c r="G3" s="82"/>
      <c r="H3" s="82"/>
      <c r="I3" s="82"/>
      <c r="J3" s="82"/>
      <c r="K3" s="82"/>
      <c r="L3" s="82"/>
      <c r="M3" s="82"/>
      <c r="N3" s="82"/>
      <c r="O3" s="82"/>
      <c r="P3" s="82"/>
      <c r="Q3" s="82"/>
      <c r="R3" s="82"/>
      <c r="S3" s="82"/>
      <c r="T3" s="82"/>
      <c r="U3" s="82"/>
      <c r="V3" s="82"/>
      <c r="W3" s="82"/>
      <c r="X3" s="82"/>
      <c r="Y3" s="82"/>
      <c r="Z3" s="82"/>
      <c r="AA3" s="82"/>
      <c r="AB3" s="82"/>
    </row>
    <row r="4" spans="1:28">
      <c r="A4" s="83" t="s">
        <v>459</v>
      </c>
      <c r="B4" s="84" t="s">
        <v>459</v>
      </c>
      <c r="C4" s="84"/>
      <c r="D4" s="84"/>
      <c r="E4" s="84"/>
      <c r="F4" s="84"/>
      <c r="G4" s="84"/>
      <c r="H4" s="84"/>
      <c r="I4" s="84"/>
      <c r="J4" s="84"/>
      <c r="K4" s="84"/>
      <c r="L4" s="84"/>
      <c r="M4" s="84"/>
      <c r="N4" s="84"/>
      <c r="O4" s="84"/>
      <c r="P4" s="84"/>
      <c r="Q4" s="84"/>
      <c r="R4" s="84"/>
      <c r="S4" s="84"/>
      <c r="T4" s="84"/>
      <c r="U4" s="84"/>
      <c r="V4" s="84"/>
      <c r="W4" s="84"/>
      <c r="X4" s="84"/>
      <c r="Y4" s="84"/>
      <c r="Z4" s="84"/>
      <c r="AA4" s="84"/>
      <c r="AB4" s="84"/>
    </row>
    <row r="5" spans="1:28">
      <c r="A5" s="83"/>
      <c r="B5" s="63" t="s">
        <v>461</v>
      </c>
      <c r="C5" s="63"/>
      <c r="D5" s="63"/>
      <c r="E5" s="63"/>
      <c r="F5" s="63"/>
      <c r="G5" s="63"/>
      <c r="H5" s="63"/>
      <c r="I5" s="63"/>
      <c r="J5" s="63"/>
      <c r="K5" s="63"/>
      <c r="L5" s="63"/>
      <c r="M5" s="63"/>
      <c r="N5" s="63"/>
      <c r="O5" s="63"/>
      <c r="P5" s="63"/>
      <c r="Q5" s="63"/>
      <c r="R5" s="63"/>
      <c r="S5" s="63"/>
      <c r="T5" s="63"/>
      <c r="U5" s="63"/>
      <c r="V5" s="63"/>
      <c r="W5" s="63"/>
      <c r="X5" s="63"/>
      <c r="Y5" s="63"/>
      <c r="Z5" s="63"/>
      <c r="AA5" s="63"/>
      <c r="AB5" s="63"/>
    </row>
    <row r="6" spans="1:28">
      <c r="A6" s="83"/>
      <c r="B6" s="88"/>
      <c r="C6" s="88"/>
      <c r="D6" s="88"/>
      <c r="E6" s="88"/>
      <c r="F6" s="88"/>
      <c r="G6" s="88"/>
      <c r="H6" s="88"/>
      <c r="I6" s="88"/>
      <c r="J6" s="88"/>
      <c r="K6" s="88"/>
      <c r="L6" s="88"/>
      <c r="M6" s="88"/>
      <c r="N6" s="88"/>
      <c r="O6" s="88"/>
      <c r="P6" s="88"/>
      <c r="Q6" s="88"/>
      <c r="R6" s="88"/>
      <c r="S6" s="88"/>
      <c r="T6" s="88"/>
      <c r="U6" s="88"/>
      <c r="V6" s="88"/>
      <c r="W6" s="88"/>
      <c r="X6" s="88"/>
      <c r="Y6" s="88"/>
      <c r="Z6" s="88"/>
      <c r="AA6" s="88"/>
      <c r="AB6" s="88"/>
    </row>
    <row r="7" spans="1:28">
      <c r="A7" s="83"/>
      <c r="B7" s="26"/>
      <c r="C7" s="26"/>
      <c r="D7" s="26"/>
      <c r="E7" s="26"/>
      <c r="F7" s="26"/>
      <c r="G7" s="26"/>
      <c r="H7" s="26"/>
      <c r="I7" s="26"/>
      <c r="J7" s="26"/>
      <c r="K7" s="26"/>
      <c r="L7" s="26"/>
      <c r="M7" s="26"/>
      <c r="N7" s="26"/>
      <c r="O7" s="26"/>
      <c r="P7" s="26"/>
      <c r="Q7" s="26"/>
      <c r="R7" s="26"/>
      <c r="S7" s="26"/>
      <c r="T7" s="26"/>
      <c r="U7" s="26"/>
      <c r="V7" s="26"/>
      <c r="W7" s="26"/>
      <c r="X7" s="26"/>
      <c r="Y7" s="26"/>
      <c r="Z7" s="26"/>
      <c r="AA7" s="26"/>
      <c r="AB7" s="26"/>
    </row>
    <row r="8" spans="1:28" ht="15.75" thickBot="1">
      <c r="A8" s="83"/>
      <c r="B8" s="15"/>
      <c r="C8" s="15"/>
      <c r="D8" s="15"/>
      <c r="E8" s="15"/>
      <c r="F8" s="15"/>
      <c r="G8" s="15"/>
      <c r="H8" s="15"/>
      <c r="I8" s="15"/>
      <c r="J8" s="15"/>
      <c r="K8" s="15"/>
      <c r="L8" s="15"/>
      <c r="M8" s="15"/>
      <c r="N8" s="15"/>
      <c r="O8" s="15"/>
      <c r="P8" s="15"/>
      <c r="Q8" s="15"/>
      <c r="R8" s="15"/>
      <c r="S8" s="15"/>
      <c r="T8" s="15"/>
      <c r="U8" s="15"/>
      <c r="V8" s="15"/>
      <c r="W8" s="15"/>
      <c r="X8" s="15"/>
      <c r="Y8" s="15"/>
      <c r="Z8" s="15"/>
      <c r="AA8" s="15"/>
      <c r="AB8" s="15"/>
    </row>
    <row r="9" spans="1:28">
      <c r="A9" s="83"/>
      <c r="B9" s="99" t="s">
        <v>462</v>
      </c>
      <c r="C9" s="44"/>
      <c r="D9" s="16" t="s">
        <v>463</v>
      </c>
      <c r="E9" s="44"/>
      <c r="F9" s="100" t="s">
        <v>466</v>
      </c>
      <c r="G9" s="100"/>
      <c r="H9" s="100"/>
      <c r="I9" s="44"/>
      <c r="J9" s="100" t="s">
        <v>468</v>
      </c>
      <c r="K9" s="100"/>
      <c r="L9" s="100"/>
      <c r="M9" s="44"/>
      <c r="N9" s="100" t="s">
        <v>469</v>
      </c>
      <c r="O9" s="100"/>
      <c r="P9" s="100"/>
      <c r="Q9" s="44"/>
      <c r="R9" s="100" t="s">
        <v>470</v>
      </c>
      <c r="S9" s="100"/>
      <c r="T9" s="100"/>
      <c r="U9" s="44"/>
      <c r="V9" s="100" t="s">
        <v>471</v>
      </c>
      <c r="W9" s="100"/>
      <c r="X9" s="100"/>
      <c r="Y9" s="44"/>
      <c r="Z9" s="100" t="s">
        <v>134</v>
      </c>
      <c r="AA9" s="100"/>
      <c r="AB9" s="100"/>
    </row>
    <row r="10" spans="1:28">
      <c r="A10" s="83"/>
      <c r="B10" s="99"/>
      <c r="C10" s="44"/>
      <c r="D10" s="16" t="s">
        <v>464</v>
      </c>
      <c r="E10" s="44"/>
      <c r="F10" s="29" t="s">
        <v>467</v>
      </c>
      <c r="G10" s="29"/>
      <c r="H10" s="29"/>
      <c r="I10" s="44"/>
      <c r="J10" s="102"/>
      <c r="K10" s="102"/>
      <c r="L10" s="102"/>
      <c r="M10" s="44"/>
      <c r="N10" s="102"/>
      <c r="O10" s="102"/>
      <c r="P10" s="102"/>
      <c r="Q10" s="44"/>
      <c r="R10" s="102"/>
      <c r="S10" s="102"/>
      <c r="T10" s="102"/>
      <c r="U10" s="44"/>
      <c r="V10" s="102"/>
      <c r="W10" s="102"/>
      <c r="X10" s="102"/>
      <c r="Y10" s="44"/>
      <c r="Z10" s="102"/>
      <c r="AA10" s="102"/>
      <c r="AB10" s="102"/>
    </row>
    <row r="11" spans="1:28" ht="15.75" thickBot="1">
      <c r="A11" s="83"/>
      <c r="B11" s="99"/>
      <c r="C11" s="44"/>
      <c r="D11" s="17" t="s">
        <v>465</v>
      </c>
      <c r="E11" s="44"/>
      <c r="F11" s="101"/>
      <c r="G11" s="101"/>
      <c r="H11" s="101"/>
      <c r="I11" s="44"/>
      <c r="J11" s="27"/>
      <c r="K11" s="27"/>
      <c r="L11" s="27"/>
      <c r="M11" s="44"/>
      <c r="N11" s="27"/>
      <c r="O11" s="27"/>
      <c r="P11" s="27"/>
      <c r="Q11" s="44"/>
      <c r="R11" s="27"/>
      <c r="S11" s="27"/>
      <c r="T11" s="27"/>
      <c r="U11" s="44"/>
      <c r="V11" s="27"/>
      <c r="W11" s="27"/>
      <c r="X11" s="27"/>
      <c r="Y11" s="44"/>
      <c r="Z11" s="27"/>
      <c r="AA11" s="27"/>
      <c r="AB11" s="27"/>
    </row>
    <row r="12" spans="1:28">
      <c r="A12" s="83"/>
      <c r="B12" s="69" t="s">
        <v>472</v>
      </c>
      <c r="C12" s="33"/>
      <c r="D12" s="103">
        <v>43647</v>
      </c>
      <c r="E12" s="33"/>
      <c r="F12" s="35" t="s">
        <v>229</v>
      </c>
      <c r="G12" s="39">
        <v>682</v>
      </c>
      <c r="H12" s="34"/>
      <c r="I12" s="33"/>
      <c r="J12" s="35" t="s">
        <v>229</v>
      </c>
      <c r="K12" s="39">
        <v>700</v>
      </c>
      <c r="L12" s="34"/>
      <c r="M12" s="33"/>
      <c r="N12" s="35" t="s">
        <v>229</v>
      </c>
      <c r="O12" s="39">
        <v>718</v>
      </c>
      <c r="P12" s="34"/>
      <c r="Q12" s="33"/>
      <c r="R12" s="35" t="s">
        <v>229</v>
      </c>
      <c r="S12" s="39">
        <v>737</v>
      </c>
      <c r="T12" s="34"/>
      <c r="U12" s="33"/>
      <c r="V12" s="35" t="s">
        <v>229</v>
      </c>
      <c r="W12" s="39">
        <v>373</v>
      </c>
      <c r="X12" s="34"/>
      <c r="Y12" s="33"/>
      <c r="Z12" s="35" t="s">
        <v>229</v>
      </c>
      <c r="AA12" s="32">
        <v>3210</v>
      </c>
      <c r="AB12" s="34"/>
    </row>
    <row r="13" spans="1:28">
      <c r="A13" s="83"/>
      <c r="B13" s="69"/>
      <c r="C13" s="33"/>
      <c r="D13" s="104"/>
      <c r="E13" s="33"/>
      <c r="F13" s="69"/>
      <c r="G13" s="56"/>
      <c r="H13" s="33"/>
      <c r="I13" s="33"/>
      <c r="J13" s="69"/>
      <c r="K13" s="56"/>
      <c r="L13" s="33"/>
      <c r="M13" s="33"/>
      <c r="N13" s="69"/>
      <c r="O13" s="56"/>
      <c r="P13" s="33"/>
      <c r="Q13" s="33"/>
      <c r="R13" s="69"/>
      <c r="S13" s="56"/>
      <c r="T13" s="33"/>
      <c r="U13" s="33"/>
      <c r="V13" s="69"/>
      <c r="W13" s="56"/>
      <c r="X13" s="33"/>
      <c r="Y13" s="33"/>
      <c r="Z13" s="69"/>
      <c r="AA13" s="31"/>
      <c r="AB13" s="33"/>
    </row>
    <row r="14" spans="1:28">
      <c r="A14" s="83"/>
      <c r="B14" s="63" t="s">
        <v>473</v>
      </c>
      <c r="C14" s="44"/>
      <c r="D14" s="105">
        <v>41974</v>
      </c>
      <c r="E14" s="44"/>
      <c r="F14" s="42">
        <v>54</v>
      </c>
      <c r="G14" s="42"/>
      <c r="H14" s="44"/>
      <c r="I14" s="44"/>
      <c r="J14" s="42">
        <v>54</v>
      </c>
      <c r="K14" s="42"/>
      <c r="L14" s="44"/>
      <c r="M14" s="44"/>
      <c r="N14" s="42">
        <v>54</v>
      </c>
      <c r="O14" s="42"/>
      <c r="P14" s="44"/>
      <c r="Q14" s="44"/>
      <c r="R14" s="42" t="s">
        <v>233</v>
      </c>
      <c r="S14" s="42"/>
      <c r="T14" s="44"/>
      <c r="U14" s="44"/>
      <c r="V14" s="42" t="s">
        <v>233</v>
      </c>
      <c r="W14" s="42"/>
      <c r="X14" s="44"/>
      <c r="Y14" s="44"/>
      <c r="Z14" s="42">
        <v>162</v>
      </c>
      <c r="AA14" s="42"/>
      <c r="AB14" s="44"/>
    </row>
    <row r="15" spans="1:28">
      <c r="A15" s="83"/>
      <c r="B15" s="63"/>
      <c r="C15" s="44"/>
      <c r="D15" s="105"/>
      <c r="E15" s="44"/>
      <c r="F15" s="42"/>
      <c r="G15" s="42"/>
      <c r="H15" s="44"/>
      <c r="I15" s="44"/>
      <c r="J15" s="42"/>
      <c r="K15" s="42"/>
      <c r="L15" s="44"/>
      <c r="M15" s="44"/>
      <c r="N15" s="42"/>
      <c r="O15" s="42"/>
      <c r="P15" s="44"/>
      <c r="Q15" s="44"/>
      <c r="R15" s="42"/>
      <c r="S15" s="42"/>
      <c r="T15" s="44"/>
      <c r="U15" s="44"/>
      <c r="V15" s="42"/>
      <c r="W15" s="42"/>
      <c r="X15" s="44"/>
      <c r="Y15" s="44"/>
      <c r="Z15" s="42"/>
      <c r="AA15" s="42"/>
      <c r="AB15" s="44"/>
    </row>
    <row r="16" spans="1:28">
      <c r="A16" s="83"/>
      <c r="B16" s="69" t="s">
        <v>474</v>
      </c>
      <c r="C16" s="33"/>
      <c r="D16" s="106">
        <v>42186</v>
      </c>
      <c r="E16" s="33"/>
      <c r="F16" s="31">
        <v>1339</v>
      </c>
      <c r="G16" s="31"/>
      <c r="H16" s="33"/>
      <c r="I16" s="33"/>
      <c r="J16" s="56" t="s">
        <v>233</v>
      </c>
      <c r="K16" s="56"/>
      <c r="L16" s="33"/>
      <c r="M16" s="33"/>
      <c r="N16" s="56" t="s">
        <v>233</v>
      </c>
      <c r="O16" s="56"/>
      <c r="P16" s="33"/>
      <c r="Q16" s="33"/>
      <c r="R16" s="56" t="s">
        <v>233</v>
      </c>
      <c r="S16" s="56"/>
      <c r="T16" s="33"/>
      <c r="U16" s="33"/>
      <c r="V16" s="56" t="s">
        <v>233</v>
      </c>
      <c r="W16" s="56"/>
      <c r="X16" s="33"/>
      <c r="Y16" s="33"/>
      <c r="Z16" s="31">
        <v>1339</v>
      </c>
      <c r="AA16" s="31"/>
      <c r="AB16" s="33"/>
    </row>
    <row r="17" spans="1:28">
      <c r="A17" s="83"/>
      <c r="B17" s="69"/>
      <c r="C17" s="33"/>
      <c r="D17" s="106"/>
      <c r="E17" s="33"/>
      <c r="F17" s="31"/>
      <c r="G17" s="31"/>
      <c r="H17" s="33"/>
      <c r="I17" s="33"/>
      <c r="J17" s="56"/>
      <c r="K17" s="56"/>
      <c r="L17" s="33"/>
      <c r="M17" s="33"/>
      <c r="N17" s="56"/>
      <c r="O17" s="56"/>
      <c r="P17" s="33"/>
      <c r="Q17" s="33"/>
      <c r="R17" s="56"/>
      <c r="S17" s="56"/>
      <c r="T17" s="33"/>
      <c r="U17" s="33"/>
      <c r="V17" s="56"/>
      <c r="W17" s="56"/>
      <c r="X17" s="33"/>
      <c r="Y17" s="33"/>
      <c r="Z17" s="31"/>
      <c r="AA17" s="31"/>
      <c r="AB17" s="33"/>
    </row>
    <row r="18" spans="1:28">
      <c r="A18" s="83"/>
      <c r="B18" s="63" t="s">
        <v>475</v>
      </c>
      <c r="C18" s="44"/>
      <c r="D18" s="105">
        <v>42583</v>
      </c>
      <c r="E18" s="44"/>
      <c r="F18" s="46">
        <v>2589</v>
      </c>
      <c r="G18" s="46"/>
      <c r="H18" s="44"/>
      <c r="I18" s="44"/>
      <c r="J18" s="46">
        <v>1743</v>
      </c>
      <c r="K18" s="46"/>
      <c r="L18" s="44"/>
      <c r="M18" s="44"/>
      <c r="N18" s="42" t="s">
        <v>233</v>
      </c>
      <c r="O18" s="42"/>
      <c r="P18" s="44"/>
      <c r="Q18" s="44"/>
      <c r="R18" s="42" t="s">
        <v>233</v>
      </c>
      <c r="S18" s="42"/>
      <c r="T18" s="44"/>
      <c r="U18" s="44"/>
      <c r="V18" s="42" t="s">
        <v>233</v>
      </c>
      <c r="W18" s="42"/>
      <c r="X18" s="44"/>
      <c r="Y18" s="44"/>
      <c r="Z18" s="46">
        <v>4332</v>
      </c>
      <c r="AA18" s="46"/>
      <c r="AB18" s="44"/>
    </row>
    <row r="19" spans="1:28" ht="15.75" thickBot="1">
      <c r="A19" s="83"/>
      <c r="B19" s="63"/>
      <c r="C19" s="44"/>
      <c r="D19" s="105"/>
      <c r="E19" s="44"/>
      <c r="F19" s="47"/>
      <c r="G19" s="47"/>
      <c r="H19" s="45"/>
      <c r="I19" s="44"/>
      <c r="J19" s="47"/>
      <c r="K19" s="47"/>
      <c r="L19" s="45"/>
      <c r="M19" s="44"/>
      <c r="N19" s="43"/>
      <c r="O19" s="43"/>
      <c r="P19" s="45"/>
      <c r="Q19" s="44"/>
      <c r="R19" s="43"/>
      <c r="S19" s="43"/>
      <c r="T19" s="45"/>
      <c r="U19" s="44"/>
      <c r="V19" s="43"/>
      <c r="W19" s="43"/>
      <c r="X19" s="45"/>
      <c r="Y19" s="44"/>
      <c r="Z19" s="47"/>
      <c r="AA19" s="47"/>
      <c r="AB19" s="45"/>
    </row>
    <row r="20" spans="1:28">
      <c r="A20" s="83"/>
      <c r="B20" s="69" t="s">
        <v>476</v>
      </c>
      <c r="C20" s="33"/>
      <c r="D20" s="33"/>
      <c r="E20" s="33"/>
      <c r="F20" s="32">
        <v>4664</v>
      </c>
      <c r="G20" s="32"/>
      <c r="H20" s="34"/>
      <c r="I20" s="33"/>
      <c r="J20" s="32">
        <v>2497</v>
      </c>
      <c r="K20" s="32"/>
      <c r="L20" s="34"/>
      <c r="M20" s="33"/>
      <c r="N20" s="39">
        <v>772</v>
      </c>
      <c r="O20" s="39"/>
      <c r="P20" s="34"/>
      <c r="Q20" s="33"/>
      <c r="R20" s="39">
        <v>737</v>
      </c>
      <c r="S20" s="39"/>
      <c r="T20" s="34"/>
      <c r="U20" s="33"/>
      <c r="V20" s="39">
        <v>373</v>
      </c>
      <c r="W20" s="39"/>
      <c r="X20" s="34"/>
      <c r="Y20" s="33"/>
      <c r="Z20" s="32">
        <v>9043</v>
      </c>
      <c r="AA20" s="32"/>
      <c r="AB20" s="34"/>
    </row>
    <row r="21" spans="1:28" ht="15.75" thickBot="1">
      <c r="A21" s="83"/>
      <c r="B21" s="69"/>
      <c r="C21" s="33"/>
      <c r="D21" s="33"/>
      <c r="E21" s="33"/>
      <c r="F21" s="54"/>
      <c r="G21" s="54"/>
      <c r="H21" s="55"/>
      <c r="I21" s="33"/>
      <c r="J21" s="54"/>
      <c r="K21" s="54"/>
      <c r="L21" s="55"/>
      <c r="M21" s="33"/>
      <c r="N21" s="57"/>
      <c r="O21" s="57"/>
      <c r="P21" s="55"/>
      <c r="Q21" s="33"/>
      <c r="R21" s="57"/>
      <c r="S21" s="57"/>
      <c r="T21" s="55"/>
      <c r="U21" s="33"/>
      <c r="V21" s="57"/>
      <c r="W21" s="57"/>
      <c r="X21" s="55"/>
      <c r="Y21" s="33"/>
      <c r="Z21" s="54"/>
      <c r="AA21" s="54"/>
      <c r="AB21" s="55"/>
    </row>
    <row r="22" spans="1:28">
      <c r="A22" s="83"/>
      <c r="B22" s="11"/>
      <c r="C22" s="11"/>
      <c r="D22" s="11"/>
      <c r="E22" s="11"/>
      <c r="F22" s="60"/>
      <c r="G22" s="60"/>
      <c r="H22" s="60"/>
      <c r="I22" s="11"/>
      <c r="J22" s="60"/>
      <c r="K22" s="60"/>
      <c r="L22" s="60"/>
      <c r="M22" s="11"/>
      <c r="N22" s="60"/>
      <c r="O22" s="60"/>
      <c r="P22" s="60"/>
      <c r="Q22" s="11"/>
      <c r="R22" s="60"/>
      <c r="S22" s="60"/>
      <c r="T22" s="60"/>
      <c r="U22" s="11"/>
      <c r="V22" s="60"/>
      <c r="W22" s="60"/>
      <c r="X22" s="60"/>
      <c r="Y22" s="11"/>
      <c r="Z22" s="60"/>
      <c r="AA22" s="60"/>
      <c r="AB22" s="60"/>
    </row>
    <row r="23" spans="1:28" ht="23.25">
      <c r="A23" s="83"/>
      <c r="B23" s="98" t="s">
        <v>477</v>
      </c>
      <c r="C23" s="20"/>
      <c r="D23" s="20"/>
      <c r="E23" s="20"/>
      <c r="F23" s="33"/>
      <c r="G23" s="33"/>
      <c r="H23" s="33"/>
      <c r="I23" s="20"/>
      <c r="J23" s="33"/>
      <c r="K23" s="33"/>
      <c r="L23" s="33"/>
      <c r="M23" s="20"/>
      <c r="N23" s="33"/>
      <c r="O23" s="33"/>
      <c r="P23" s="33"/>
      <c r="Q23" s="20"/>
      <c r="R23" s="33"/>
      <c r="S23" s="33"/>
      <c r="T23" s="33"/>
      <c r="U23" s="20"/>
      <c r="V23" s="33"/>
      <c r="W23" s="33"/>
      <c r="X23" s="33"/>
      <c r="Y23" s="20"/>
      <c r="Z23" s="33"/>
      <c r="AA23" s="33"/>
      <c r="AB23" s="33"/>
    </row>
    <row r="24" spans="1:28">
      <c r="A24" s="83"/>
      <c r="B24" s="63" t="s">
        <v>478</v>
      </c>
      <c r="C24" s="44"/>
      <c r="D24" s="105">
        <v>42186</v>
      </c>
      <c r="E24" s="44"/>
      <c r="F24" s="63" t="s">
        <v>229</v>
      </c>
      <c r="G24" s="42">
        <v>545</v>
      </c>
      <c r="H24" s="44"/>
      <c r="I24" s="44"/>
      <c r="J24" s="63" t="s">
        <v>229</v>
      </c>
      <c r="K24" s="42" t="s">
        <v>233</v>
      </c>
      <c r="L24" s="44"/>
      <c r="M24" s="44"/>
      <c r="N24" s="63" t="s">
        <v>229</v>
      </c>
      <c r="O24" s="42" t="s">
        <v>233</v>
      </c>
      <c r="P24" s="44"/>
      <c r="Q24" s="44"/>
      <c r="R24" s="63" t="s">
        <v>229</v>
      </c>
      <c r="S24" s="42" t="s">
        <v>233</v>
      </c>
      <c r="T24" s="44"/>
      <c r="U24" s="44"/>
      <c r="V24" s="63" t="s">
        <v>229</v>
      </c>
      <c r="W24" s="42" t="s">
        <v>233</v>
      </c>
      <c r="X24" s="44"/>
      <c r="Y24" s="44"/>
      <c r="Z24" s="63" t="s">
        <v>229</v>
      </c>
      <c r="AA24" s="42">
        <v>545</v>
      </c>
      <c r="AB24" s="44"/>
    </row>
    <row r="25" spans="1:28">
      <c r="A25" s="83"/>
      <c r="B25" s="63"/>
      <c r="C25" s="44"/>
      <c r="D25" s="105"/>
      <c r="E25" s="44"/>
      <c r="F25" s="63"/>
      <c r="G25" s="42"/>
      <c r="H25" s="44"/>
      <c r="I25" s="44"/>
      <c r="J25" s="63"/>
      <c r="K25" s="42"/>
      <c r="L25" s="44"/>
      <c r="M25" s="44"/>
      <c r="N25" s="63"/>
      <c r="O25" s="42"/>
      <c r="P25" s="44"/>
      <c r="Q25" s="44"/>
      <c r="R25" s="63"/>
      <c r="S25" s="42"/>
      <c r="T25" s="44"/>
      <c r="U25" s="44"/>
      <c r="V25" s="63"/>
      <c r="W25" s="42"/>
      <c r="X25" s="44"/>
      <c r="Y25" s="44"/>
      <c r="Z25" s="63"/>
      <c r="AA25" s="42"/>
      <c r="AB25" s="44"/>
    </row>
    <row r="26" spans="1:28">
      <c r="A26" s="83"/>
      <c r="B26" s="69" t="s">
        <v>479</v>
      </c>
      <c r="C26" s="33"/>
      <c r="D26" s="106">
        <v>42583</v>
      </c>
      <c r="E26" s="33"/>
      <c r="F26" s="56">
        <v>212</v>
      </c>
      <c r="G26" s="56"/>
      <c r="H26" s="33"/>
      <c r="I26" s="33"/>
      <c r="J26" s="56">
        <v>141</v>
      </c>
      <c r="K26" s="56"/>
      <c r="L26" s="33"/>
      <c r="M26" s="33"/>
      <c r="N26" s="56" t="s">
        <v>233</v>
      </c>
      <c r="O26" s="56"/>
      <c r="P26" s="33"/>
      <c r="Q26" s="33"/>
      <c r="R26" s="56" t="s">
        <v>233</v>
      </c>
      <c r="S26" s="56"/>
      <c r="T26" s="33"/>
      <c r="U26" s="33"/>
      <c r="V26" s="56" t="s">
        <v>233</v>
      </c>
      <c r="W26" s="56"/>
      <c r="X26" s="33"/>
      <c r="Y26" s="33"/>
      <c r="Z26" s="56">
        <v>353</v>
      </c>
      <c r="AA26" s="56"/>
      <c r="AB26" s="33"/>
    </row>
    <row r="27" spans="1:28" ht="15.75" thickBot="1">
      <c r="A27" s="83"/>
      <c r="B27" s="69"/>
      <c r="C27" s="33"/>
      <c r="D27" s="106"/>
      <c r="E27" s="33"/>
      <c r="F27" s="57"/>
      <c r="G27" s="57"/>
      <c r="H27" s="55"/>
      <c r="I27" s="33"/>
      <c r="J27" s="57"/>
      <c r="K27" s="57"/>
      <c r="L27" s="55"/>
      <c r="M27" s="33"/>
      <c r="N27" s="57"/>
      <c r="O27" s="57"/>
      <c r="P27" s="55"/>
      <c r="Q27" s="33"/>
      <c r="R27" s="57"/>
      <c r="S27" s="57"/>
      <c r="T27" s="55"/>
      <c r="U27" s="33"/>
      <c r="V27" s="57"/>
      <c r="W27" s="57"/>
      <c r="X27" s="55"/>
      <c r="Y27" s="33"/>
      <c r="Z27" s="57"/>
      <c r="AA27" s="57"/>
      <c r="AB27" s="55"/>
    </row>
    <row r="28" spans="1:28">
      <c r="A28" s="83"/>
      <c r="B28" s="63" t="s">
        <v>480</v>
      </c>
      <c r="C28" s="44"/>
      <c r="D28" s="44"/>
      <c r="E28" s="44"/>
      <c r="F28" s="64" t="s">
        <v>229</v>
      </c>
      <c r="G28" s="58">
        <v>3907</v>
      </c>
      <c r="H28" s="60"/>
      <c r="I28" s="44"/>
      <c r="J28" s="64" t="s">
        <v>229</v>
      </c>
      <c r="K28" s="58">
        <v>2356</v>
      </c>
      <c r="L28" s="60"/>
      <c r="M28" s="44"/>
      <c r="N28" s="64" t="s">
        <v>229</v>
      </c>
      <c r="O28" s="66">
        <v>772</v>
      </c>
      <c r="P28" s="60"/>
      <c r="Q28" s="44"/>
      <c r="R28" s="64" t="s">
        <v>229</v>
      </c>
      <c r="S28" s="66">
        <v>737</v>
      </c>
      <c r="T28" s="60"/>
      <c r="U28" s="44"/>
      <c r="V28" s="64" t="s">
        <v>229</v>
      </c>
      <c r="W28" s="66">
        <v>373</v>
      </c>
      <c r="X28" s="60"/>
      <c r="Y28" s="44"/>
      <c r="Z28" s="64" t="s">
        <v>229</v>
      </c>
      <c r="AA28" s="58">
        <v>8145</v>
      </c>
      <c r="AB28" s="60"/>
    </row>
    <row r="29" spans="1:28" ht="15.75" thickBot="1">
      <c r="A29" s="83"/>
      <c r="B29" s="63"/>
      <c r="C29" s="44"/>
      <c r="D29" s="44"/>
      <c r="E29" s="44"/>
      <c r="F29" s="65"/>
      <c r="G29" s="59"/>
      <c r="H29" s="61"/>
      <c r="I29" s="44"/>
      <c r="J29" s="65"/>
      <c r="K29" s="59"/>
      <c r="L29" s="61"/>
      <c r="M29" s="44"/>
      <c r="N29" s="65"/>
      <c r="O29" s="67"/>
      <c r="P29" s="61"/>
      <c r="Q29" s="44"/>
      <c r="R29" s="65"/>
      <c r="S29" s="67"/>
      <c r="T29" s="61"/>
      <c r="U29" s="44"/>
      <c r="V29" s="65"/>
      <c r="W29" s="67"/>
      <c r="X29" s="61"/>
      <c r="Y29" s="44"/>
      <c r="Z29" s="65"/>
      <c r="AA29" s="59"/>
      <c r="AB29" s="61"/>
    </row>
    <row r="30" spans="1:28" ht="15.75" thickTop="1">
      <c r="A30" s="83"/>
      <c r="B30" s="82"/>
      <c r="C30" s="82"/>
      <c r="D30" s="82"/>
      <c r="E30" s="82"/>
      <c r="F30" s="82"/>
      <c r="G30" s="82"/>
      <c r="H30" s="82"/>
      <c r="I30" s="82"/>
      <c r="J30" s="82"/>
      <c r="K30" s="82"/>
      <c r="L30" s="82"/>
      <c r="M30" s="82"/>
      <c r="N30" s="82"/>
      <c r="O30" s="82"/>
      <c r="P30" s="82"/>
      <c r="Q30" s="82"/>
      <c r="R30" s="82"/>
      <c r="S30" s="82"/>
      <c r="T30" s="82"/>
      <c r="U30" s="82"/>
      <c r="V30" s="82"/>
      <c r="W30" s="82"/>
      <c r="X30" s="82"/>
      <c r="Y30" s="82"/>
      <c r="Z30" s="82"/>
      <c r="AA30" s="82"/>
      <c r="AB30" s="82"/>
    </row>
    <row r="31" spans="1:28">
      <c r="A31" s="83"/>
      <c r="B31" s="63" t="s">
        <v>481</v>
      </c>
      <c r="C31" s="63"/>
      <c r="D31" s="63"/>
      <c r="E31" s="63"/>
      <c r="F31" s="63"/>
      <c r="G31" s="63"/>
      <c r="H31" s="63"/>
      <c r="I31" s="63"/>
      <c r="J31" s="63"/>
      <c r="K31" s="63"/>
      <c r="L31" s="63"/>
      <c r="M31" s="63"/>
      <c r="N31" s="63"/>
      <c r="O31" s="63"/>
      <c r="P31" s="63"/>
      <c r="Q31" s="63"/>
      <c r="R31" s="63"/>
      <c r="S31" s="63"/>
      <c r="T31" s="63"/>
      <c r="U31" s="63"/>
      <c r="V31" s="63"/>
      <c r="W31" s="63"/>
      <c r="X31" s="63"/>
      <c r="Y31" s="63"/>
      <c r="Z31" s="63"/>
      <c r="AA31" s="63"/>
      <c r="AB31" s="63"/>
    </row>
    <row r="32" spans="1:28">
      <c r="A32" s="83"/>
      <c r="B32" s="82"/>
      <c r="C32" s="82"/>
      <c r="D32" s="82"/>
      <c r="E32" s="82"/>
      <c r="F32" s="82"/>
      <c r="G32" s="82"/>
      <c r="H32" s="82"/>
      <c r="I32" s="82"/>
      <c r="J32" s="82"/>
      <c r="K32" s="82"/>
      <c r="L32" s="82"/>
      <c r="M32" s="82"/>
      <c r="N32" s="82"/>
      <c r="O32" s="82"/>
      <c r="P32" s="82"/>
      <c r="Q32" s="82"/>
      <c r="R32" s="82"/>
      <c r="S32" s="82"/>
      <c r="T32" s="82"/>
      <c r="U32" s="82"/>
      <c r="V32" s="82"/>
      <c r="W32" s="82"/>
      <c r="X32" s="82"/>
      <c r="Y32" s="82"/>
      <c r="Z32" s="82"/>
      <c r="AA32" s="82"/>
      <c r="AB32" s="82"/>
    </row>
    <row r="33" spans="1:28">
      <c r="A33" s="83"/>
      <c r="B33" s="63" t="s">
        <v>482</v>
      </c>
      <c r="C33" s="63"/>
      <c r="D33" s="63"/>
      <c r="E33" s="63"/>
      <c r="F33" s="63"/>
      <c r="G33" s="63"/>
      <c r="H33" s="63"/>
      <c r="I33" s="63"/>
      <c r="J33" s="63"/>
      <c r="K33" s="63"/>
      <c r="L33" s="63"/>
      <c r="M33" s="63"/>
      <c r="N33" s="63"/>
      <c r="O33" s="63"/>
      <c r="P33" s="63"/>
      <c r="Q33" s="63"/>
      <c r="R33" s="63"/>
      <c r="S33" s="63"/>
      <c r="T33" s="63"/>
      <c r="U33" s="63"/>
      <c r="V33" s="63"/>
      <c r="W33" s="63"/>
      <c r="X33" s="63"/>
      <c r="Y33" s="63"/>
      <c r="Z33" s="63"/>
      <c r="AA33" s="63"/>
      <c r="AB33" s="63"/>
    </row>
    <row r="34" spans="1:28">
      <c r="A34" s="83"/>
      <c r="B34" s="44" t="s">
        <v>483</v>
      </c>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row>
  </sheetData>
  <mergeCells count="228">
    <mergeCell ref="B31:AB31"/>
    <mergeCell ref="B32:AB32"/>
    <mergeCell ref="B33:AB33"/>
    <mergeCell ref="B34:AB34"/>
    <mergeCell ref="AB28:AB29"/>
    <mergeCell ref="A1:A2"/>
    <mergeCell ref="B1:AB1"/>
    <mergeCell ref="B2:AB2"/>
    <mergeCell ref="B3:AB3"/>
    <mergeCell ref="A4:A34"/>
    <mergeCell ref="B4:AB4"/>
    <mergeCell ref="B5:AB5"/>
    <mergeCell ref="B6:AB6"/>
    <mergeCell ref="B30:AB30"/>
    <mergeCell ref="V28:V29"/>
    <mergeCell ref="W28:W29"/>
    <mergeCell ref="X28:X29"/>
    <mergeCell ref="Y28:Y29"/>
    <mergeCell ref="Z28:Z29"/>
    <mergeCell ref="AA28:AA29"/>
    <mergeCell ref="P28:P29"/>
    <mergeCell ref="Q28:Q29"/>
    <mergeCell ref="R28:R29"/>
    <mergeCell ref="S28:S29"/>
    <mergeCell ref="T28:T29"/>
    <mergeCell ref="U28:U29"/>
    <mergeCell ref="J28:J29"/>
    <mergeCell ref="K28:K29"/>
    <mergeCell ref="L28:L29"/>
    <mergeCell ref="M28:M29"/>
    <mergeCell ref="N28:N29"/>
    <mergeCell ref="O28:O29"/>
    <mergeCell ref="Z26:AA27"/>
    <mergeCell ref="AB26:AB27"/>
    <mergeCell ref="B28:B29"/>
    <mergeCell ref="C28:C29"/>
    <mergeCell ref="D28:D29"/>
    <mergeCell ref="E28:E29"/>
    <mergeCell ref="F28:F29"/>
    <mergeCell ref="G28:G29"/>
    <mergeCell ref="H28:H29"/>
    <mergeCell ref="I28:I29"/>
    <mergeCell ref="R26:S27"/>
    <mergeCell ref="T26:T27"/>
    <mergeCell ref="U26:U27"/>
    <mergeCell ref="V26:W27"/>
    <mergeCell ref="X26:X27"/>
    <mergeCell ref="Y26:Y27"/>
    <mergeCell ref="J26:K27"/>
    <mergeCell ref="L26:L27"/>
    <mergeCell ref="M26:M27"/>
    <mergeCell ref="N26:O27"/>
    <mergeCell ref="P26:P27"/>
    <mergeCell ref="Q26:Q27"/>
    <mergeCell ref="Z24:Z25"/>
    <mergeCell ref="AA24:AA25"/>
    <mergeCell ref="AB24:AB25"/>
    <mergeCell ref="B26:B27"/>
    <mergeCell ref="C26:C27"/>
    <mergeCell ref="D26:D27"/>
    <mergeCell ref="E26:E27"/>
    <mergeCell ref="F26:G27"/>
    <mergeCell ref="H26:H27"/>
    <mergeCell ref="I26:I27"/>
    <mergeCell ref="T24:T25"/>
    <mergeCell ref="U24:U25"/>
    <mergeCell ref="V24:V25"/>
    <mergeCell ref="W24:W25"/>
    <mergeCell ref="X24:X25"/>
    <mergeCell ref="Y24:Y25"/>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F23:H23"/>
    <mergeCell ref="J23:L23"/>
    <mergeCell ref="N23:P23"/>
    <mergeCell ref="R23:T23"/>
    <mergeCell ref="V23:X23"/>
    <mergeCell ref="Z23:AB23"/>
    <mergeCell ref="F22:H22"/>
    <mergeCell ref="J22:L22"/>
    <mergeCell ref="N22:P22"/>
    <mergeCell ref="R22:T22"/>
    <mergeCell ref="V22:X22"/>
    <mergeCell ref="Z22:AB22"/>
    <mergeCell ref="U20:U21"/>
    <mergeCell ref="V20:W21"/>
    <mergeCell ref="X20:X21"/>
    <mergeCell ref="Y20:Y21"/>
    <mergeCell ref="Z20:AA21"/>
    <mergeCell ref="AB20:AB21"/>
    <mergeCell ref="M20:M21"/>
    <mergeCell ref="N20:O21"/>
    <mergeCell ref="P20:P21"/>
    <mergeCell ref="Q20:Q21"/>
    <mergeCell ref="R20:S21"/>
    <mergeCell ref="T20:T21"/>
    <mergeCell ref="AB18:AB19"/>
    <mergeCell ref="B20:B21"/>
    <mergeCell ref="C20:C21"/>
    <mergeCell ref="D20:D21"/>
    <mergeCell ref="E20:E21"/>
    <mergeCell ref="F20:G21"/>
    <mergeCell ref="H20:H21"/>
    <mergeCell ref="I20:I21"/>
    <mergeCell ref="J20:K21"/>
    <mergeCell ref="L20:L21"/>
    <mergeCell ref="T18:T19"/>
    <mergeCell ref="U18:U19"/>
    <mergeCell ref="V18:W19"/>
    <mergeCell ref="X18:X19"/>
    <mergeCell ref="Y18:Y19"/>
    <mergeCell ref="Z18:AA19"/>
    <mergeCell ref="L18:L19"/>
    <mergeCell ref="M18:M19"/>
    <mergeCell ref="N18:O19"/>
    <mergeCell ref="P18:P19"/>
    <mergeCell ref="Q18:Q19"/>
    <mergeCell ref="R18:S19"/>
    <mergeCell ref="Z16:AA17"/>
    <mergeCell ref="AB16:AB17"/>
    <mergeCell ref="B18:B19"/>
    <mergeCell ref="C18:C19"/>
    <mergeCell ref="D18:D19"/>
    <mergeCell ref="E18:E19"/>
    <mergeCell ref="F18:G19"/>
    <mergeCell ref="H18:H19"/>
    <mergeCell ref="I18:I19"/>
    <mergeCell ref="J18:K19"/>
    <mergeCell ref="R16:S17"/>
    <mergeCell ref="T16:T17"/>
    <mergeCell ref="U16:U17"/>
    <mergeCell ref="V16:W17"/>
    <mergeCell ref="X16:X17"/>
    <mergeCell ref="Y16:Y17"/>
    <mergeCell ref="J16:K17"/>
    <mergeCell ref="L16:L17"/>
    <mergeCell ref="M16:M17"/>
    <mergeCell ref="N16:O17"/>
    <mergeCell ref="P16:P17"/>
    <mergeCell ref="Q16:Q17"/>
    <mergeCell ref="Y14:Y15"/>
    <mergeCell ref="Z14:AA15"/>
    <mergeCell ref="AB14:AB15"/>
    <mergeCell ref="B16:B17"/>
    <mergeCell ref="C16:C17"/>
    <mergeCell ref="D16:D17"/>
    <mergeCell ref="E16:E17"/>
    <mergeCell ref="F16:G17"/>
    <mergeCell ref="H16:H17"/>
    <mergeCell ref="I16:I17"/>
    <mergeCell ref="Q14:Q15"/>
    <mergeCell ref="R14:S15"/>
    <mergeCell ref="T14:T15"/>
    <mergeCell ref="U14:U15"/>
    <mergeCell ref="V14:W15"/>
    <mergeCell ref="X14:X15"/>
    <mergeCell ref="I14:I15"/>
    <mergeCell ref="J14:K15"/>
    <mergeCell ref="L14:L15"/>
    <mergeCell ref="M14:M15"/>
    <mergeCell ref="N14:O15"/>
    <mergeCell ref="P14:P15"/>
    <mergeCell ref="B14:B15"/>
    <mergeCell ref="C14:C15"/>
    <mergeCell ref="D14:D15"/>
    <mergeCell ref="E14:E15"/>
    <mergeCell ref="F14:G15"/>
    <mergeCell ref="H14:H15"/>
    <mergeCell ref="W12:W13"/>
    <mergeCell ref="X12:X13"/>
    <mergeCell ref="Y12:Y13"/>
    <mergeCell ref="Z12:Z13"/>
    <mergeCell ref="AA12:AA13"/>
    <mergeCell ref="AB12:AB13"/>
    <mergeCell ref="Q12:Q13"/>
    <mergeCell ref="R12:R13"/>
    <mergeCell ref="S12:S13"/>
    <mergeCell ref="T12:T13"/>
    <mergeCell ref="U12:U13"/>
    <mergeCell ref="V12:V13"/>
    <mergeCell ref="K12:K13"/>
    <mergeCell ref="L12:L13"/>
    <mergeCell ref="M12:M13"/>
    <mergeCell ref="N12:N13"/>
    <mergeCell ref="O12:O13"/>
    <mergeCell ref="P12:P13"/>
    <mergeCell ref="Z9:AB11"/>
    <mergeCell ref="B12:B13"/>
    <mergeCell ref="C12:C13"/>
    <mergeCell ref="D12:D13"/>
    <mergeCell ref="E12:E13"/>
    <mergeCell ref="F12:F13"/>
    <mergeCell ref="G12:G13"/>
    <mergeCell ref="H12:H13"/>
    <mergeCell ref="I12:I13"/>
    <mergeCell ref="J12:J13"/>
    <mergeCell ref="N9:P11"/>
    <mergeCell ref="Q9:Q11"/>
    <mergeCell ref="R9:T11"/>
    <mergeCell ref="U9:U11"/>
    <mergeCell ref="V9:X11"/>
    <mergeCell ref="Y9:Y11"/>
    <mergeCell ref="B7:AB7"/>
    <mergeCell ref="B9:B11"/>
    <mergeCell ref="C9:C11"/>
    <mergeCell ref="E9:E11"/>
    <mergeCell ref="F9:H9"/>
    <mergeCell ref="F10:H10"/>
    <mergeCell ref="F11:H11"/>
    <mergeCell ref="I9:I11"/>
    <mergeCell ref="J9:L11"/>
    <mergeCell ref="M9:M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5"/>
  <sheetViews>
    <sheetView showGridLines="0" workbookViewId="0"/>
  </sheetViews>
  <sheetFormatPr defaultRowHeight="15"/>
  <cols>
    <col min="1" max="1" width="27.7109375" bestFit="1" customWidth="1"/>
    <col min="2" max="2" width="36.5703125" bestFit="1" customWidth="1"/>
    <col min="3" max="3" width="5.28515625" customWidth="1"/>
    <col min="4" max="4" width="20.28515625" customWidth="1"/>
    <col min="5" max="5" width="4.140625" customWidth="1"/>
    <col min="6" max="6" width="24.42578125" customWidth="1"/>
    <col min="7" max="7" width="5.28515625" customWidth="1"/>
    <col min="8" max="8" width="17.5703125" customWidth="1"/>
    <col min="9" max="9" width="4.140625" customWidth="1"/>
    <col min="10" max="10" width="24.42578125" customWidth="1"/>
    <col min="11" max="11" width="5.28515625" customWidth="1"/>
    <col min="12" max="12" width="20.28515625" customWidth="1"/>
    <col min="13" max="13" width="4.140625" customWidth="1"/>
  </cols>
  <sheetData>
    <row r="1" spans="1:13" ht="15" customHeight="1">
      <c r="A1" s="8" t="s">
        <v>360</v>
      </c>
      <c r="B1" s="8" t="s">
        <v>2</v>
      </c>
      <c r="C1" s="8"/>
      <c r="D1" s="8"/>
      <c r="E1" s="8"/>
      <c r="F1" s="8"/>
      <c r="G1" s="8"/>
      <c r="H1" s="8"/>
      <c r="I1" s="8"/>
      <c r="J1" s="8"/>
      <c r="K1" s="8"/>
      <c r="L1" s="8"/>
      <c r="M1" s="8"/>
    </row>
    <row r="2" spans="1:13" ht="15" customHeight="1">
      <c r="A2" s="8"/>
      <c r="B2" s="8" t="s">
        <v>3</v>
      </c>
      <c r="C2" s="8"/>
      <c r="D2" s="8"/>
      <c r="E2" s="8"/>
      <c r="F2" s="8"/>
      <c r="G2" s="8"/>
      <c r="H2" s="8"/>
      <c r="I2" s="8"/>
      <c r="J2" s="8"/>
      <c r="K2" s="8"/>
      <c r="L2" s="8"/>
      <c r="M2" s="8"/>
    </row>
    <row r="3" spans="1:13">
      <c r="A3" s="3" t="s">
        <v>484</v>
      </c>
      <c r="B3" s="82"/>
      <c r="C3" s="82"/>
      <c r="D3" s="82"/>
      <c r="E3" s="82"/>
      <c r="F3" s="82"/>
      <c r="G3" s="82"/>
      <c r="H3" s="82"/>
      <c r="I3" s="82"/>
      <c r="J3" s="82"/>
      <c r="K3" s="82"/>
      <c r="L3" s="82"/>
      <c r="M3" s="82"/>
    </row>
    <row r="4" spans="1:13">
      <c r="A4" s="83" t="s">
        <v>360</v>
      </c>
      <c r="B4" s="84" t="s">
        <v>360</v>
      </c>
      <c r="C4" s="84"/>
      <c r="D4" s="84"/>
      <c r="E4" s="84"/>
      <c r="F4" s="84"/>
      <c r="G4" s="84"/>
      <c r="H4" s="84"/>
      <c r="I4" s="84"/>
      <c r="J4" s="84"/>
      <c r="K4" s="84"/>
      <c r="L4" s="84"/>
      <c r="M4" s="84"/>
    </row>
    <row r="5" spans="1:13" ht="25.5" customHeight="1">
      <c r="A5" s="83"/>
      <c r="B5" s="44" t="s">
        <v>485</v>
      </c>
      <c r="C5" s="44"/>
      <c r="D5" s="44"/>
      <c r="E5" s="44"/>
      <c r="F5" s="44"/>
      <c r="G5" s="44"/>
      <c r="H5" s="44"/>
      <c r="I5" s="44"/>
      <c r="J5" s="44"/>
      <c r="K5" s="44"/>
      <c r="L5" s="44"/>
      <c r="M5" s="44"/>
    </row>
    <row r="6" spans="1:13">
      <c r="A6" s="83"/>
      <c r="B6" s="26"/>
      <c r="C6" s="26"/>
      <c r="D6" s="26"/>
      <c r="E6" s="26"/>
      <c r="F6" s="26"/>
      <c r="G6" s="26"/>
      <c r="H6" s="26"/>
      <c r="I6" s="26"/>
      <c r="J6" s="26"/>
      <c r="K6" s="26"/>
      <c r="L6" s="26"/>
      <c r="M6" s="26"/>
    </row>
    <row r="7" spans="1:13">
      <c r="A7" s="83"/>
      <c r="B7" s="15"/>
      <c r="C7" s="15"/>
      <c r="D7" s="15"/>
      <c r="E7" s="15"/>
      <c r="F7" s="15"/>
      <c r="G7" s="15"/>
      <c r="H7" s="15"/>
      <c r="I7" s="15"/>
      <c r="J7" s="15"/>
      <c r="K7" s="15"/>
      <c r="L7" s="15"/>
      <c r="M7" s="15"/>
    </row>
    <row r="8" spans="1:13">
      <c r="A8" s="83"/>
      <c r="B8" s="14" t="s">
        <v>486</v>
      </c>
      <c r="C8" s="44"/>
      <c r="D8" s="44"/>
      <c r="E8" s="44"/>
      <c r="F8" s="11"/>
      <c r="G8" s="44"/>
      <c r="H8" s="44"/>
      <c r="I8" s="44"/>
      <c r="J8" s="11"/>
      <c r="K8" s="44"/>
      <c r="L8" s="44"/>
      <c r="M8" s="44"/>
    </row>
    <row r="9" spans="1:13" ht="15.75" thickBot="1">
      <c r="A9" s="83"/>
      <c r="B9" s="11"/>
      <c r="C9" s="107" t="s">
        <v>487</v>
      </c>
      <c r="D9" s="107"/>
      <c r="E9" s="107"/>
      <c r="F9" s="107"/>
      <c r="G9" s="107"/>
      <c r="H9" s="107"/>
      <c r="I9" s="107"/>
      <c r="J9" s="107"/>
      <c r="K9" s="107"/>
      <c r="L9" s="107"/>
      <c r="M9" s="107"/>
    </row>
    <row r="10" spans="1:13" ht="15.75" thickBot="1">
      <c r="A10" s="83"/>
      <c r="B10" s="11"/>
      <c r="C10" s="108" t="s">
        <v>488</v>
      </c>
      <c r="D10" s="108"/>
      <c r="E10" s="108"/>
      <c r="F10" s="11"/>
      <c r="G10" s="108" t="s">
        <v>489</v>
      </c>
      <c r="H10" s="108"/>
      <c r="I10" s="108"/>
      <c r="J10" s="11"/>
      <c r="K10" s="108" t="s">
        <v>134</v>
      </c>
      <c r="L10" s="108"/>
      <c r="M10" s="108"/>
    </row>
    <row r="11" spans="1:13">
      <c r="A11" s="83"/>
      <c r="B11" s="69" t="s">
        <v>490</v>
      </c>
      <c r="C11" s="35" t="s">
        <v>229</v>
      </c>
      <c r="D11" s="32">
        <v>184215</v>
      </c>
      <c r="E11" s="34"/>
      <c r="F11" s="33"/>
      <c r="G11" s="35" t="s">
        <v>229</v>
      </c>
      <c r="H11" s="32">
        <v>73814</v>
      </c>
      <c r="I11" s="34"/>
      <c r="J11" s="34"/>
      <c r="K11" s="35" t="s">
        <v>229</v>
      </c>
      <c r="L11" s="32">
        <v>258029</v>
      </c>
      <c r="M11" s="34"/>
    </row>
    <row r="12" spans="1:13">
      <c r="A12" s="83"/>
      <c r="B12" s="69"/>
      <c r="C12" s="36"/>
      <c r="D12" s="37"/>
      <c r="E12" s="38"/>
      <c r="F12" s="33"/>
      <c r="G12" s="36"/>
      <c r="H12" s="37"/>
      <c r="I12" s="38"/>
      <c r="J12" s="38"/>
      <c r="K12" s="36"/>
      <c r="L12" s="37"/>
      <c r="M12" s="38"/>
    </row>
    <row r="13" spans="1:13">
      <c r="A13" s="83"/>
      <c r="B13" s="11"/>
      <c r="C13" s="44"/>
      <c r="D13" s="44"/>
      <c r="E13" s="44"/>
      <c r="F13" s="11"/>
      <c r="G13" s="44"/>
      <c r="H13" s="44"/>
      <c r="I13" s="44"/>
      <c r="J13" s="11"/>
      <c r="K13" s="44"/>
      <c r="L13" s="44"/>
      <c r="M13" s="44"/>
    </row>
    <row r="14" spans="1:13" ht="15.75" thickBot="1">
      <c r="A14" s="83"/>
      <c r="B14" s="20"/>
      <c r="C14" s="109" t="s">
        <v>491</v>
      </c>
      <c r="D14" s="109"/>
      <c r="E14" s="109"/>
      <c r="F14" s="109"/>
      <c r="G14" s="109"/>
      <c r="H14" s="109"/>
      <c r="I14" s="109"/>
      <c r="J14" s="109"/>
      <c r="K14" s="109"/>
      <c r="L14" s="109"/>
      <c r="M14" s="109"/>
    </row>
    <row r="15" spans="1:13" ht="15.75" thickBot="1">
      <c r="A15" s="83"/>
      <c r="B15" s="11"/>
      <c r="C15" s="108" t="s">
        <v>488</v>
      </c>
      <c r="D15" s="108"/>
      <c r="E15" s="108"/>
      <c r="F15" s="11"/>
      <c r="G15" s="108" t="s">
        <v>489</v>
      </c>
      <c r="H15" s="108"/>
      <c r="I15" s="108"/>
      <c r="J15" s="11"/>
      <c r="K15" s="108" t="s">
        <v>134</v>
      </c>
      <c r="L15" s="108"/>
      <c r="M15" s="108"/>
    </row>
    <row r="16" spans="1:13">
      <c r="A16" s="83"/>
      <c r="B16" s="69" t="s">
        <v>490</v>
      </c>
      <c r="C16" s="35" t="s">
        <v>229</v>
      </c>
      <c r="D16" s="32">
        <v>38408</v>
      </c>
      <c r="E16" s="34"/>
      <c r="F16" s="34"/>
      <c r="G16" s="35" t="s">
        <v>229</v>
      </c>
      <c r="H16" s="32">
        <v>66305</v>
      </c>
      <c r="I16" s="34"/>
      <c r="J16" s="34"/>
      <c r="K16" s="35" t="s">
        <v>229</v>
      </c>
      <c r="L16" s="32">
        <v>104713</v>
      </c>
      <c r="M16" s="34"/>
    </row>
    <row r="17" spans="1:13">
      <c r="A17" s="83"/>
      <c r="B17" s="69"/>
      <c r="C17" s="36"/>
      <c r="D17" s="37"/>
      <c r="E17" s="38"/>
      <c r="F17" s="38"/>
      <c r="G17" s="36"/>
      <c r="H17" s="37"/>
      <c r="I17" s="38"/>
      <c r="J17" s="38"/>
      <c r="K17" s="36"/>
      <c r="L17" s="37"/>
      <c r="M17" s="38"/>
    </row>
    <row r="18" spans="1:13">
      <c r="A18" s="83"/>
      <c r="B18" s="26"/>
      <c r="C18" s="26"/>
      <c r="D18" s="26"/>
      <c r="E18" s="26"/>
      <c r="F18" s="26"/>
      <c r="G18" s="26"/>
      <c r="H18" s="26"/>
      <c r="I18" s="26"/>
      <c r="J18" s="26"/>
      <c r="K18" s="26"/>
      <c r="L18" s="26"/>
      <c r="M18" s="26"/>
    </row>
    <row r="19" spans="1:13">
      <c r="A19" s="83"/>
      <c r="B19" s="15"/>
      <c r="C19" s="15"/>
      <c r="D19" s="15"/>
      <c r="E19" s="15"/>
      <c r="F19" s="15"/>
      <c r="G19" s="15"/>
      <c r="H19" s="15"/>
      <c r="I19" s="15"/>
      <c r="J19" s="15"/>
      <c r="K19" s="15"/>
      <c r="L19" s="15"/>
      <c r="M19" s="15"/>
    </row>
    <row r="20" spans="1:13" ht="15.75" thickBot="1">
      <c r="A20" s="83"/>
      <c r="B20" s="11"/>
      <c r="C20" s="107" t="s">
        <v>492</v>
      </c>
      <c r="D20" s="107"/>
      <c r="E20" s="107"/>
      <c r="F20" s="107"/>
      <c r="G20" s="107"/>
      <c r="H20" s="107"/>
      <c r="I20" s="107"/>
      <c r="J20" s="107"/>
      <c r="K20" s="107"/>
      <c r="L20" s="107"/>
      <c r="M20" s="107"/>
    </row>
    <row r="21" spans="1:13">
      <c r="A21" s="83"/>
      <c r="B21" s="11"/>
      <c r="C21" s="110" t="s">
        <v>488</v>
      </c>
      <c r="D21" s="110"/>
      <c r="E21" s="110"/>
      <c r="F21" s="11"/>
      <c r="G21" s="110" t="s">
        <v>489</v>
      </c>
      <c r="H21" s="110"/>
      <c r="I21" s="110"/>
      <c r="J21" s="11"/>
      <c r="K21" s="110" t="s">
        <v>134</v>
      </c>
      <c r="L21" s="110"/>
      <c r="M21" s="110"/>
    </row>
    <row r="22" spans="1:13">
      <c r="A22" s="83"/>
      <c r="B22" s="69" t="s">
        <v>493</v>
      </c>
      <c r="C22" s="69" t="s">
        <v>229</v>
      </c>
      <c r="D22" s="31">
        <v>27174</v>
      </c>
      <c r="E22" s="33"/>
      <c r="F22" s="33"/>
      <c r="G22" s="69" t="s">
        <v>229</v>
      </c>
      <c r="H22" s="31">
        <v>37364</v>
      </c>
      <c r="I22" s="33"/>
      <c r="J22" s="33"/>
      <c r="K22" s="69" t="s">
        <v>229</v>
      </c>
      <c r="L22" s="31">
        <v>64538</v>
      </c>
      <c r="M22" s="33"/>
    </row>
    <row r="23" spans="1:13">
      <c r="A23" s="83"/>
      <c r="B23" s="69"/>
      <c r="C23" s="69"/>
      <c r="D23" s="31"/>
      <c r="E23" s="33"/>
      <c r="F23" s="33"/>
      <c r="G23" s="69"/>
      <c r="H23" s="31"/>
      <c r="I23" s="33"/>
      <c r="J23" s="33"/>
      <c r="K23" s="69"/>
      <c r="L23" s="31"/>
      <c r="M23" s="33"/>
    </row>
    <row r="24" spans="1:13">
      <c r="A24" s="83"/>
      <c r="B24" s="63" t="s">
        <v>494</v>
      </c>
      <c r="C24" s="42" t="s">
        <v>495</v>
      </c>
      <c r="D24" s="42"/>
      <c r="E24" s="63" t="s">
        <v>231</v>
      </c>
      <c r="F24" s="44"/>
      <c r="G24" s="46">
        <v>21998</v>
      </c>
      <c r="H24" s="46"/>
      <c r="I24" s="44"/>
      <c r="J24" s="44"/>
      <c r="K24" s="46">
        <v>19626</v>
      </c>
      <c r="L24" s="46"/>
      <c r="M24" s="44"/>
    </row>
    <row r="25" spans="1:13">
      <c r="A25" s="83"/>
      <c r="B25" s="63"/>
      <c r="C25" s="42"/>
      <c r="D25" s="42"/>
      <c r="E25" s="63"/>
      <c r="F25" s="44"/>
      <c r="G25" s="46"/>
      <c r="H25" s="46"/>
      <c r="I25" s="44"/>
      <c r="J25" s="44"/>
      <c r="K25" s="46"/>
      <c r="L25" s="46"/>
      <c r="M25" s="44"/>
    </row>
    <row r="26" spans="1:13">
      <c r="A26" s="83"/>
      <c r="B26" s="69" t="s">
        <v>496</v>
      </c>
      <c r="C26" s="56">
        <v>253</v>
      </c>
      <c r="D26" s="56"/>
      <c r="E26" s="33"/>
      <c r="F26" s="33"/>
      <c r="G26" s="31">
        <v>2404</v>
      </c>
      <c r="H26" s="31"/>
      <c r="I26" s="33"/>
      <c r="J26" s="33"/>
      <c r="K26" s="31">
        <v>2657</v>
      </c>
      <c r="L26" s="31"/>
      <c r="M26" s="33"/>
    </row>
    <row r="27" spans="1:13">
      <c r="A27" s="83"/>
      <c r="B27" s="69"/>
      <c r="C27" s="56"/>
      <c r="D27" s="56"/>
      <c r="E27" s="33"/>
      <c r="F27" s="33"/>
      <c r="G27" s="31"/>
      <c r="H27" s="31"/>
      <c r="I27" s="33"/>
      <c r="J27" s="33"/>
      <c r="K27" s="31"/>
      <c r="L27" s="31"/>
      <c r="M27" s="33"/>
    </row>
    <row r="28" spans="1:13">
      <c r="A28" s="83"/>
      <c r="B28" s="63" t="s">
        <v>109</v>
      </c>
      <c r="C28" s="46">
        <v>5106</v>
      </c>
      <c r="D28" s="46"/>
      <c r="E28" s="44"/>
      <c r="F28" s="44"/>
      <c r="G28" s="42" t="s">
        <v>497</v>
      </c>
      <c r="H28" s="42"/>
      <c r="I28" s="63" t="s">
        <v>231</v>
      </c>
      <c r="J28" s="44"/>
      <c r="K28" s="42" t="s">
        <v>498</v>
      </c>
      <c r="L28" s="42"/>
      <c r="M28" s="63" t="s">
        <v>231</v>
      </c>
    </row>
    <row r="29" spans="1:13">
      <c r="A29" s="83"/>
      <c r="B29" s="63"/>
      <c r="C29" s="46"/>
      <c r="D29" s="46"/>
      <c r="E29" s="44"/>
      <c r="F29" s="44"/>
      <c r="G29" s="42"/>
      <c r="H29" s="42"/>
      <c r="I29" s="63"/>
      <c r="J29" s="44"/>
      <c r="K29" s="42"/>
      <c r="L29" s="42"/>
      <c r="M29" s="63"/>
    </row>
    <row r="30" spans="1:13">
      <c r="A30" s="83"/>
      <c r="B30" s="69" t="s">
        <v>104</v>
      </c>
      <c r="C30" s="31">
        <v>4860</v>
      </c>
      <c r="D30" s="31"/>
      <c r="E30" s="33"/>
      <c r="F30" s="33"/>
      <c r="G30" s="56" t="s">
        <v>233</v>
      </c>
      <c r="H30" s="56"/>
      <c r="I30" s="33"/>
      <c r="J30" s="33"/>
      <c r="K30" s="31">
        <v>4860</v>
      </c>
      <c r="L30" s="31"/>
      <c r="M30" s="33"/>
    </row>
    <row r="31" spans="1:13">
      <c r="A31" s="83"/>
      <c r="B31" s="69"/>
      <c r="C31" s="31"/>
      <c r="D31" s="31"/>
      <c r="E31" s="33"/>
      <c r="F31" s="33"/>
      <c r="G31" s="56"/>
      <c r="H31" s="56"/>
      <c r="I31" s="33"/>
      <c r="J31" s="33"/>
      <c r="K31" s="31"/>
      <c r="L31" s="31"/>
      <c r="M31" s="33"/>
    </row>
    <row r="32" spans="1:13">
      <c r="A32" s="83"/>
      <c r="B32" s="11"/>
      <c r="C32" s="44"/>
      <c r="D32" s="44"/>
      <c r="E32" s="44"/>
      <c r="F32" s="11"/>
      <c r="G32" s="44"/>
      <c r="H32" s="44"/>
      <c r="I32" s="44"/>
      <c r="J32" s="11"/>
      <c r="K32" s="44"/>
      <c r="L32" s="44"/>
      <c r="M32" s="44"/>
    </row>
    <row r="33" spans="1:13" ht="15.75" thickBot="1">
      <c r="A33" s="83"/>
      <c r="B33" s="20"/>
      <c r="C33" s="109" t="s">
        <v>499</v>
      </c>
      <c r="D33" s="109"/>
      <c r="E33" s="109"/>
      <c r="F33" s="109"/>
      <c r="G33" s="109"/>
      <c r="H33" s="109"/>
      <c r="I33" s="109"/>
      <c r="J33" s="109"/>
      <c r="K33" s="109"/>
      <c r="L33" s="109"/>
      <c r="M33" s="109"/>
    </row>
    <row r="34" spans="1:13">
      <c r="A34" s="83"/>
      <c r="B34" s="11"/>
      <c r="C34" s="110" t="s">
        <v>488</v>
      </c>
      <c r="D34" s="110"/>
      <c r="E34" s="110"/>
      <c r="F34" s="11"/>
      <c r="G34" s="110" t="s">
        <v>489</v>
      </c>
      <c r="H34" s="110"/>
      <c r="I34" s="110"/>
      <c r="J34" s="11"/>
      <c r="K34" s="110" t="s">
        <v>134</v>
      </c>
      <c r="L34" s="110"/>
      <c r="M34" s="110"/>
    </row>
    <row r="35" spans="1:13">
      <c r="A35" s="83"/>
      <c r="B35" s="69" t="s">
        <v>493</v>
      </c>
      <c r="C35" s="69" t="s">
        <v>229</v>
      </c>
      <c r="D35" s="31">
        <v>21436</v>
      </c>
      <c r="E35" s="33"/>
      <c r="F35" s="33"/>
      <c r="G35" s="69" t="s">
        <v>229</v>
      </c>
      <c r="H35" s="31">
        <v>27537</v>
      </c>
      <c r="I35" s="33"/>
      <c r="J35" s="33"/>
      <c r="K35" s="69" t="s">
        <v>229</v>
      </c>
      <c r="L35" s="31">
        <v>48973</v>
      </c>
      <c r="M35" s="33"/>
    </row>
    <row r="36" spans="1:13">
      <c r="A36" s="83"/>
      <c r="B36" s="69"/>
      <c r="C36" s="69"/>
      <c r="D36" s="31"/>
      <c r="E36" s="33"/>
      <c r="F36" s="33"/>
      <c r="G36" s="69"/>
      <c r="H36" s="31"/>
      <c r="I36" s="33"/>
      <c r="J36" s="33"/>
      <c r="K36" s="69"/>
      <c r="L36" s="31"/>
      <c r="M36" s="33"/>
    </row>
    <row r="37" spans="1:13">
      <c r="A37" s="83"/>
      <c r="B37" s="63" t="s">
        <v>500</v>
      </c>
      <c r="C37" s="42">
        <v>253</v>
      </c>
      <c r="D37" s="42"/>
      <c r="E37" s="44"/>
      <c r="F37" s="44"/>
      <c r="G37" s="46">
        <v>14690</v>
      </c>
      <c r="H37" s="46"/>
      <c r="I37" s="44"/>
      <c r="J37" s="44"/>
      <c r="K37" s="46">
        <v>14943</v>
      </c>
      <c r="L37" s="46"/>
      <c r="M37" s="44"/>
    </row>
    <row r="38" spans="1:13">
      <c r="A38" s="83"/>
      <c r="B38" s="63"/>
      <c r="C38" s="42"/>
      <c r="D38" s="42"/>
      <c r="E38" s="44"/>
      <c r="F38" s="44"/>
      <c r="G38" s="46"/>
      <c r="H38" s="46"/>
      <c r="I38" s="44"/>
      <c r="J38" s="44"/>
      <c r="K38" s="46"/>
      <c r="L38" s="46"/>
      <c r="M38" s="44"/>
    </row>
    <row r="39" spans="1:13">
      <c r="A39" s="83"/>
      <c r="B39" s="69" t="s">
        <v>496</v>
      </c>
      <c r="C39" s="56">
        <v>233</v>
      </c>
      <c r="D39" s="56"/>
      <c r="E39" s="33"/>
      <c r="F39" s="33"/>
      <c r="G39" s="31">
        <v>2430</v>
      </c>
      <c r="H39" s="31"/>
      <c r="I39" s="33"/>
      <c r="J39" s="33"/>
      <c r="K39" s="31">
        <v>2663</v>
      </c>
      <c r="L39" s="31"/>
      <c r="M39" s="33"/>
    </row>
    <row r="40" spans="1:13">
      <c r="A40" s="83"/>
      <c r="B40" s="69"/>
      <c r="C40" s="56"/>
      <c r="D40" s="56"/>
      <c r="E40" s="33"/>
      <c r="F40" s="33"/>
      <c r="G40" s="31"/>
      <c r="H40" s="31"/>
      <c r="I40" s="33"/>
      <c r="J40" s="33"/>
      <c r="K40" s="31"/>
      <c r="L40" s="31"/>
      <c r="M40" s="33"/>
    </row>
    <row r="41" spans="1:13">
      <c r="A41" s="83"/>
      <c r="B41" s="63" t="s">
        <v>501</v>
      </c>
      <c r="C41" s="42" t="s">
        <v>233</v>
      </c>
      <c r="D41" s="42"/>
      <c r="E41" s="44"/>
      <c r="F41" s="44"/>
      <c r="G41" s="42">
        <v>480</v>
      </c>
      <c r="H41" s="42"/>
      <c r="I41" s="44"/>
      <c r="J41" s="44"/>
      <c r="K41" s="42">
        <v>480</v>
      </c>
      <c r="L41" s="42"/>
      <c r="M41" s="44"/>
    </row>
    <row r="42" spans="1:13">
      <c r="A42" s="83"/>
      <c r="B42" s="63"/>
      <c r="C42" s="42"/>
      <c r="D42" s="42"/>
      <c r="E42" s="44"/>
      <c r="F42" s="44"/>
      <c r="G42" s="42"/>
      <c r="H42" s="42"/>
      <c r="I42" s="44"/>
      <c r="J42" s="44"/>
      <c r="K42" s="42"/>
      <c r="L42" s="42"/>
      <c r="M42" s="44"/>
    </row>
    <row r="43" spans="1:13">
      <c r="A43" s="83"/>
      <c r="B43" s="69" t="s">
        <v>502</v>
      </c>
      <c r="C43" s="56" t="s">
        <v>503</v>
      </c>
      <c r="D43" s="56"/>
      <c r="E43" s="69" t="s">
        <v>231</v>
      </c>
      <c r="F43" s="33"/>
      <c r="G43" s="56">
        <v>45</v>
      </c>
      <c r="H43" s="56"/>
      <c r="I43" s="33"/>
      <c r="J43" s="33"/>
      <c r="K43" s="56" t="s">
        <v>504</v>
      </c>
      <c r="L43" s="56"/>
      <c r="M43" s="69" t="s">
        <v>231</v>
      </c>
    </row>
    <row r="44" spans="1:13">
      <c r="A44" s="83"/>
      <c r="B44" s="69"/>
      <c r="C44" s="56"/>
      <c r="D44" s="56"/>
      <c r="E44" s="69"/>
      <c r="F44" s="33"/>
      <c r="G44" s="56"/>
      <c r="H44" s="56"/>
      <c r="I44" s="33"/>
      <c r="J44" s="33"/>
      <c r="K44" s="56"/>
      <c r="L44" s="56"/>
      <c r="M44" s="69"/>
    </row>
    <row r="45" spans="1:13">
      <c r="A45" s="83"/>
      <c r="B45" s="63" t="s">
        <v>505</v>
      </c>
      <c r="C45" s="46">
        <v>2077</v>
      </c>
      <c r="D45" s="46"/>
      <c r="E45" s="44"/>
      <c r="F45" s="44"/>
      <c r="G45" s="42" t="s">
        <v>233</v>
      </c>
      <c r="H45" s="42"/>
      <c r="I45" s="44"/>
      <c r="J45" s="44"/>
      <c r="K45" s="46">
        <v>2077</v>
      </c>
      <c r="L45" s="46"/>
      <c r="M45" s="44"/>
    </row>
    <row r="46" spans="1:13">
      <c r="A46" s="83"/>
      <c r="B46" s="63"/>
      <c r="C46" s="46"/>
      <c r="D46" s="46"/>
      <c r="E46" s="44"/>
      <c r="F46" s="44"/>
      <c r="G46" s="42"/>
      <c r="H46" s="42"/>
      <c r="I46" s="44"/>
      <c r="J46" s="44"/>
      <c r="K46" s="46"/>
      <c r="L46" s="46"/>
      <c r="M46" s="44"/>
    </row>
    <row r="47" spans="1:13">
      <c r="A47" s="83"/>
      <c r="B47" s="69" t="s">
        <v>506</v>
      </c>
      <c r="C47" s="31">
        <v>2588</v>
      </c>
      <c r="D47" s="31"/>
      <c r="E47" s="33"/>
      <c r="F47" s="33"/>
      <c r="G47" s="56" t="s">
        <v>233</v>
      </c>
      <c r="H47" s="56"/>
      <c r="I47" s="33"/>
      <c r="J47" s="33"/>
      <c r="K47" s="31">
        <v>2588</v>
      </c>
      <c r="L47" s="31"/>
      <c r="M47" s="33"/>
    </row>
    <row r="48" spans="1:13">
      <c r="A48" s="83"/>
      <c r="B48" s="69"/>
      <c r="C48" s="31"/>
      <c r="D48" s="31"/>
      <c r="E48" s="33"/>
      <c r="F48" s="33"/>
      <c r="G48" s="56"/>
      <c r="H48" s="56"/>
      <c r="I48" s="33"/>
      <c r="J48" s="33"/>
      <c r="K48" s="31"/>
      <c r="L48" s="31"/>
      <c r="M48" s="33"/>
    </row>
    <row r="49" spans="1:13">
      <c r="A49" s="83"/>
      <c r="B49" s="11"/>
      <c r="C49" s="44"/>
      <c r="D49" s="44"/>
      <c r="E49" s="44"/>
      <c r="F49" s="11"/>
      <c r="G49" s="44"/>
      <c r="H49" s="44"/>
      <c r="I49" s="44"/>
      <c r="J49" s="11"/>
      <c r="K49" s="44"/>
      <c r="L49" s="44"/>
      <c r="M49" s="44"/>
    </row>
    <row r="50" spans="1:13" ht="15.75" thickBot="1">
      <c r="A50" s="83"/>
      <c r="B50" s="20"/>
      <c r="C50" s="109" t="s">
        <v>507</v>
      </c>
      <c r="D50" s="109"/>
      <c r="E50" s="109"/>
      <c r="F50" s="109"/>
      <c r="G50" s="109"/>
      <c r="H50" s="109"/>
      <c r="I50" s="109"/>
      <c r="J50" s="109"/>
      <c r="K50" s="109"/>
      <c r="L50" s="109"/>
      <c r="M50" s="109"/>
    </row>
    <row r="51" spans="1:13">
      <c r="A51" s="83"/>
      <c r="B51" s="11"/>
      <c r="C51" s="110" t="s">
        <v>488</v>
      </c>
      <c r="D51" s="110"/>
      <c r="E51" s="110"/>
      <c r="F51" s="11"/>
      <c r="G51" s="110" t="s">
        <v>489</v>
      </c>
      <c r="H51" s="110"/>
      <c r="I51" s="110"/>
      <c r="J51" s="11"/>
      <c r="K51" s="110" t="s">
        <v>134</v>
      </c>
      <c r="L51" s="110"/>
      <c r="M51" s="110"/>
    </row>
    <row r="52" spans="1:13">
      <c r="A52" s="83"/>
      <c r="B52" s="69" t="s">
        <v>493</v>
      </c>
      <c r="C52" s="69" t="s">
        <v>229</v>
      </c>
      <c r="D52" s="31">
        <v>19582</v>
      </c>
      <c r="E52" s="33"/>
      <c r="F52" s="33"/>
      <c r="G52" s="69" t="s">
        <v>229</v>
      </c>
      <c r="H52" s="31">
        <v>11806</v>
      </c>
      <c r="I52" s="33"/>
      <c r="J52" s="33"/>
      <c r="K52" s="69" t="s">
        <v>229</v>
      </c>
      <c r="L52" s="31">
        <v>31388</v>
      </c>
      <c r="M52" s="33"/>
    </row>
    <row r="53" spans="1:13">
      <c r="A53" s="83"/>
      <c r="B53" s="69"/>
      <c r="C53" s="69"/>
      <c r="D53" s="31"/>
      <c r="E53" s="33"/>
      <c r="F53" s="33"/>
      <c r="G53" s="69"/>
      <c r="H53" s="31"/>
      <c r="I53" s="33"/>
      <c r="J53" s="33"/>
      <c r="K53" s="69"/>
      <c r="L53" s="31"/>
      <c r="M53" s="33"/>
    </row>
    <row r="54" spans="1:13">
      <c r="A54" s="83"/>
      <c r="B54" s="63" t="s">
        <v>508</v>
      </c>
      <c r="C54" s="42" t="s">
        <v>509</v>
      </c>
      <c r="D54" s="42"/>
      <c r="E54" s="63" t="s">
        <v>231</v>
      </c>
      <c r="F54" s="44"/>
      <c r="G54" s="46">
        <v>1112</v>
      </c>
      <c r="H54" s="46"/>
      <c r="I54" s="44"/>
      <c r="J54" s="44"/>
      <c r="K54" s="63" t="s">
        <v>229</v>
      </c>
      <c r="L54" s="42">
        <v>193</v>
      </c>
      <c r="M54" s="44"/>
    </row>
    <row r="55" spans="1:13">
      <c r="A55" s="83"/>
      <c r="B55" s="63"/>
      <c r="C55" s="42"/>
      <c r="D55" s="42"/>
      <c r="E55" s="63"/>
      <c r="F55" s="44"/>
      <c r="G55" s="46"/>
      <c r="H55" s="46"/>
      <c r="I55" s="44"/>
      <c r="J55" s="44"/>
      <c r="K55" s="63"/>
      <c r="L55" s="42"/>
      <c r="M55" s="44"/>
    </row>
    <row r="56" spans="1:13">
      <c r="A56" s="83"/>
      <c r="B56" s="69" t="s">
        <v>496</v>
      </c>
      <c r="C56" s="56">
        <v>222</v>
      </c>
      <c r="D56" s="56"/>
      <c r="E56" s="33"/>
      <c r="F56" s="33"/>
      <c r="G56" s="31">
        <v>2505</v>
      </c>
      <c r="H56" s="31"/>
      <c r="I56" s="33"/>
      <c r="J56" s="33"/>
      <c r="K56" s="69" t="s">
        <v>229</v>
      </c>
      <c r="L56" s="31">
        <v>2727</v>
      </c>
      <c r="M56" s="33"/>
    </row>
    <row r="57" spans="1:13">
      <c r="A57" s="83"/>
      <c r="B57" s="69"/>
      <c r="C57" s="56"/>
      <c r="D57" s="56"/>
      <c r="E57" s="33"/>
      <c r="F57" s="33"/>
      <c r="G57" s="31"/>
      <c r="H57" s="31"/>
      <c r="I57" s="33"/>
      <c r="J57" s="33"/>
      <c r="K57" s="69"/>
      <c r="L57" s="31"/>
      <c r="M57" s="33"/>
    </row>
    <row r="58" spans="1:13">
      <c r="A58" s="83"/>
      <c r="B58" s="63" t="s">
        <v>104</v>
      </c>
      <c r="C58" s="46">
        <v>2924</v>
      </c>
      <c r="D58" s="46"/>
      <c r="E58" s="44"/>
      <c r="F58" s="44"/>
      <c r="G58" s="42" t="s">
        <v>233</v>
      </c>
      <c r="H58" s="42"/>
      <c r="I58" s="44"/>
      <c r="J58" s="44"/>
      <c r="K58" s="63" t="s">
        <v>229</v>
      </c>
      <c r="L58" s="46">
        <v>2924</v>
      </c>
      <c r="M58" s="44"/>
    </row>
    <row r="59" spans="1:13">
      <c r="A59" s="83"/>
      <c r="B59" s="63"/>
      <c r="C59" s="46"/>
      <c r="D59" s="46"/>
      <c r="E59" s="44"/>
      <c r="F59" s="44"/>
      <c r="G59" s="42"/>
      <c r="H59" s="42"/>
      <c r="I59" s="44"/>
      <c r="J59" s="44"/>
      <c r="K59" s="63"/>
      <c r="L59" s="46"/>
      <c r="M59" s="44"/>
    </row>
    <row r="60" spans="1:13">
      <c r="A60" s="83"/>
      <c r="B60" s="69" t="s">
        <v>502</v>
      </c>
      <c r="C60" s="31">
        <v>1096</v>
      </c>
      <c r="D60" s="31"/>
      <c r="E60" s="33"/>
      <c r="F60" s="33"/>
      <c r="G60" s="56">
        <v>95</v>
      </c>
      <c r="H60" s="56"/>
      <c r="I60" s="33"/>
      <c r="J60" s="33"/>
      <c r="K60" s="69" t="s">
        <v>229</v>
      </c>
      <c r="L60" s="31">
        <v>1191</v>
      </c>
      <c r="M60" s="33"/>
    </row>
    <row r="61" spans="1:13">
      <c r="A61" s="83"/>
      <c r="B61" s="69"/>
      <c r="C61" s="31"/>
      <c r="D61" s="31"/>
      <c r="E61" s="33"/>
      <c r="F61" s="33"/>
      <c r="G61" s="56"/>
      <c r="H61" s="56"/>
      <c r="I61" s="33"/>
      <c r="J61" s="33"/>
      <c r="K61" s="69"/>
      <c r="L61" s="31"/>
      <c r="M61" s="33"/>
    </row>
    <row r="62" spans="1:13">
      <c r="A62" s="83"/>
      <c r="B62" s="63" t="s">
        <v>506</v>
      </c>
      <c r="C62" s="46">
        <v>3656</v>
      </c>
      <c r="D62" s="46"/>
      <c r="E62" s="44"/>
      <c r="F62" s="44"/>
      <c r="G62" s="42" t="s">
        <v>233</v>
      </c>
      <c r="H62" s="42"/>
      <c r="I62" s="44"/>
      <c r="J62" s="44"/>
      <c r="K62" s="63" t="s">
        <v>229</v>
      </c>
      <c r="L62" s="46">
        <v>3656</v>
      </c>
      <c r="M62" s="44"/>
    </row>
    <row r="63" spans="1:13">
      <c r="A63" s="83"/>
      <c r="B63" s="63"/>
      <c r="C63" s="46"/>
      <c r="D63" s="46"/>
      <c r="E63" s="44"/>
      <c r="F63" s="44"/>
      <c r="G63" s="42"/>
      <c r="H63" s="42"/>
      <c r="I63" s="44"/>
      <c r="J63" s="44"/>
      <c r="K63" s="63"/>
      <c r="L63" s="46"/>
      <c r="M63" s="44"/>
    </row>
    <row r="64" spans="1:13">
      <c r="A64" s="83"/>
      <c r="B64" s="69" t="s">
        <v>510</v>
      </c>
      <c r="C64" s="56" t="s">
        <v>511</v>
      </c>
      <c r="D64" s="56"/>
      <c r="E64" s="69" t="s">
        <v>231</v>
      </c>
      <c r="F64" s="33"/>
      <c r="G64" s="56" t="s">
        <v>233</v>
      </c>
      <c r="H64" s="56"/>
      <c r="I64" s="33"/>
      <c r="J64" s="33"/>
      <c r="K64" s="69" t="s">
        <v>229</v>
      </c>
      <c r="L64" s="56" t="s">
        <v>511</v>
      </c>
      <c r="M64" s="69" t="s">
        <v>231</v>
      </c>
    </row>
    <row r="65" spans="1:13">
      <c r="A65" s="83"/>
      <c r="B65" s="69"/>
      <c r="C65" s="56"/>
      <c r="D65" s="56"/>
      <c r="E65" s="69"/>
      <c r="F65" s="33"/>
      <c r="G65" s="56"/>
      <c r="H65" s="56"/>
      <c r="I65" s="33"/>
      <c r="J65" s="33"/>
      <c r="K65" s="69"/>
      <c r="L65" s="56"/>
      <c r="M65" s="69"/>
    </row>
  </sheetData>
  <mergeCells count="251">
    <mergeCell ref="B4:M4"/>
    <mergeCell ref="B5:M5"/>
    <mergeCell ref="I64:I65"/>
    <mergeCell ref="J64:J65"/>
    <mergeCell ref="K64:K65"/>
    <mergeCell ref="L64:L65"/>
    <mergeCell ref="M64:M65"/>
    <mergeCell ref="A1:A2"/>
    <mergeCell ref="B1:M1"/>
    <mergeCell ref="B2:M2"/>
    <mergeCell ref="B3:M3"/>
    <mergeCell ref="A4:A65"/>
    <mergeCell ref="I62:I63"/>
    <mergeCell ref="J62:J63"/>
    <mergeCell ref="K62:K63"/>
    <mergeCell ref="L62:L63"/>
    <mergeCell ref="M62:M63"/>
    <mergeCell ref="B64:B65"/>
    <mergeCell ref="C64:D65"/>
    <mergeCell ref="E64:E65"/>
    <mergeCell ref="F64:F65"/>
    <mergeCell ref="G64:H65"/>
    <mergeCell ref="I60:I61"/>
    <mergeCell ref="J60:J61"/>
    <mergeCell ref="K60:K61"/>
    <mergeCell ref="L60:L61"/>
    <mergeCell ref="M60:M61"/>
    <mergeCell ref="B62:B63"/>
    <mergeCell ref="C62:D63"/>
    <mergeCell ref="E62:E63"/>
    <mergeCell ref="F62:F63"/>
    <mergeCell ref="G62:H63"/>
    <mergeCell ref="I58:I59"/>
    <mergeCell ref="J58:J59"/>
    <mergeCell ref="K58:K59"/>
    <mergeCell ref="L58:L59"/>
    <mergeCell ref="M58:M59"/>
    <mergeCell ref="B60:B61"/>
    <mergeCell ref="C60:D61"/>
    <mergeCell ref="E60:E61"/>
    <mergeCell ref="F60:F61"/>
    <mergeCell ref="G60:H61"/>
    <mergeCell ref="I56:I57"/>
    <mergeCell ref="J56:J57"/>
    <mergeCell ref="K56:K57"/>
    <mergeCell ref="L56:L57"/>
    <mergeCell ref="M56:M57"/>
    <mergeCell ref="B58:B59"/>
    <mergeCell ref="C58:D59"/>
    <mergeCell ref="E58:E59"/>
    <mergeCell ref="F58:F59"/>
    <mergeCell ref="G58:H59"/>
    <mergeCell ref="I54:I55"/>
    <mergeCell ref="J54:J55"/>
    <mergeCell ref="K54:K55"/>
    <mergeCell ref="L54:L55"/>
    <mergeCell ref="M54:M55"/>
    <mergeCell ref="B56:B57"/>
    <mergeCell ref="C56:D57"/>
    <mergeCell ref="E56:E57"/>
    <mergeCell ref="F56:F57"/>
    <mergeCell ref="G56:H57"/>
    <mergeCell ref="I52:I53"/>
    <mergeCell ref="J52:J53"/>
    <mergeCell ref="K52:K53"/>
    <mergeCell ref="L52:L53"/>
    <mergeCell ref="M52:M53"/>
    <mergeCell ref="B54:B55"/>
    <mergeCell ref="C54:D55"/>
    <mergeCell ref="E54:E55"/>
    <mergeCell ref="F54:F55"/>
    <mergeCell ref="G54:H55"/>
    <mergeCell ref="C51:E51"/>
    <mergeCell ref="G51:I51"/>
    <mergeCell ref="K51:M51"/>
    <mergeCell ref="B52:B53"/>
    <mergeCell ref="C52:C53"/>
    <mergeCell ref="D52:D53"/>
    <mergeCell ref="E52:E53"/>
    <mergeCell ref="F52:F53"/>
    <mergeCell ref="G52:G53"/>
    <mergeCell ref="H52:H53"/>
    <mergeCell ref="K47:L48"/>
    <mergeCell ref="M47:M48"/>
    <mergeCell ref="C49:E49"/>
    <mergeCell ref="G49:I49"/>
    <mergeCell ref="K49:M49"/>
    <mergeCell ref="C50:M50"/>
    <mergeCell ref="J45:J46"/>
    <mergeCell ref="K45:L46"/>
    <mergeCell ref="M45:M46"/>
    <mergeCell ref="B47:B48"/>
    <mergeCell ref="C47:D48"/>
    <mergeCell ref="E47:E48"/>
    <mergeCell ref="F47:F48"/>
    <mergeCell ref="G47:H48"/>
    <mergeCell ref="I47:I48"/>
    <mergeCell ref="J47:J48"/>
    <mergeCell ref="B45:B46"/>
    <mergeCell ref="C45:D46"/>
    <mergeCell ref="E45:E46"/>
    <mergeCell ref="F45:F46"/>
    <mergeCell ref="G45:H46"/>
    <mergeCell ref="I45:I46"/>
    <mergeCell ref="M41:M42"/>
    <mergeCell ref="B43:B44"/>
    <mergeCell ref="C43:D44"/>
    <mergeCell ref="E43:E44"/>
    <mergeCell ref="F43:F44"/>
    <mergeCell ref="G43:H44"/>
    <mergeCell ref="I43:I44"/>
    <mergeCell ref="J43:J44"/>
    <mergeCell ref="K43:L44"/>
    <mergeCell ref="M43:M44"/>
    <mergeCell ref="K39:L40"/>
    <mergeCell ref="M39:M40"/>
    <mergeCell ref="B41:B42"/>
    <mergeCell ref="C41:D42"/>
    <mergeCell ref="E41:E42"/>
    <mergeCell ref="F41:F42"/>
    <mergeCell ref="G41:H42"/>
    <mergeCell ref="I41:I42"/>
    <mergeCell ref="J41:J42"/>
    <mergeCell ref="K41:L42"/>
    <mergeCell ref="J37:J38"/>
    <mergeCell ref="K37:L38"/>
    <mergeCell ref="M37:M38"/>
    <mergeCell ref="B39:B40"/>
    <mergeCell ref="C39:D40"/>
    <mergeCell ref="E39:E40"/>
    <mergeCell ref="F39:F40"/>
    <mergeCell ref="G39:H40"/>
    <mergeCell ref="I39:I40"/>
    <mergeCell ref="J39:J40"/>
    <mergeCell ref="B37:B38"/>
    <mergeCell ref="C37:D38"/>
    <mergeCell ref="E37:E38"/>
    <mergeCell ref="F37:F38"/>
    <mergeCell ref="G37:H38"/>
    <mergeCell ref="I37:I38"/>
    <mergeCell ref="H35:H36"/>
    <mergeCell ref="I35:I36"/>
    <mergeCell ref="J35:J36"/>
    <mergeCell ref="K35:K36"/>
    <mergeCell ref="L35:L36"/>
    <mergeCell ref="M35:M36"/>
    <mergeCell ref="B35:B36"/>
    <mergeCell ref="C35:C36"/>
    <mergeCell ref="D35:D36"/>
    <mergeCell ref="E35:E36"/>
    <mergeCell ref="F35:F36"/>
    <mergeCell ref="G35:G36"/>
    <mergeCell ref="M30:M31"/>
    <mergeCell ref="C32:E32"/>
    <mergeCell ref="G32:I32"/>
    <mergeCell ref="K32:M32"/>
    <mergeCell ref="C33:M33"/>
    <mergeCell ref="C34:E34"/>
    <mergeCell ref="G34:I34"/>
    <mergeCell ref="K34:M34"/>
    <mergeCell ref="K28:L29"/>
    <mergeCell ref="M28:M29"/>
    <mergeCell ref="B30:B31"/>
    <mergeCell ref="C30:D31"/>
    <mergeCell ref="E30:E31"/>
    <mergeCell ref="F30:F31"/>
    <mergeCell ref="G30:H31"/>
    <mergeCell ref="I30:I31"/>
    <mergeCell ref="J30:J31"/>
    <mergeCell ref="K30:L31"/>
    <mergeCell ref="J26:J27"/>
    <mergeCell ref="K26:L27"/>
    <mergeCell ref="M26:M27"/>
    <mergeCell ref="B28:B29"/>
    <mergeCell ref="C28:D29"/>
    <mergeCell ref="E28:E29"/>
    <mergeCell ref="F28:F29"/>
    <mergeCell ref="G28:H29"/>
    <mergeCell ref="I28:I29"/>
    <mergeCell ref="J28:J29"/>
    <mergeCell ref="B26:B27"/>
    <mergeCell ref="C26:D27"/>
    <mergeCell ref="E26:E27"/>
    <mergeCell ref="F26:F27"/>
    <mergeCell ref="G26:H27"/>
    <mergeCell ref="I26:I27"/>
    <mergeCell ref="M22:M23"/>
    <mergeCell ref="B24:B25"/>
    <mergeCell ref="C24:D25"/>
    <mergeCell ref="E24:E25"/>
    <mergeCell ref="F24:F25"/>
    <mergeCell ref="G24:H25"/>
    <mergeCell ref="I24:I25"/>
    <mergeCell ref="J24:J25"/>
    <mergeCell ref="K24:L25"/>
    <mergeCell ref="M24:M25"/>
    <mergeCell ref="G22:G23"/>
    <mergeCell ref="H22:H23"/>
    <mergeCell ref="I22:I23"/>
    <mergeCell ref="J22:J23"/>
    <mergeCell ref="K22:K23"/>
    <mergeCell ref="L22:L23"/>
    <mergeCell ref="B18:M18"/>
    <mergeCell ref="C20:M20"/>
    <mergeCell ref="C21:E21"/>
    <mergeCell ref="G21:I21"/>
    <mergeCell ref="K21:M21"/>
    <mergeCell ref="B22:B23"/>
    <mergeCell ref="C22:C23"/>
    <mergeCell ref="D22:D23"/>
    <mergeCell ref="E22:E23"/>
    <mergeCell ref="F22:F23"/>
    <mergeCell ref="H16:H17"/>
    <mergeCell ref="I16:I17"/>
    <mergeCell ref="J16:J17"/>
    <mergeCell ref="K16:K17"/>
    <mergeCell ref="L16:L17"/>
    <mergeCell ref="M16:M17"/>
    <mergeCell ref="B16:B17"/>
    <mergeCell ref="C16:C17"/>
    <mergeCell ref="D16:D17"/>
    <mergeCell ref="E16:E17"/>
    <mergeCell ref="F16:F17"/>
    <mergeCell ref="G16:G17"/>
    <mergeCell ref="C13:E13"/>
    <mergeCell ref="G13:I13"/>
    <mergeCell ref="K13:M13"/>
    <mergeCell ref="C14:M14"/>
    <mergeCell ref="C15:E15"/>
    <mergeCell ref="G15:I15"/>
    <mergeCell ref="K15:M15"/>
    <mergeCell ref="H11:H12"/>
    <mergeCell ref="I11:I12"/>
    <mergeCell ref="J11:J12"/>
    <mergeCell ref="K11:K12"/>
    <mergeCell ref="L11:L12"/>
    <mergeCell ref="M11:M12"/>
    <mergeCell ref="B11:B12"/>
    <mergeCell ref="C11:C12"/>
    <mergeCell ref="D11:D12"/>
    <mergeCell ref="E11:E12"/>
    <mergeCell ref="F11:F12"/>
    <mergeCell ref="G11:G12"/>
    <mergeCell ref="B6:M6"/>
    <mergeCell ref="C8:E8"/>
    <mergeCell ref="G8:I8"/>
    <mergeCell ref="K8:M8"/>
    <mergeCell ref="C9:M9"/>
    <mergeCell ref="C10:E10"/>
    <mergeCell ref="G10:I10"/>
    <mergeCell ref="K10:M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workbookViewId="0"/>
  </sheetViews>
  <sheetFormatPr defaultRowHeight="15"/>
  <cols>
    <col min="1" max="1" width="24.42578125" bestFit="1" customWidth="1"/>
    <col min="2" max="2" width="36.5703125" bestFit="1" customWidth="1"/>
    <col min="3" max="3" width="5.85546875" customWidth="1"/>
    <col min="4" max="4" width="22.42578125" customWidth="1"/>
    <col min="5" max="5" width="4.5703125" customWidth="1"/>
    <col min="6" max="6" width="27.140625" customWidth="1"/>
    <col min="7" max="7" width="5.85546875" customWidth="1"/>
    <col min="8" max="8" width="16.5703125" customWidth="1"/>
    <col min="9" max="9" width="27.140625" customWidth="1"/>
  </cols>
  <sheetData>
    <row r="1" spans="1:9" ht="15" customHeight="1">
      <c r="A1" s="8" t="s">
        <v>512</v>
      </c>
      <c r="B1" s="8" t="s">
        <v>2</v>
      </c>
      <c r="C1" s="8"/>
      <c r="D1" s="8"/>
      <c r="E1" s="8"/>
      <c r="F1" s="8"/>
      <c r="G1" s="8"/>
      <c r="H1" s="8"/>
      <c r="I1" s="8"/>
    </row>
    <row r="2" spans="1:9" ht="15" customHeight="1">
      <c r="A2" s="8"/>
      <c r="B2" s="8" t="s">
        <v>3</v>
      </c>
      <c r="C2" s="8"/>
      <c r="D2" s="8"/>
      <c r="E2" s="8"/>
      <c r="F2" s="8"/>
      <c r="G2" s="8"/>
      <c r="H2" s="8"/>
      <c r="I2" s="8"/>
    </row>
    <row r="3" spans="1:9">
      <c r="A3" s="3" t="s">
        <v>513</v>
      </c>
      <c r="B3" s="82"/>
      <c r="C3" s="82"/>
      <c r="D3" s="82"/>
      <c r="E3" s="82"/>
      <c r="F3" s="82"/>
      <c r="G3" s="82"/>
      <c r="H3" s="82"/>
      <c r="I3" s="82"/>
    </row>
    <row r="4" spans="1:9">
      <c r="A4" s="83" t="s">
        <v>512</v>
      </c>
      <c r="B4" s="84" t="s">
        <v>512</v>
      </c>
      <c r="C4" s="84"/>
      <c r="D4" s="84"/>
      <c r="E4" s="84"/>
      <c r="F4" s="84"/>
      <c r="G4" s="84"/>
      <c r="H4" s="84"/>
      <c r="I4" s="84"/>
    </row>
    <row r="5" spans="1:9">
      <c r="A5" s="83"/>
      <c r="B5" s="82"/>
      <c r="C5" s="82"/>
      <c r="D5" s="82"/>
      <c r="E5" s="82"/>
      <c r="F5" s="82"/>
      <c r="G5" s="82"/>
      <c r="H5" s="82"/>
      <c r="I5" s="82"/>
    </row>
    <row r="6" spans="1:9" ht="38.25" customHeight="1">
      <c r="A6" s="83"/>
      <c r="B6" s="63" t="s">
        <v>514</v>
      </c>
      <c r="C6" s="63"/>
      <c r="D6" s="63"/>
      <c r="E6" s="63"/>
      <c r="F6" s="63"/>
      <c r="G6" s="63"/>
      <c r="H6" s="63"/>
      <c r="I6" s="63"/>
    </row>
    <row r="7" spans="1:9">
      <c r="A7" s="83"/>
      <c r="B7" s="82"/>
      <c r="C7" s="82"/>
      <c r="D7" s="82"/>
      <c r="E7" s="82"/>
      <c r="F7" s="82"/>
      <c r="G7" s="82"/>
      <c r="H7" s="82"/>
      <c r="I7" s="82"/>
    </row>
    <row r="8" spans="1:9">
      <c r="A8" s="83"/>
      <c r="B8" s="86" t="s">
        <v>515</v>
      </c>
      <c r="C8" s="86"/>
      <c r="D8" s="86"/>
      <c r="E8" s="86"/>
      <c r="F8" s="86"/>
      <c r="G8" s="86"/>
      <c r="H8" s="86"/>
      <c r="I8" s="86"/>
    </row>
    <row r="9" spans="1:9">
      <c r="A9" s="83"/>
      <c r="B9" s="63" t="s">
        <v>369</v>
      </c>
      <c r="C9" s="63"/>
      <c r="D9" s="63"/>
      <c r="E9" s="63"/>
      <c r="F9" s="63"/>
      <c r="G9" s="63"/>
      <c r="H9" s="63"/>
      <c r="I9" s="63"/>
    </row>
    <row r="10" spans="1:9" ht="165.75" customHeight="1">
      <c r="A10" s="83"/>
      <c r="B10" s="63" t="s">
        <v>516</v>
      </c>
      <c r="C10" s="63"/>
      <c r="D10" s="63"/>
      <c r="E10" s="63"/>
      <c r="F10" s="63"/>
      <c r="G10" s="63"/>
      <c r="H10" s="63"/>
      <c r="I10" s="63"/>
    </row>
    <row r="11" spans="1:9">
      <c r="A11" s="83"/>
      <c r="B11" s="82"/>
      <c r="C11" s="82"/>
      <c r="D11" s="82"/>
      <c r="E11" s="82"/>
      <c r="F11" s="82"/>
      <c r="G11" s="82"/>
      <c r="H11" s="82"/>
      <c r="I11" s="82"/>
    </row>
    <row r="12" spans="1:9" ht="114.75" customHeight="1">
      <c r="A12" s="83"/>
      <c r="B12" s="63" t="s">
        <v>517</v>
      </c>
      <c r="C12" s="63"/>
      <c r="D12" s="63"/>
      <c r="E12" s="63"/>
      <c r="F12" s="63"/>
      <c r="G12" s="63"/>
      <c r="H12" s="63"/>
      <c r="I12" s="63"/>
    </row>
    <row r="13" spans="1:9">
      <c r="A13" s="83"/>
      <c r="B13" s="82"/>
      <c r="C13" s="82"/>
      <c r="D13" s="82"/>
      <c r="E13" s="82"/>
      <c r="F13" s="82"/>
      <c r="G13" s="82"/>
      <c r="H13" s="82"/>
      <c r="I13" s="82"/>
    </row>
    <row r="14" spans="1:9" ht="51" customHeight="1">
      <c r="A14" s="83"/>
      <c r="B14" s="63" t="s">
        <v>518</v>
      </c>
      <c r="C14" s="63"/>
      <c r="D14" s="63"/>
      <c r="E14" s="63"/>
      <c r="F14" s="63"/>
      <c r="G14" s="63"/>
      <c r="H14" s="63"/>
      <c r="I14" s="63"/>
    </row>
    <row r="15" spans="1:9">
      <c r="A15" s="83"/>
      <c r="B15" s="63"/>
      <c r="C15" s="63"/>
      <c r="D15" s="63"/>
      <c r="E15" s="63"/>
      <c r="F15" s="63"/>
      <c r="G15" s="63"/>
      <c r="H15" s="63"/>
      <c r="I15" s="63"/>
    </row>
    <row r="16" spans="1:9" ht="25.5" customHeight="1">
      <c r="A16" s="83"/>
      <c r="B16" s="63" t="s">
        <v>519</v>
      </c>
      <c r="C16" s="63"/>
      <c r="D16" s="63"/>
      <c r="E16" s="63"/>
      <c r="F16" s="63"/>
      <c r="G16" s="63"/>
      <c r="H16" s="63"/>
      <c r="I16" s="63"/>
    </row>
    <row r="17" spans="1:9">
      <c r="A17" s="83"/>
      <c r="B17" s="82"/>
      <c r="C17" s="82"/>
      <c r="D17" s="82"/>
      <c r="E17" s="82"/>
      <c r="F17" s="82"/>
      <c r="G17" s="82"/>
      <c r="H17" s="82"/>
      <c r="I17" s="82"/>
    </row>
    <row r="18" spans="1:9">
      <c r="A18" s="83"/>
      <c r="B18" s="86" t="s">
        <v>520</v>
      </c>
      <c r="C18" s="86"/>
      <c r="D18" s="86"/>
      <c r="E18" s="86"/>
      <c r="F18" s="86"/>
      <c r="G18" s="86"/>
      <c r="H18" s="86"/>
      <c r="I18" s="86"/>
    </row>
    <row r="19" spans="1:9">
      <c r="A19" s="83"/>
      <c r="B19" s="82"/>
      <c r="C19" s="82"/>
      <c r="D19" s="82"/>
      <c r="E19" s="82"/>
      <c r="F19" s="82"/>
      <c r="G19" s="82"/>
      <c r="H19" s="82"/>
      <c r="I19" s="82"/>
    </row>
    <row r="20" spans="1:9" ht="114.75" customHeight="1">
      <c r="A20" s="83"/>
      <c r="B20" s="63" t="s">
        <v>521</v>
      </c>
      <c r="C20" s="63"/>
      <c r="D20" s="63"/>
      <c r="E20" s="63"/>
      <c r="F20" s="63"/>
      <c r="G20" s="63"/>
      <c r="H20" s="63"/>
      <c r="I20" s="63"/>
    </row>
    <row r="21" spans="1:9">
      <c r="A21" s="83"/>
      <c r="B21" s="82"/>
      <c r="C21" s="82"/>
      <c r="D21" s="82"/>
      <c r="E21" s="82"/>
      <c r="F21" s="82"/>
      <c r="G21" s="82"/>
      <c r="H21" s="82"/>
      <c r="I21" s="82"/>
    </row>
    <row r="22" spans="1:9" ht="76.5" customHeight="1">
      <c r="A22" s="83"/>
      <c r="B22" s="63" t="s">
        <v>522</v>
      </c>
      <c r="C22" s="63"/>
      <c r="D22" s="63"/>
      <c r="E22" s="63"/>
      <c r="F22" s="63"/>
      <c r="G22" s="63"/>
      <c r="H22" s="63"/>
      <c r="I22" s="63"/>
    </row>
    <row r="23" spans="1:9">
      <c r="A23" s="83"/>
      <c r="B23" s="82"/>
      <c r="C23" s="82"/>
      <c r="D23" s="82"/>
      <c r="E23" s="82"/>
      <c r="F23" s="82"/>
      <c r="G23" s="82"/>
      <c r="H23" s="82"/>
      <c r="I23" s="82"/>
    </row>
    <row r="24" spans="1:9" ht="76.5" customHeight="1">
      <c r="A24" s="83"/>
      <c r="B24" s="44" t="s">
        <v>523</v>
      </c>
      <c r="C24" s="44"/>
      <c r="D24" s="44"/>
      <c r="E24" s="44"/>
      <c r="F24" s="44"/>
      <c r="G24" s="44"/>
      <c r="H24" s="44"/>
      <c r="I24" s="44"/>
    </row>
    <row r="25" spans="1:9">
      <c r="A25" s="83"/>
      <c r="B25" s="82"/>
      <c r="C25" s="82"/>
      <c r="D25" s="82"/>
      <c r="E25" s="82"/>
      <c r="F25" s="82"/>
      <c r="G25" s="82"/>
      <c r="H25" s="82"/>
      <c r="I25" s="82"/>
    </row>
    <row r="26" spans="1:9">
      <c r="A26" s="83"/>
      <c r="B26" s="63" t="s">
        <v>524</v>
      </c>
      <c r="C26" s="63"/>
      <c r="D26" s="63"/>
      <c r="E26" s="63"/>
      <c r="F26" s="63"/>
      <c r="G26" s="63"/>
      <c r="H26" s="63"/>
      <c r="I26" s="63"/>
    </row>
    <row r="27" spans="1:9">
      <c r="A27" s="83"/>
      <c r="B27" s="26"/>
      <c r="C27" s="26"/>
      <c r="D27" s="26"/>
      <c r="E27" s="26"/>
      <c r="F27" s="26"/>
      <c r="G27" s="26"/>
      <c r="H27" s="26"/>
      <c r="I27" s="26"/>
    </row>
    <row r="28" spans="1:9">
      <c r="A28" s="83"/>
      <c r="B28" s="15"/>
      <c r="C28" s="15"/>
      <c r="D28" s="15"/>
      <c r="E28" s="15"/>
      <c r="F28" s="15"/>
      <c r="G28" s="15"/>
      <c r="H28" s="15"/>
      <c r="I28" s="15"/>
    </row>
    <row r="29" spans="1:9">
      <c r="A29" s="83"/>
      <c r="B29" s="44"/>
      <c r="C29" s="112">
        <v>42004</v>
      </c>
      <c r="D29" s="112"/>
      <c r="E29" s="44"/>
      <c r="F29" s="44"/>
      <c r="G29" s="114" t="s">
        <v>525</v>
      </c>
      <c r="H29" s="114"/>
      <c r="I29" s="44"/>
    </row>
    <row r="30" spans="1:9" ht="15.75" thickBot="1">
      <c r="A30" s="83"/>
      <c r="B30" s="44"/>
      <c r="C30" s="113"/>
      <c r="D30" s="113"/>
      <c r="E30" s="45"/>
      <c r="F30" s="44"/>
      <c r="G30" s="115"/>
      <c r="H30" s="115"/>
      <c r="I30" s="45"/>
    </row>
    <row r="31" spans="1:9">
      <c r="A31" s="83"/>
      <c r="B31" s="69" t="s">
        <v>526</v>
      </c>
      <c r="C31" s="35" t="s">
        <v>229</v>
      </c>
      <c r="D31" s="39">
        <v>334</v>
      </c>
      <c r="E31" s="34"/>
      <c r="F31" s="33"/>
      <c r="G31" s="35" t="s">
        <v>229</v>
      </c>
      <c r="H31" s="39" t="s">
        <v>233</v>
      </c>
      <c r="I31" s="34"/>
    </row>
    <row r="32" spans="1:9">
      <c r="A32" s="83"/>
      <c r="B32" s="69"/>
      <c r="C32" s="69"/>
      <c r="D32" s="56"/>
      <c r="E32" s="33"/>
      <c r="F32" s="33"/>
      <c r="G32" s="69"/>
      <c r="H32" s="56"/>
      <c r="I32" s="33"/>
    </row>
    <row r="33" spans="1:9">
      <c r="A33" s="83"/>
      <c r="B33" s="63" t="s">
        <v>527</v>
      </c>
      <c r="C33" s="42" t="s">
        <v>233</v>
      </c>
      <c r="D33" s="42"/>
      <c r="E33" s="44"/>
      <c r="F33" s="44"/>
      <c r="G33" s="46">
        <v>6642</v>
      </c>
      <c r="H33" s="46"/>
      <c r="I33" s="44"/>
    </row>
    <row r="34" spans="1:9">
      <c r="A34" s="83"/>
      <c r="B34" s="63"/>
      <c r="C34" s="42"/>
      <c r="D34" s="42"/>
      <c r="E34" s="44"/>
      <c r="F34" s="44"/>
      <c r="G34" s="46"/>
      <c r="H34" s="46"/>
      <c r="I34" s="44"/>
    </row>
    <row r="35" spans="1:9">
      <c r="A35" s="83"/>
      <c r="B35" s="69" t="s">
        <v>528</v>
      </c>
      <c r="C35" s="56" t="s">
        <v>233</v>
      </c>
      <c r="D35" s="56"/>
      <c r="E35" s="33"/>
      <c r="F35" s="33"/>
      <c r="G35" s="31">
        <v>2467</v>
      </c>
      <c r="H35" s="31"/>
      <c r="I35" s="33"/>
    </row>
    <row r="36" spans="1:9" ht="15.75" thickBot="1">
      <c r="A36" s="83"/>
      <c r="B36" s="69"/>
      <c r="C36" s="57"/>
      <c r="D36" s="57"/>
      <c r="E36" s="55"/>
      <c r="F36" s="33"/>
      <c r="G36" s="54"/>
      <c r="H36" s="54"/>
      <c r="I36" s="55"/>
    </row>
    <row r="37" spans="1:9">
      <c r="A37" s="83"/>
      <c r="B37" s="116" t="s">
        <v>529</v>
      </c>
      <c r="C37" s="64" t="s">
        <v>229</v>
      </c>
      <c r="D37" s="66">
        <v>334</v>
      </c>
      <c r="E37" s="60"/>
      <c r="F37" s="44"/>
      <c r="G37" s="64" t="s">
        <v>229</v>
      </c>
      <c r="H37" s="58">
        <v>9109</v>
      </c>
      <c r="I37" s="60"/>
    </row>
    <row r="38" spans="1:9" ht="15.75" thickBot="1">
      <c r="A38" s="83"/>
      <c r="B38" s="116"/>
      <c r="C38" s="65"/>
      <c r="D38" s="67"/>
      <c r="E38" s="61"/>
      <c r="F38" s="44"/>
      <c r="G38" s="65"/>
      <c r="H38" s="59"/>
      <c r="I38" s="61"/>
    </row>
    <row r="39" spans="1:9" ht="15.75" thickTop="1">
      <c r="A39" s="83"/>
      <c r="B39" s="111" t="s">
        <v>530</v>
      </c>
      <c r="C39" s="62"/>
      <c r="D39" s="62"/>
      <c r="E39" s="62"/>
      <c r="F39" s="20"/>
      <c r="G39" s="62"/>
      <c r="H39" s="62"/>
      <c r="I39" s="62"/>
    </row>
    <row r="40" spans="1:9">
      <c r="A40" s="83"/>
      <c r="B40" s="63" t="s">
        <v>531</v>
      </c>
      <c r="C40" s="63" t="s">
        <v>229</v>
      </c>
      <c r="D40" s="46">
        <v>245000</v>
      </c>
      <c r="E40" s="44"/>
      <c r="F40" s="44"/>
      <c r="G40" s="63" t="s">
        <v>229</v>
      </c>
      <c r="H40" s="42" t="s">
        <v>233</v>
      </c>
      <c r="I40" s="44"/>
    </row>
    <row r="41" spans="1:9">
      <c r="A41" s="83"/>
      <c r="B41" s="63"/>
      <c r="C41" s="63"/>
      <c r="D41" s="46"/>
      <c r="E41" s="44"/>
      <c r="F41" s="44"/>
      <c r="G41" s="63"/>
      <c r="H41" s="42"/>
      <c r="I41" s="44"/>
    </row>
    <row r="42" spans="1:9">
      <c r="A42" s="83"/>
      <c r="B42" s="69" t="s">
        <v>532</v>
      </c>
      <c r="C42" s="56" t="s">
        <v>533</v>
      </c>
      <c r="D42" s="56"/>
      <c r="E42" s="69" t="s">
        <v>231</v>
      </c>
      <c r="F42" s="33"/>
      <c r="G42" s="56" t="s">
        <v>233</v>
      </c>
      <c r="H42" s="56"/>
      <c r="I42" s="33"/>
    </row>
    <row r="43" spans="1:9">
      <c r="A43" s="83"/>
      <c r="B43" s="69"/>
      <c r="C43" s="56"/>
      <c r="D43" s="56"/>
      <c r="E43" s="69"/>
      <c r="F43" s="33"/>
      <c r="G43" s="56"/>
      <c r="H43" s="56"/>
      <c r="I43" s="33"/>
    </row>
    <row r="44" spans="1:9">
      <c r="A44" s="83"/>
      <c r="B44" s="63" t="s">
        <v>534</v>
      </c>
      <c r="C44" s="46">
        <v>195908</v>
      </c>
      <c r="D44" s="46"/>
      <c r="E44" s="44"/>
      <c r="F44" s="44"/>
      <c r="G44" s="42" t="s">
        <v>233</v>
      </c>
      <c r="H44" s="42"/>
      <c r="I44" s="44"/>
    </row>
    <row r="45" spans="1:9" ht="15.75" thickBot="1">
      <c r="A45" s="83"/>
      <c r="B45" s="63"/>
      <c r="C45" s="47"/>
      <c r="D45" s="47"/>
      <c r="E45" s="45"/>
      <c r="F45" s="44"/>
      <c r="G45" s="43"/>
      <c r="H45" s="43"/>
      <c r="I45" s="45"/>
    </row>
    <row r="46" spans="1:9">
      <c r="A46" s="83"/>
      <c r="B46" s="117" t="s">
        <v>535</v>
      </c>
      <c r="C46" s="35" t="s">
        <v>229</v>
      </c>
      <c r="D46" s="32">
        <v>195908</v>
      </c>
      <c r="E46" s="34"/>
      <c r="F46" s="33"/>
      <c r="G46" s="35" t="s">
        <v>229</v>
      </c>
      <c r="H46" s="39" t="s">
        <v>233</v>
      </c>
      <c r="I46" s="34"/>
    </row>
    <row r="47" spans="1:9" ht="15.75" thickBot="1">
      <c r="A47" s="83"/>
      <c r="B47" s="117"/>
      <c r="C47" s="48"/>
      <c r="D47" s="49"/>
      <c r="E47" s="50"/>
      <c r="F47" s="33"/>
      <c r="G47" s="48"/>
      <c r="H47" s="51"/>
      <c r="I47" s="50"/>
    </row>
    <row r="48" spans="1:9" ht="15.75" thickTop="1">
      <c r="A48" s="83"/>
      <c r="B48" s="44" t="s">
        <v>536</v>
      </c>
      <c r="C48" s="44"/>
      <c r="D48" s="44"/>
      <c r="E48" s="44"/>
      <c r="F48" s="44"/>
      <c r="G48" s="44"/>
      <c r="H48" s="44"/>
      <c r="I48" s="44"/>
    </row>
    <row r="49" spans="1:9" ht="25.5" customHeight="1">
      <c r="A49" s="83"/>
      <c r="B49" s="44" t="s">
        <v>537</v>
      </c>
      <c r="C49" s="44"/>
      <c r="D49" s="44"/>
      <c r="E49" s="44"/>
      <c r="F49" s="44"/>
      <c r="G49" s="44"/>
      <c r="H49" s="44"/>
      <c r="I49" s="44"/>
    </row>
  </sheetData>
  <mergeCells count="95">
    <mergeCell ref="B25:I25"/>
    <mergeCell ref="B26:I26"/>
    <mergeCell ref="B48:I48"/>
    <mergeCell ref="B49:I49"/>
    <mergeCell ref="B19:I19"/>
    <mergeCell ref="B20:I20"/>
    <mergeCell ref="B21:I21"/>
    <mergeCell ref="B22:I22"/>
    <mergeCell ref="B23:I23"/>
    <mergeCell ref="B24:I24"/>
    <mergeCell ref="B13:I13"/>
    <mergeCell ref="B14:I14"/>
    <mergeCell ref="B15:I15"/>
    <mergeCell ref="B16:I16"/>
    <mergeCell ref="B17:I17"/>
    <mergeCell ref="B18:I18"/>
    <mergeCell ref="B7:I7"/>
    <mergeCell ref="B8:I8"/>
    <mergeCell ref="B9:I9"/>
    <mergeCell ref="B10:I10"/>
    <mergeCell ref="B11:I11"/>
    <mergeCell ref="B12:I12"/>
    <mergeCell ref="H46:H47"/>
    <mergeCell ref="I46:I47"/>
    <mergeCell ref="A1:A2"/>
    <mergeCell ref="B1:I1"/>
    <mergeCell ref="B2:I2"/>
    <mergeCell ref="B3:I3"/>
    <mergeCell ref="A4:A49"/>
    <mergeCell ref="B4:I4"/>
    <mergeCell ref="B5:I5"/>
    <mergeCell ref="B6:I6"/>
    <mergeCell ref="B46:B47"/>
    <mergeCell ref="C46:C47"/>
    <mergeCell ref="D46:D47"/>
    <mergeCell ref="E46:E47"/>
    <mergeCell ref="F46:F47"/>
    <mergeCell ref="G46:G47"/>
    <mergeCell ref="B44:B45"/>
    <mergeCell ref="C44:D45"/>
    <mergeCell ref="E44:E45"/>
    <mergeCell ref="F44:F45"/>
    <mergeCell ref="G44:H45"/>
    <mergeCell ref="I44:I45"/>
    <mergeCell ref="H40:H41"/>
    <mergeCell ref="I40:I41"/>
    <mergeCell ref="B42:B43"/>
    <mergeCell ref="C42:D43"/>
    <mergeCell ref="E42:E43"/>
    <mergeCell ref="F42:F43"/>
    <mergeCell ref="G42:H43"/>
    <mergeCell ref="I42:I43"/>
    <mergeCell ref="H37:H38"/>
    <mergeCell ref="I37:I38"/>
    <mergeCell ref="C39:E39"/>
    <mergeCell ref="G39:I39"/>
    <mergeCell ref="B40:B41"/>
    <mergeCell ref="C40:C41"/>
    <mergeCell ref="D40:D41"/>
    <mergeCell ref="E40:E41"/>
    <mergeCell ref="F40:F41"/>
    <mergeCell ref="G40:G41"/>
    <mergeCell ref="B37:B38"/>
    <mergeCell ref="C37:C38"/>
    <mergeCell ref="D37:D38"/>
    <mergeCell ref="E37:E38"/>
    <mergeCell ref="F37:F38"/>
    <mergeCell ref="G37:G38"/>
    <mergeCell ref="B35:B36"/>
    <mergeCell ref="C35:D36"/>
    <mergeCell ref="E35:E36"/>
    <mergeCell ref="F35:F36"/>
    <mergeCell ref="G35:H36"/>
    <mergeCell ref="I35:I36"/>
    <mergeCell ref="H31:H32"/>
    <mergeCell ref="I31:I32"/>
    <mergeCell ref="B33:B34"/>
    <mergeCell ref="C33:D34"/>
    <mergeCell ref="E33:E34"/>
    <mergeCell ref="F33:F34"/>
    <mergeCell ref="G33:H34"/>
    <mergeCell ref="I33:I34"/>
    <mergeCell ref="B31:B32"/>
    <mergeCell ref="C31:C32"/>
    <mergeCell ref="D31:D32"/>
    <mergeCell ref="E31:E32"/>
    <mergeCell ref="F31:F32"/>
    <mergeCell ref="G31:G32"/>
    <mergeCell ref="B27:I27"/>
    <mergeCell ref="B29:B30"/>
    <mergeCell ref="C29:D30"/>
    <mergeCell ref="E29:E30"/>
    <mergeCell ref="F29:F30"/>
    <mergeCell ref="G29:H30"/>
    <mergeCell ref="I29:I3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538</v>
      </c>
      <c r="B1" s="1" t="s">
        <v>2</v>
      </c>
    </row>
    <row r="2" spans="1:2">
      <c r="A2" s="8"/>
      <c r="B2" s="1" t="s">
        <v>3</v>
      </c>
    </row>
    <row r="3" spans="1:2" ht="30">
      <c r="A3" s="3" t="s">
        <v>539</v>
      </c>
      <c r="B3" s="4"/>
    </row>
    <row r="4" spans="1:2">
      <c r="A4" s="83" t="s">
        <v>538</v>
      </c>
      <c r="B4" s="10" t="s">
        <v>538</v>
      </c>
    </row>
    <row r="5" spans="1:2">
      <c r="A5" s="83"/>
      <c r="B5" s="4"/>
    </row>
    <row r="6" spans="1:2">
      <c r="A6" s="83"/>
      <c r="B6" s="13" t="s">
        <v>540</v>
      </c>
    </row>
    <row r="7" spans="1:2">
      <c r="A7" s="83"/>
      <c r="B7" s="4"/>
    </row>
    <row r="8" spans="1:2" ht="408.75">
      <c r="A8" s="83"/>
      <c r="B8" s="11" t="s">
        <v>541</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showGridLines="0" workbookViewId="0"/>
  </sheetViews>
  <sheetFormatPr defaultRowHeight="15"/>
  <cols>
    <col min="1" max="1" width="35.5703125" bestFit="1" customWidth="1"/>
    <col min="2" max="2" width="30.28515625" bestFit="1" customWidth="1"/>
    <col min="3" max="3" width="2" customWidth="1"/>
    <col min="4" max="4" width="5.5703125" customWidth="1"/>
    <col min="7" max="7" width="2" customWidth="1"/>
    <col min="8" max="8" width="5.5703125" customWidth="1"/>
  </cols>
  <sheetData>
    <row r="1" spans="1:9" ht="15" customHeight="1">
      <c r="A1" s="8" t="s">
        <v>542</v>
      </c>
      <c r="B1" s="8" t="s">
        <v>2</v>
      </c>
      <c r="C1" s="8"/>
      <c r="D1" s="8"/>
      <c r="E1" s="8"/>
      <c r="F1" s="8"/>
      <c r="G1" s="8"/>
      <c r="H1" s="8"/>
      <c r="I1" s="8"/>
    </row>
    <row r="2" spans="1:9" ht="15" customHeight="1">
      <c r="A2" s="8"/>
      <c r="B2" s="8" t="s">
        <v>3</v>
      </c>
      <c r="C2" s="8"/>
      <c r="D2" s="8"/>
      <c r="E2" s="8"/>
      <c r="F2" s="8"/>
      <c r="G2" s="8"/>
      <c r="H2" s="8"/>
      <c r="I2" s="8"/>
    </row>
    <row r="3" spans="1:9">
      <c r="A3" s="3" t="s">
        <v>543</v>
      </c>
      <c r="B3" s="82"/>
      <c r="C3" s="82"/>
      <c r="D3" s="82"/>
      <c r="E3" s="82"/>
      <c r="F3" s="82"/>
      <c r="G3" s="82"/>
      <c r="H3" s="82"/>
      <c r="I3" s="82"/>
    </row>
    <row r="4" spans="1:9">
      <c r="A4" s="83" t="s">
        <v>542</v>
      </c>
      <c r="B4" s="84" t="s">
        <v>542</v>
      </c>
      <c r="C4" s="84"/>
      <c r="D4" s="84"/>
      <c r="E4" s="84"/>
      <c r="F4" s="84"/>
      <c r="G4" s="84"/>
      <c r="H4" s="84"/>
      <c r="I4" s="84"/>
    </row>
    <row r="5" spans="1:9">
      <c r="A5" s="83"/>
      <c r="B5" s="44" t="s">
        <v>544</v>
      </c>
      <c r="C5" s="44"/>
      <c r="D5" s="44"/>
      <c r="E5" s="44"/>
      <c r="F5" s="44"/>
      <c r="G5" s="44"/>
      <c r="H5" s="44"/>
      <c r="I5" s="44"/>
    </row>
    <row r="6" spans="1:9">
      <c r="A6" s="83"/>
      <c r="B6" s="87"/>
      <c r="C6" s="87"/>
      <c r="D6" s="87"/>
      <c r="E6" s="87"/>
      <c r="F6" s="87"/>
      <c r="G6" s="87"/>
      <c r="H6" s="87"/>
      <c r="I6" s="87"/>
    </row>
    <row r="7" spans="1:9">
      <c r="A7" s="83"/>
      <c r="B7" s="26"/>
      <c r="C7" s="26"/>
      <c r="D7" s="26"/>
      <c r="E7" s="26"/>
      <c r="F7" s="26"/>
      <c r="G7" s="26"/>
      <c r="H7" s="26"/>
      <c r="I7" s="26"/>
    </row>
    <row r="8" spans="1:9">
      <c r="A8" s="83"/>
      <c r="B8" s="15"/>
      <c r="C8" s="15"/>
      <c r="D8" s="15"/>
      <c r="E8" s="15"/>
      <c r="F8" s="15"/>
      <c r="G8" s="15"/>
      <c r="H8" s="15"/>
      <c r="I8" s="15"/>
    </row>
    <row r="9" spans="1:9" ht="15.75" thickBot="1">
      <c r="A9" s="83"/>
      <c r="B9" s="76"/>
      <c r="C9" s="27" t="s">
        <v>274</v>
      </c>
      <c r="D9" s="27"/>
      <c r="E9" s="27"/>
      <c r="F9" s="27"/>
      <c r="G9" s="27"/>
      <c r="H9" s="27"/>
      <c r="I9" s="27"/>
    </row>
    <row r="10" spans="1:9" ht="15.75" thickBot="1">
      <c r="A10" s="83"/>
      <c r="B10" s="76"/>
      <c r="C10" s="28">
        <v>2014</v>
      </c>
      <c r="D10" s="28"/>
      <c r="E10" s="28"/>
      <c r="F10" s="11"/>
      <c r="G10" s="28">
        <v>2013</v>
      </c>
      <c r="H10" s="28"/>
      <c r="I10" s="28"/>
    </row>
    <row r="11" spans="1:9">
      <c r="A11" s="83"/>
      <c r="B11" s="30" t="s">
        <v>545</v>
      </c>
      <c r="C11" s="35" t="s">
        <v>229</v>
      </c>
      <c r="D11" s="39">
        <v>835</v>
      </c>
      <c r="E11" s="34"/>
      <c r="F11" s="33"/>
      <c r="G11" s="35" t="s">
        <v>229</v>
      </c>
      <c r="H11" s="39">
        <v>786</v>
      </c>
      <c r="I11" s="34"/>
    </row>
    <row r="12" spans="1:9">
      <c r="A12" s="83"/>
      <c r="B12" s="30"/>
      <c r="C12" s="69"/>
      <c r="D12" s="56"/>
      <c r="E12" s="33"/>
      <c r="F12" s="33"/>
      <c r="G12" s="69"/>
      <c r="H12" s="56"/>
      <c r="I12" s="33"/>
    </row>
    <row r="13" spans="1:9">
      <c r="A13" s="83"/>
      <c r="B13" s="41" t="s">
        <v>546</v>
      </c>
      <c r="C13" s="42">
        <v>685</v>
      </c>
      <c r="D13" s="42"/>
      <c r="E13" s="44"/>
      <c r="F13" s="44"/>
      <c r="G13" s="42">
        <v>173</v>
      </c>
      <c r="H13" s="42"/>
      <c r="I13" s="44"/>
    </row>
    <row r="14" spans="1:9" ht="15.75" thickBot="1">
      <c r="A14" s="83"/>
      <c r="B14" s="41"/>
      <c r="C14" s="43"/>
      <c r="D14" s="43"/>
      <c r="E14" s="45"/>
      <c r="F14" s="44"/>
      <c r="G14" s="43"/>
      <c r="H14" s="43"/>
      <c r="I14" s="45"/>
    </row>
    <row r="15" spans="1:9">
      <c r="A15" s="83"/>
      <c r="B15" s="33"/>
      <c r="C15" s="35" t="s">
        <v>229</v>
      </c>
      <c r="D15" s="32">
        <v>1520</v>
      </c>
      <c r="E15" s="34"/>
      <c r="F15" s="33"/>
      <c r="G15" s="35" t="s">
        <v>229</v>
      </c>
      <c r="H15" s="39">
        <v>959</v>
      </c>
      <c r="I15" s="34"/>
    </row>
    <row r="16" spans="1:9" ht="15.75" thickBot="1">
      <c r="A16" s="83"/>
      <c r="B16" s="33"/>
      <c r="C16" s="48"/>
      <c r="D16" s="49"/>
      <c r="E16" s="50"/>
      <c r="F16" s="33"/>
      <c r="G16" s="48"/>
      <c r="H16" s="51"/>
      <c r="I16" s="50"/>
    </row>
    <row r="17" spans="1:9" ht="15.75" thickTop="1">
      <c r="A17" s="83"/>
      <c r="B17" s="82"/>
      <c r="C17" s="82"/>
      <c r="D17" s="82"/>
      <c r="E17" s="82"/>
      <c r="F17" s="82"/>
      <c r="G17" s="82"/>
      <c r="H17" s="82"/>
      <c r="I17" s="82"/>
    </row>
    <row r="18" spans="1:9">
      <c r="A18" s="83"/>
      <c r="B18" s="44" t="s">
        <v>547</v>
      </c>
      <c r="C18" s="44"/>
      <c r="D18" s="44"/>
      <c r="E18" s="44"/>
      <c r="F18" s="44"/>
      <c r="G18" s="44"/>
      <c r="H18" s="44"/>
      <c r="I18" s="44"/>
    </row>
    <row r="19" spans="1:9">
      <c r="A19" s="83"/>
      <c r="B19" s="87"/>
      <c r="C19" s="87"/>
      <c r="D19" s="87"/>
      <c r="E19" s="87"/>
      <c r="F19" s="87"/>
      <c r="G19" s="87"/>
      <c r="H19" s="87"/>
      <c r="I19" s="87"/>
    </row>
    <row r="20" spans="1:9">
      <c r="A20" s="83"/>
      <c r="B20" s="26"/>
      <c r="C20" s="26"/>
      <c r="D20" s="26"/>
      <c r="E20" s="26"/>
      <c r="F20" s="26"/>
      <c r="G20" s="26"/>
      <c r="H20" s="26"/>
      <c r="I20" s="26"/>
    </row>
    <row r="21" spans="1:9">
      <c r="A21" s="83"/>
      <c r="B21" s="15"/>
      <c r="C21" s="15"/>
      <c r="D21" s="15"/>
      <c r="E21" s="15"/>
      <c r="F21" s="15"/>
      <c r="G21" s="15"/>
      <c r="H21" s="15"/>
      <c r="I21" s="15"/>
    </row>
    <row r="22" spans="1:9" ht="15.75" thickBot="1">
      <c r="A22" s="83"/>
      <c r="B22" s="76"/>
      <c r="C22" s="27" t="s">
        <v>274</v>
      </c>
      <c r="D22" s="27"/>
      <c r="E22" s="27"/>
      <c r="F22" s="27"/>
      <c r="G22" s="27"/>
      <c r="H22" s="27"/>
      <c r="I22" s="27"/>
    </row>
    <row r="23" spans="1:9" ht="15.75" thickBot="1">
      <c r="A23" s="83"/>
      <c r="B23" s="76"/>
      <c r="C23" s="28">
        <v>2014</v>
      </c>
      <c r="D23" s="28"/>
      <c r="E23" s="28"/>
      <c r="F23" s="25"/>
      <c r="G23" s="28">
        <v>2013</v>
      </c>
      <c r="H23" s="28"/>
      <c r="I23" s="28"/>
    </row>
    <row r="24" spans="1:9">
      <c r="A24" s="83"/>
      <c r="B24" s="30" t="s">
        <v>548</v>
      </c>
      <c r="C24" s="35" t="s">
        <v>229</v>
      </c>
      <c r="D24" s="32">
        <v>1708</v>
      </c>
      <c r="E24" s="34"/>
      <c r="F24" s="33"/>
      <c r="G24" s="35" t="s">
        <v>229</v>
      </c>
      <c r="H24" s="32">
        <v>1929</v>
      </c>
      <c r="I24" s="34"/>
    </row>
    <row r="25" spans="1:9">
      <c r="A25" s="83"/>
      <c r="B25" s="30"/>
      <c r="C25" s="69"/>
      <c r="D25" s="31"/>
      <c r="E25" s="33"/>
      <c r="F25" s="33"/>
      <c r="G25" s="69"/>
      <c r="H25" s="31"/>
      <c r="I25" s="33"/>
    </row>
    <row r="26" spans="1:9">
      <c r="A26" s="83"/>
      <c r="B26" s="41" t="s">
        <v>549</v>
      </c>
      <c r="C26" s="42">
        <v>459</v>
      </c>
      <c r="D26" s="42"/>
      <c r="E26" s="44"/>
      <c r="F26" s="44"/>
      <c r="G26" s="42">
        <v>697</v>
      </c>
      <c r="H26" s="42"/>
      <c r="I26" s="44"/>
    </row>
    <row r="27" spans="1:9">
      <c r="A27" s="83"/>
      <c r="B27" s="41"/>
      <c r="C27" s="42"/>
      <c r="D27" s="42"/>
      <c r="E27" s="44"/>
      <c r="F27" s="44"/>
      <c r="G27" s="42"/>
      <c r="H27" s="42"/>
      <c r="I27" s="44"/>
    </row>
    <row r="28" spans="1:9">
      <c r="A28" s="83"/>
      <c r="B28" s="69" t="s">
        <v>550</v>
      </c>
      <c r="C28" s="56">
        <v>925</v>
      </c>
      <c r="D28" s="56"/>
      <c r="E28" s="33"/>
      <c r="F28" s="33"/>
      <c r="G28" s="56">
        <v>651</v>
      </c>
      <c r="H28" s="56"/>
      <c r="I28" s="33"/>
    </row>
    <row r="29" spans="1:9">
      <c r="A29" s="83"/>
      <c r="B29" s="69"/>
      <c r="C29" s="56"/>
      <c r="D29" s="56"/>
      <c r="E29" s="33"/>
      <c r="F29" s="33"/>
      <c r="G29" s="56"/>
      <c r="H29" s="56"/>
      <c r="I29" s="33"/>
    </row>
    <row r="30" spans="1:9">
      <c r="A30" s="83"/>
      <c r="B30" s="63" t="s">
        <v>551</v>
      </c>
      <c r="C30" s="42">
        <v>705</v>
      </c>
      <c r="D30" s="42"/>
      <c r="E30" s="44"/>
      <c r="F30" s="44"/>
      <c r="G30" s="42">
        <v>676</v>
      </c>
      <c r="H30" s="42"/>
      <c r="I30" s="44"/>
    </row>
    <row r="31" spans="1:9">
      <c r="A31" s="83"/>
      <c r="B31" s="63"/>
      <c r="C31" s="42"/>
      <c r="D31" s="42"/>
      <c r="E31" s="44"/>
      <c r="F31" s="44"/>
      <c r="G31" s="42"/>
      <c r="H31" s="42"/>
      <c r="I31" s="44"/>
    </row>
    <row r="32" spans="1:9">
      <c r="A32" s="83"/>
      <c r="B32" s="30" t="s">
        <v>397</v>
      </c>
      <c r="C32" s="31">
        <v>1069</v>
      </c>
      <c r="D32" s="31"/>
      <c r="E32" s="33"/>
      <c r="F32" s="33"/>
      <c r="G32" s="31">
        <v>1384</v>
      </c>
      <c r="H32" s="31"/>
      <c r="I32" s="33"/>
    </row>
    <row r="33" spans="1:9" ht="15.75" thickBot="1">
      <c r="A33" s="83"/>
      <c r="B33" s="30"/>
      <c r="C33" s="54"/>
      <c r="D33" s="54"/>
      <c r="E33" s="55"/>
      <c r="F33" s="33"/>
      <c r="G33" s="54"/>
      <c r="H33" s="54"/>
      <c r="I33" s="55"/>
    </row>
    <row r="34" spans="1:9">
      <c r="A34" s="83"/>
      <c r="B34" s="44"/>
      <c r="C34" s="64" t="s">
        <v>229</v>
      </c>
      <c r="D34" s="58">
        <v>4866</v>
      </c>
      <c r="E34" s="60"/>
      <c r="F34" s="44"/>
      <c r="G34" s="64" t="s">
        <v>229</v>
      </c>
      <c r="H34" s="58">
        <v>5337</v>
      </c>
      <c r="I34" s="60"/>
    </row>
    <row r="35" spans="1:9" ht="15.75" thickBot="1">
      <c r="A35" s="83"/>
      <c r="B35" s="44"/>
      <c r="C35" s="65"/>
      <c r="D35" s="59"/>
      <c r="E35" s="61"/>
      <c r="F35" s="44"/>
      <c r="G35" s="65"/>
      <c r="H35" s="59"/>
      <c r="I35" s="61"/>
    </row>
    <row r="36" spans="1:9" ht="15.75" thickTop="1">
      <c r="A36" s="83"/>
      <c r="B36" s="85" t="s">
        <v>552</v>
      </c>
      <c r="C36" s="85"/>
      <c r="D36" s="85"/>
      <c r="E36" s="85"/>
      <c r="F36" s="85"/>
      <c r="G36" s="85"/>
      <c r="H36" s="85"/>
      <c r="I36" s="85"/>
    </row>
    <row r="37" spans="1:9">
      <c r="A37" s="83"/>
      <c r="B37" s="44" t="s">
        <v>553</v>
      </c>
      <c r="C37" s="44"/>
      <c r="D37" s="44"/>
      <c r="E37" s="44"/>
      <c r="F37" s="44"/>
      <c r="G37" s="44"/>
      <c r="H37" s="44"/>
      <c r="I37" s="44"/>
    </row>
    <row r="38" spans="1:9">
      <c r="A38" s="83"/>
      <c r="B38" s="87"/>
      <c r="C38" s="87"/>
      <c r="D38" s="87"/>
      <c r="E38" s="87"/>
      <c r="F38" s="87"/>
      <c r="G38" s="87"/>
      <c r="H38" s="87"/>
      <c r="I38" s="87"/>
    </row>
    <row r="39" spans="1:9">
      <c r="A39" s="83"/>
      <c r="B39" s="26"/>
      <c r="C39" s="26"/>
      <c r="D39" s="26"/>
      <c r="E39" s="26"/>
      <c r="F39" s="26"/>
      <c r="G39" s="26"/>
      <c r="H39" s="26"/>
      <c r="I39" s="26"/>
    </row>
    <row r="40" spans="1:9">
      <c r="A40" s="83"/>
      <c r="B40" s="15"/>
      <c r="C40" s="15"/>
      <c r="D40" s="15"/>
      <c r="E40" s="15"/>
      <c r="F40" s="15"/>
      <c r="G40" s="15"/>
      <c r="H40" s="15"/>
      <c r="I40" s="15"/>
    </row>
    <row r="41" spans="1:9" ht="15.75" thickBot="1">
      <c r="A41" s="83"/>
      <c r="B41" s="76"/>
      <c r="C41" s="27" t="s">
        <v>274</v>
      </c>
      <c r="D41" s="27"/>
      <c r="E41" s="27"/>
      <c r="F41" s="27"/>
      <c r="G41" s="27"/>
      <c r="H41" s="27"/>
      <c r="I41" s="27"/>
    </row>
    <row r="42" spans="1:9" ht="15.75" thickBot="1">
      <c r="A42" s="83"/>
      <c r="B42" s="76"/>
      <c r="C42" s="28">
        <v>2014</v>
      </c>
      <c r="D42" s="28"/>
      <c r="E42" s="28"/>
      <c r="F42" s="25"/>
      <c r="G42" s="28">
        <v>2013</v>
      </c>
      <c r="H42" s="28"/>
      <c r="I42" s="28"/>
    </row>
    <row r="43" spans="1:9">
      <c r="A43" s="83"/>
      <c r="B43" s="30" t="s">
        <v>554</v>
      </c>
      <c r="C43" s="39">
        <v>327</v>
      </c>
      <c r="D43" s="39"/>
      <c r="E43" s="34"/>
      <c r="F43" s="33"/>
      <c r="G43" s="39">
        <v>350</v>
      </c>
      <c r="H43" s="39"/>
      <c r="I43" s="34"/>
    </row>
    <row r="44" spans="1:9">
      <c r="A44" s="83"/>
      <c r="B44" s="30"/>
      <c r="C44" s="56"/>
      <c r="D44" s="56"/>
      <c r="E44" s="33"/>
      <c r="F44" s="33"/>
      <c r="G44" s="56"/>
      <c r="H44" s="56"/>
      <c r="I44" s="33"/>
    </row>
    <row r="45" spans="1:9">
      <c r="A45" s="83"/>
      <c r="B45" s="41" t="s">
        <v>555</v>
      </c>
      <c r="C45" s="42">
        <v>411</v>
      </c>
      <c r="D45" s="42"/>
      <c r="E45" s="44"/>
      <c r="F45" s="44"/>
      <c r="G45" s="42">
        <v>345</v>
      </c>
      <c r="H45" s="42"/>
      <c r="I45" s="44"/>
    </row>
    <row r="46" spans="1:9">
      <c r="A46" s="83"/>
      <c r="B46" s="41"/>
      <c r="C46" s="42"/>
      <c r="D46" s="42"/>
      <c r="E46" s="44"/>
      <c r="F46" s="44"/>
      <c r="G46" s="42"/>
      <c r="H46" s="42"/>
      <c r="I46" s="44"/>
    </row>
    <row r="47" spans="1:9">
      <c r="A47" s="83"/>
      <c r="B47" s="30" t="s">
        <v>397</v>
      </c>
      <c r="C47" s="56">
        <v>32</v>
      </c>
      <c r="D47" s="56"/>
      <c r="E47" s="33"/>
      <c r="F47" s="33"/>
      <c r="G47" s="56" t="s">
        <v>233</v>
      </c>
      <c r="H47" s="56"/>
      <c r="I47" s="33"/>
    </row>
    <row r="48" spans="1:9" ht="15.75" thickBot="1">
      <c r="A48" s="83"/>
      <c r="B48" s="30"/>
      <c r="C48" s="57"/>
      <c r="D48" s="57"/>
      <c r="E48" s="55"/>
      <c r="F48" s="33"/>
      <c r="G48" s="57"/>
      <c r="H48" s="57"/>
      <c r="I48" s="55"/>
    </row>
    <row r="49" spans="1:9">
      <c r="A49" s="83"/>
      <c r="B49" s="44"/>
      <c r="C49" s="64" t="s">
        <v>229</v>
      </c>
      <c r="D49" s="66">
        <v>770</v>
      </c>
      <c r="E49" s="60"/>
      <c r="F49" s="44"/>
      <c r="G49" s="64" t="s">
        <v>229</v>
      </c>
      <c r="H49" s="66">
        <v>695</v>
      </c>
      <c r="I49" s="60"/>
    </row>
    <row r="50" spans="1:9" ht="15.75" thickBot="1">
      <c r="A50" s="83"/>
      <c r="B50" s="44"/>
      <c r="C50" s="65"/>
      <c r="D50" s="67"/>
      <c r="E50" s="61"/>
      <c r="F50" s="44"/>
      <c r="G50" s="65"/>
      <c r="H50" s="67"/>
      <c r="I50" s="61"/>
    </row>
    <row r="51" spans="1:9" ht="15.75" thickTop="1"/>
  </sheetData>
  <mergeCells count="114">
    <mergeCell ref="H49:H50"/>
    <mergeCell ref="I49:I50"/>
    <mergeCell ref="A1:A2"/>
    <mergeCell ref="B1:I1"/>
    <mergeCell ref="B2:I2"/>
    <mergeCell ref="B3:I3"/>
    <mergeCell ref="A4:A50"/>
    <mergeCell ref="B4:I4"/>
    <mergeCell ref="B5:I5"/>
    <mergeCell ref="B6:I6"/>
    <mergeCell ref="B49:B50"/>
    <mergeCell ref="C49:C50"/>
    <mergeCell ref="D49:D50"/>
    <mergeCell ref="E49:E50"/>
    <mergeCell ref="F49:F50"/>
    <mergeCell ref="G49:G50"/>
    <mergeCell ref="B47:B48"/>
    <mergeCell ref="C47:D48"/>
    <mergeCell ref="E47:E48"/>
    <mergeCell ref="F47:F48"/>
    <mergeCell ref="G47:H48"/>
    <mergeCell ref="I47:I48"/>
    <mergeCell ref="B45:B46"/>
    <mergeCell ref="C45:D46"/>
    <mergeCell ref="E45:E46"/>
    <mergeCell ref="F45:F46"/>
    <mergeCell ref="G45:H46"/>
    <mergeCell ref="I45:I46"/>
    <mergeCell ref="B43:B44"/>
    <mergeCell ref="C43:D44"/>
    <mergeCell ref="E43:E44"/>
    <mergeCell ref="F43:F44"/>
    <mergeCell ref="G43:H44"/>
    <mergeCell ref="I43:I44"/>
    <mergeCell ref="H34:H35"/>
    <mergeCell ref="I34:I35"/>
    <mergeCell ref="B39:I39"/>
    <mergeCell ref="C41:I41"/>
    <mergeCell ref="C42:E42"/>
    <mergeCell ref="G42:I42"/>
    <mergeCell ref="B36:I36"/>
    <mergeCell ref="B37:I37"/>
    <mergeCell ref="B38:I38"/>
    <mergeCell ref="B34:B35"/>
    <mergeCell ref="C34:C35"/>
    <mergeCell ref="D34:D35"/>
    <mergeCell ref="E34:E35"/>
    <mergeCell ref="F34:F35"/>
    <mergeCell ref="G34:G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H24:H25"/>
    <mergeCell ref="I24:I25"/>
    <mergeCell ref="B26:B27"/>
    <mergeCell ref="C26:D27"/>
    <mergeCell ref="E26:E27"/>
    <mergeCell ref="F26:F27"/>
    <mergeCell ref="G26:H27"/>
    <mergeCell ref="I26:I27"/>
    <mergeCell ref="B24:B25"/>
    <mergeCell ref="C24:C25"/>
    <mergeCell ref="D24:D25"/>
    <mergeCell ref="E24:E25"/>
    <mergeCell ref="F24:F25"/>
    <mergeCell ref="G24:G25"/>
    <mergeCell ref="H15:H16"/>
    <mergeCell ref="I15:I16"/>
    <mergeCell ref="B20:I20"/>
    <mergeCell ref="C22:I22"/>
    <mergeCell ref="C23:E23"/>
    <mergeCell ref="G23:I23"/>
    <mergeCell ref="B17:I17"/>
    <mergeCell ref="B18:I18"/>
    <mergeCell ref="B19:I19"/>
    <mergeCell ref="B15:B16"/>
    <mergeCell ref="C15:C16"/>
    <mergeCell ref="D15:D16"/>
    <mergeCell ref="E15:E16"/>
    <mergeCell ref="F15:F16"/>
    <mergeCell ref="G15:G16"/>
    <mergeCell ref="H11:H12"/>
    <mergeCell ref="I11:I12"/>
    <mergeCell ref="B13:B14"/>
    <mergeCell ref="C13:D14"/>
    <mergeCell ref="E13:E14"/>
    <mergeCell ref="F13:F14"/>
    <mergeCell ref="G13:H14"/>
    <mergeCell ref="I13:I14"/>
    <mergeCell ref="B7:I7"/>
    <mergeCell ref="C9:I9"/>
    <mergeCell ref="C10:E10"/>
    <mergeCell ref="G10:I10"/>
    <mergeCell ref="B11:B12"/>
    <mergeCell ref="C11:C12"/>
    <mergeCell ref="D11:D12"/>
    <mergeCell ref="E11:E12"/>
    <mergeCell ref="F11:F12"/>
    <mergeCell ref="G11:G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7"/>
  <sheetViews>
    <sheetView showGridLines="0" workbookViewId="0"/>
  </sheetViews>
  <sheetFormatPr defaultRowHeight="15"/>
  <cols>
    <col min="1" max="1" width="19.28515625" bestFit="1" customWidth="1"/>
    <col min="2" max="2" width="36.5703125" bestFit="1" customWidth="1"/>
    <col min="3" max="3" width="28" customWidth="1"/>
    <col min="4" max="4" width="4.7109375" customWidth="1"/>
    <col min="5" max="5" width="28" customWidth="1"/>
    <col min="6" max="6" width="36.5703125" customWidth="1"/>
    <col min="7" max="7" width="18.28515625" customWidth="1"/>
    <col min="8" max="8" width="6" customWidth="1"/>
    <col min="9" max="9" width="18.28515625" customWidth="1"/>
    <col min="10" max="10" width="30.5703125" customWidth="1"/>
    <col min="11" max="12" width="28" customWidth="1"/>
    <col min="13" max="13" width="20.140625" customWidth="1"/>
    <col min="14" max="14" width="28" customWidth="1"/>
    <col min="15" max="15" width="6" customWidth="1"/>
    <col min="16" max="16" width="18.28515625" customWidth="1"/>
    <col min="17" max="17" width="28" customWidth="1"/>
  </cols>
  <sheetData>
    <row r="1" spans="1:17" ht="15" customHeight="1">
      <c r="A1" s="8" t="s">
        <v>556</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c r="A3" s="3" t="s">
        <v>557</v>
      </c>
      <c r="B3" s="82"/>
      <c r="C3" s="82"/>
      <c r="D3" s="82"/>
      <c r="E3" s="82"/>
      <c r="F3" s="82"/>
      <c r="G3" s="82"/>
      <c r="H3" s="82"/>
      <c r="I3" s="82"/>
      <c r="J3" s="82"/>
      <c r="K3" s="82"/>
      <c r="L3" s="82"/>
      <c r="M3" s="82"/>
      <c r="N3" s="82"/>
      <c r="O3" s="82"/>
      <c r="P3" s="82"/>
      <c r="Q3" s="82"/>
    </row>
    <row r="4" spans="1:17">
      <c r="A4" s="83" t="s">
        <v>556</v>
      </c>
      <c r="B4" s="84" t="s">
        <v>558</v>
      </c>
      <c r="C4" s="84"/>
      <c r="D4" s="84"/>
      <c r="E4" s="84"/>
      <c r="F4" s="84"/>
      <c r="G4" s="84"/>
      <c r="H4" s="84"/>
      <c r="I4" s="84"/>
      <c r="J4" s="84"/>
      <c r="K4" s="84"/>
      <c r="L4" s="84"/>
      <c r="M4" s="84"/>
      <c r="N4" s="84"/>
      <c r="O4" s="84"/>
      <c r="P4" s="84"/>
      <c r="Q4" s="84"/>
    </row>
    <row r="5" spans="1:17">
      <c r="A5" s="83"/>
      <c r="B5" s="85" t="s">
        <v>559</v>
      </c>
      <c r="C5" s="85"/>
      <c r="D5" s="85"/>
      <c r="E5" s="85"/>
      <c r="F5" s="85"/>
      <c r="G5" s="85"/>
      <c r="H5" s="85"/>
      <c r="I5" s="85"/>
      <c r="J5" s="85"/>
      <c r="K5" s="85"/>
      <c r="L5" s="85"/>
      <c r="M5" s="85"/>
      <c r="N5" s="85"/>
      <c r="O5" s="85"/>
      <c r="P5" s="85"/>
      <c r="Q5" s="85"/>
    </row>
    <row r="6" spans="1:17" ht="38.25" customHeight="1">
      <c r="A6" s="83"/>
      <c r="B6" s="44" t="s">
        <v>560</v>
      </c>
      <c r="C6" s="44"/>
      <c r="D6" s="44"/>
      <c r="E6" s="44"/>
      <c r="F6" s="44"/>
      <c r="G6" s="44"/>
      <c r="H6" s="44"/>
      <c r="I6" s="44"/>
      <c r="J6" s="44"/>
      <c r="K6" s="44"/>
      <c r="L6" s="44"/>
      <c r="M6" s="44"/>
      <c r="N6" s="44"/>
      <c r="O6" s="44"/>
      <c r="P6" s="44"/>
      <c r="Q6" s="44"/>
    </row>
    <row r="7" spans="1:17">
      <c r="A7" s="83"/>
      <c r="B7" s="44" t="s">
        <v>561</v>
      </c>
      <c r="C7" s="44"/>
      <c r="D7" s="44"/>
      <c r="E7" s="44"/>
      <c r="F7" s="44"/>
      <c r="G7" s="44"/>
      <c r="H7" s="44"/>
      <c r="I7" s="44"/>
      <c r="J7" s="44"/>
      <c r="K7" s="44"/>
      <c r="L7" s="44"/>
      <c r="M7" s="44"/>
      <c r="N7" s="44"/>
      <c r="O7" s="44"/>
      <c r="P7" s="44"/>
      <c r="Q7" s="44"/>
    </row>
    <row r="8" spans="1:17">
      <c r="A8" s="83"/>
      <c r="B8" s="87"/>
      <c r="C8" s="87"/>
      <c r="D8" s="87"/>
      <c r="E8" s="87"/>
      <c r="F8" s="87"/>
      <c r="G8" s="87"/>
      <c r="H8" s="87"/>
      <c r="I8" s="87"/>
      <c r="J8" s="87"/>
      <c r="K8" s="87"/>
      <c r="L8" s="87"/>
      <c r="M8" s="87"/>
      <c r="N8" s="87"/>
      <c r="O8" s="87"/>
      <c r="P8" s="87"/>
      <c r="Q8" s="87"/>
    </row>
    <row r="9" spans="1:17">
      <c r="A9" s="83"/>
      <c r="B9" s="26"/>
      <c r="C9" s="26"/>
      <c r="D9" s="26"/>
      <c r="E9" s="26"/>
      <c r="F9" s="26"/>
      <c r="G9" s="26"/>
      <c r="H9" s="26"/>
      <c r="I9" s="26"/>
      <c r="J9" s="26"/>
      <c r="K9" s="26"/>
      <c r="L9" s="26"/>
      <c r="M9" s="26"/>
      <c r="N9" s="26"/>
    </row>
    <row r="10" spans="1:17">
      <c r="A10" s="83"/>
      <c r="B10" s="15"/>
      <c r="C10" s="15"/>
      <c r="D10" s="15"/>
      <c r="E10" s="15"/>
      <c r="F10" s="15"/>
      <c r="G10" s="15"/>
      <c r="H10" s="15"/>
      <c r="I10" s="15"/>
      <c r="J10" s="15"/>
      <c r="K10" s="15"/>
      <c r="L10" s="15"/>
      <c r="M10" s="15"/>
      <c r="N10" s="15"/>
    </row>
    <row r="11" spans="1:17">
      <c r="A11" s="83"/>
      <c r="B11" s="44"/>
      <c r="C11" s="29" t="s">
        <v>562</v>
      </c>
      <c r="D11" s="29"/>
      <c r="E11" s="44"/>
      <c r="F11" s="29" t="s">
        <v>563</v>
      </c>
      <c r="G11" s="29"/>
      <c r="H11" s="29"/>
      <c r="I11" s="44"/>
      <c r="J11" s="16" t="s">
        <v>563</v>
      </c>
      <c r="K11" s="44"/>
      <c r="L11" s="29" t="s">
        <v>571</v>
      </c>
      <c r="M11" s="29"/>
      <c r="N11" s="29"/>
    </row>
    <row r="12" spans="1:17">
      <c r="A12" s="83"/>
      <c r="B12" s="44"/>
      <c r="C12" s="29"/>
      <c r="D12" s="29"/>
      <c r="E12" s="44"/>
      <c r="F12" s="29" t="s">
        <v>564</v>
      </c>
      <c r="G12" s="29"/>
      <c r="H12" s="29"/>
      <c r="I12" s="44"/>
      <c r="J12" s="16" t="s">
        <v>564</v>
      </c>
      <c r="K12" s="44"/>
      <c r="L12" s="29" t="s">
        <v>572</v>
      </c>
      <c r="M12" s="29"/>
      <c r="N12" s="29"/>
    </row>
    <row r="13" spans="1:17">
      <c r="A13" s="83"/>
      <c r="B13" s="44"/>
      <c r="C13" s="29"/>
      <c r="D13" s="29"/>
      <c r="E13" s="44"/>
      <c r="F13" s="29" t="s">
        <v>565</v>
      </c>
      <c r="G13" s="29"/>
      <c r="H13" s="29"/>
      <c r="I13" s="44"/>
      <c r="J13" s="16" t="s">
        <v>567</v>
      </c>
      <c r="K13" s="44"/>
      <c r="L13" s="29" t="s">
        <v>573</v>
      </c>
      <c r="M13" s="29"/>
      <c r="N13" s="29"/>
    </row>
    <row r="14" spans="1:17">
      <c r="A14" s="83"/>
      <c r="B14" s="44"/>
      <c r="C14" s="29"/>
      <c r="D14" s="29"/>
      <c r="E14" s="44"/>
      <c r="F14" s="29" t="s">
        <v>566</v>
      </c>
      <c r="G14" s="29"/>
      <c r="H14" s="29"/>
      <c r="I14" s="44"/>
      <c r="J14" s="16" t="s">
        <v>568</v>
      </c>
      <c r="K14" s="44"/>
      <c r="L14" s="29" t="s">
        <v>574</v>
      </c>
      <c r="M14" s="29"/>
      <c r="N14" s="29"/>
    </row>
    <row r="15" spans="1:17">
      <c r="A15" s="83"/>
      <c r="B15" s="44"/>
      <c r="C15" s="29"/>
      <c r="D15" s="29"/>
      <c r="E15" s="44"/>
      <c r="F15" s="82"/>
      <c r="G15" s="82"/>
      <c r="H15" s="82"/>
      <c r="I15" s="44"/>
      <c r="J15" s="16" t="s">
        <v>569</v>
      </c>
      <c r="K15" s="44"/>
      <c r="L15" s="82"/>
      <c r="M15" s="82"/>
      <c r="N15" s="82"/>
    </row>
    <row r="16" spans="1:17" ht="15.75" thickBot="1">
      <c r="A16" s="83"/>
      <c r="B16" s="44"/>
      <c r="C16" s="27"/>
      <c r="D16" s="27"/>
      <c r="E16" s="44"/>
      <c r="F16" s="101"/>
      <c r="G16" s="101"/>
      <c r="H16" s="101"/>
      <c r="I16" s="44"/>
      <c r="J16" s="17" t="s">
        <v>570</v>
      </c>
      <c r="K16" s="44"/>
      <c r="L16" s="101"/>
      <c r="M16" s="101"/>
      <c r="N16" s="101"/>
    </row>
    <row r="17" spans="1:14">
      <c r="A17" s="83"/>
      <c r="B17" s="30" t="s">
        <v>575</v>
      </c>
      <c r="C17" s="32">
        <v>1746709</v>
      </c>
      <c r="D17" s="34"/>
      <c r="E17" s="33"/>
      <c r="F17" s="35" t="s">
        <v>229</v>
      </c>
      <c r="G17" s="39">
        <v>16.79</v>
      </c>
      <c r="H17" s="34"/>
      <c r="I17" s="33"/>
      <c r="J17" s="39">
        <v>7.57</v>
      </c>
      <c r="K17" s="33"/>
      <c r="L17" s="35" t="s">
        <v>229</v>
      </c>
      <c r="M17" s="32">
        <v>62705</v>
      </c>
      <c r="N17" s="34"/>
    </row>
    <row r="18" spans="1:14" ht="15.75" thickBot="1">
      <c r="A18" s="83"/>
      <c r="B18" s="30"/>
      <c r="C18" s="49"/>
      <c r="D18" s="50"/>
      <c r="E18" s="33"/>
      <c r="F18" s="69"/>
      <c r="G18" s="56"/>
      <c r="H18" s="33"/>
      <c r="I18" s="33"/>
      <c r="J18" s="56"/>
      <c r="K18" s="33"/>
      <c r="L18" s="69"/>
      <c r="M18" s="31"/>
      <c r="N18" s="33"/>
    </row>
    <row r="19" spans="1:14" ht="15.75" thickTop="1">
      <c r="A19" s="83"/>
      <c r="B19" s="41" t="s">
        <v>576</v>
      </c>
      <c r="C19" s="52">
        <v>389934</v>
      </c>
      <c r="D19" s="53"/>
      <c r="E19" s="44"/>
      <c r="F19" s="42">
        <v>72.09</v>
      </c>
      <c r="G19" s="42"/>
      <c r="H19" s="44"/>
      <c r="I19" s="44"/>
      <c r="J19" s="44"/>
      <c r="K19" s="44"/>
      <c r="L19" s="44"/>
      <c r="M19" s="44"/>
      <c r="N19" s="44"/>
    </row>
    <row r="20" spans="1:14">
      <c r="A20" s="83"/>
      <c r="B20" s="41"/>
      <c r="C20" s="118"/>
      <c r="D20" s="68"/>
      <c r="E20" s="44"/>
      <c r="F20" s="42"/>
      <c r="G20" s="42"/>
      <c r="H20" s="44"/>
      <c r="I20" s="44"/>
      <c r="J20" s="44"/>
      <c r="K20" s="44"/>
      <c r="L20" s="44"/>
      <c r="M20" s="44"/>
      <c r="N20" s="44"/>
    </row>
    <row r="21" spans="1:14">
      <c r="A21" s="83"/>
      <c r="B21" s="30" t="s">
        <v>577</v>
      </c>
      <c r="C21" s="56" t="s">
        <v>578</v>
      </c>
      <c r="D21" s="69" t="s">
        <v>231</v>
      </c>
      <c r="E21" s="33"/>
      <c r="F21" s="56">
        <v>15.71</v>
      </c>
      <c r="G21" s="56"/>
      <c r="H21" s="33"/>
      <c r="I21" s="33"/>
      <c r="J21" s="33"/>
      <c r="K21" s="33"/>
      <c r="L21" s="33"/>
      <c r="M21" s="33"/>
      <c r="N21" s="33"/>
    </row>
    <row r="22" spans="1:14">
      <c r="A22" s="83"/>
      <c r="B22" s="30"/>
      <c r="C22" s="56"/>
      <c r="D22" s="69"/>
      <c r="E22" s="33"/>
      <c r="F22" s="56"/>
      <c r="G22" s="56"/>
      <c r="H22" s="33"/>
      <c r="I22" s="33"/>
      <c r="J22" s="33"/>
      <c r="K22" s="33"/>
      <c r="L22" s="33"/>
      <c r="M22" s="33"/>
      <c r="N22" s="33"/>
    </row>
    <row r="23" spans="1:14">
      <c r="A23" s="83"/>
      <c r="B23" s="41" t="s">
        <v>579</v>
      </c>
      <c r="C23" s="42" t="s">
        <v>580</v>
      </c>
      <c r="D23" s="63" t="s">
        <v>231</v>
      </c>
      <c r="E23" s="44"/>
      <c r="F23" s="42">
        <v>16.690000000000001</v>
      </c>
      <c r="G23" s="42"/>
      <c r="H23" s="44"/>
      <c r="I23" s="44"/>
      <c r="J23" s="44"/>
      <c r="K23" s="44"/>
      <c r="L23" s="44"/>
      <c r="M23" s="44"/>
      <c r="N23" s="44"/>
    </row>
    <row r="24" spans="1:14">
      <c r="A24" s="83"/>
      <c r="B24" s="41"/>
      <c r="C24" s="42"/>
      <c r="D24" s="63"/>
      <c r="E24" s="44"/>
      <c r="F24" s="42"/>
      <c r="G24" s="42"/>
      <c r="H24" s="44"/>
      <c r="I24" s="44"/>
      <c r="J24" s="44"/>
      <c r="K24" s="44"/>
      <c r="L24" s="44"/>
      <c r="M24" s="44"/>
      <c r="N24" s="44"/>
    </row>
    <row r="25" spans="1:14">
      <c r="A25" s="83"/>
      <c r="B25" s="30" t="s">
        <v>581</v>
      </c>
      <c r="C25" s="56" t="s">
        <v>582</v>
      </c>
      <c r="D25" s="69" t="s">
        <v>231</v>
      </c>
      <c r="E25" s="33"/>
      <c r="F25" s="56">
        <v>80.56</v>
      </c>
      <c r="G25" s="56"/>
      <c r="H25" s="33"/>
      <c r="I25" s="33"/>
      <c r="J25" s="33"/>
      <c r="K25" s="33"/>
      <c r="L25" s="33"/>
      <c r="M25" s="33"/>
      <c r="N25" s="33"/>
    </row>
    <row r="26" spans="1:14" ht="15.75" thickBot="1">
      <c r="A26" s="83"/>
      <c r="B26" s="30"/>
      <c r="C26" s="57"/>
      <c r="D26" s="119"/>
      <c r="E26" s="33"/>
      <c r="F26" s="56"/>
      <c r="G26" s="56"/>
      <c r="H26" s="33"/>
      <c r="I26" s="33"/>
      <c r="J26" s="33"/>
      <c r="K26" s="33"/>
      <c r="L26" s="33"/>
      <c r="M26" s="33"/>
      <c r="N26" s="33"/>
    </row>
    <row r="27" spans="1:14">
      <c r="A27" s="83"/>
      <c r="B27" s="41" t="s">
        <v>583</v>
      </c>
      <c r="C27" s="58">
        <v>1800697</v>
      </c>
      <c r="D27" s="60"/>
      <c r="E27" s="44"/>
      <c r="F27" s="42">
        <v>28.78</v>
      </c>
      <c r="G27" s="42"/>
      <c r="H27" s="44"/>
      <c r="I27" s="44"/>
      <c r="J27" s="42">
        <v>7.25</v>
      </c>
      <c r="K27" s="44"/>
      <c r="L27" s="46">
        <v>51558</v>
      </c>
      <c r="M27" s="46"/>
      <c r="N27" s="44"/>
    </row>
    <row r="28" spans="1:14" ht="15.75" thickBot="1">
      <c r="A28" s="83"/>
      <c r="B28" s="41"/>
      <c r="C28" s="59"/>
      <c r="D28" s="61"/>
      <c r="E28" s="44"/>
      <c r="F28" s="42"/>
      <c r="G28" s="42"/>
      <c r="H28" s="44"/>
      <c r="I28" s="44"/>
      <c r="J28" s="42"/>
      <c r="K28" s="44"/>
      <c r="L28" s="46"/>
      <c r="M28" s="46"/>
      <c r="N28" s="44"/>
    </row>
    <row r="29" spans="1:14" ht="15.75" thickTop="1">
      <c r="A29" s="83"/>
      <c r="B29" s="30" t="s">
        <v>584</v>
      </c>
      <c r="C29" s="120">
        <v>1127667</v>
      </c>
      <c r="D29" s="62"/>
      <c r="E29" s="33"/>
      <c r="F29" s="56">
        <v>20.86</v>
      </c>
      <c r="G29" s="56"/>
      <c r="H29" s="33"/>
      <c r="I29" s="33"/>
      <c r="J29" s="56">
        <v>6.62</v>
      </c>
      <c r="K29" s="33"/>
      <c r="L29" s="31">
        <v>38395</v>
      </c>
      <c r="M29" s="31"/>
      <c r="N29" s="33"/>
    </row>
    <row r="30" spans="1:14" ht="15.75" thickBot="1">
      <c r="A30" s="83"/>
      <c r="B30" s="30"/>
      <c r="C30" s="54"/>
      <c r="D30" s="55"/>
      <c r="E30" s="33"/>
      <c r="F30" s="56"/>
      <c r="G30" s="56"/>
      <c r="H30" s="33"/>
      <c r="I30" s="33"/>
      <c r="J30" s="56"/>
      <c r="K30" s="33"/>
      <c r="L30" s="54"/>
      <c r="M30" s="54"/>
      <c r="N30" s="55"/>
    </row>
    <row r="31" spans="1:14">
      <c r="A31" s="83"/>
      <c r="B31" s="41" t="s">
        <v>585</v>
      </c>
      <c r="C31" s="58">
        <v>1800697</v>
      </c>
      <c r="D31" s="60"/>
      <c r="E31" s="44"/>
      <c r="F31" s="63" t="s">
        <v>229</v>
      </c>
      <c r="G31" s="42">
        <v>28.78</v>
      </c>
      <c r="H31" s="44"/>
      <c r="I31" s="44"/>
      <c r="J31" s="42">
        <v>7.25</v>
      </c>
      <c r="K31" s="44"/>
      <c r="L31" s="64" t="s">
        <v>229</v>
      </c>
      <c r="M31" s="58">
        <v>51558</v>
      </c>
      <c r="N31" s="60"/>
    </row>
    <row r="32" spans="1:14" ht="15.75" thickBot="1">
      <c r="A32" s="83"/>
      <c r="B32" s="41"/>
      <c r="C32" s="59"/>
      <c r="D32" s="61"/>
      <c r="E32" s="44"/>
      <c r="F32" s="63"/>
      <c r="G32" s="42"/>
      <c r="H32" s="44"/>
      <c r="I32" s="44"/>
      <c r="J32" s="42"/>
      <c r="K32" s="44"/>
      <c r="L32" s="65"/>
      <c r="M32" s="59"/>
      <c r="N32" s="61"/>
    </row>
    <row r="33" spans="1:17" ht="15.75" thickTop="1">
      <c r="A33" s="83"/>
      <c r="B33" s="82"/>
      <c r="C33" s="82"/>
      <c r="D33" s="82"/>
      <c r="E33" s="82"/>
      <c r="F33" s="82"/>
      <c r="G33" s="82"/>
      <c r="H33" s="82"/>
      <c r="I33" s="82"/>
      <c r="J33" s="82"/>
      <c r="K33" s="82"/>
      <c r="L33" s="82"/>
      <c r="M33" s="82"/>
      <c r="N33" s="82"/>
      <c r="O33" s="82"/>
      <c r="P33" s="82"/>
      <c r="Q33" s="82"/>
    </row>
    <row r="34" spans="1:17" ht="25.5" customHeight="1">
      <c r="A34" s="83"/>
      <c r="B34" s="44" t="s">
        <v>586</v>
      </c>
      <c r="C34" s="44"/>
      <c r="D34" s="44"/>
      <c r="E34" s="44"/>
      <c r="F34" s="44"/>
      <c r="G34" s="44"/>
      <c r="H34" s="44"/>
      <c r="I34" s="44"/>
      <c r="J34" s="44"/>
      <c r="K34" s="44"/>
      <c r="L34" s="44"/>
      <c r="M34" s="44"/>
      <c r="N34" s="44"/>
      <c r="O34" s="44"/>
      <c r="P34" s="44"/>
      <c r="Q34" s="44"/>
    </row>
    <row r="35" spans="1:17">
      <c r="A35" s="83"/>
      <c r="B35" s="44" t="s">
        <v>587</v>
      </c>
      <c r="C35" s="44"/>
      <c r="D35" s="44"/>
      <c r="E35" s="44"/>
      <c r="F35" s="44"/>
      <c r="G35" s="44"/>
      <c r="H35" s="44"/>
      <c r="I35" s="44"/>
      <c r="J35" s="44"/>
      <c r="K35" s="44"/>
      <c r="L35" s="44"/>
      <c r="M35" s="44"/>
      <c r="N35" s="44"/>
      <c r="O35" s="44"/>
      <c r="P35" s="44"/>
      <c r="Q35" s="44"/>
    </row>
    <row r="36" spans="1:17">
      <c r="A36" s="83"/>
      <c r="B36" s="44" t="s">
        <v>588</v>
      </c>
      <c r="C36" s="44"/>
      <c r="D36" s="44"/>
      <c r="E36" s="44"/>
      <c r="F36" s="44"/>
      <c r="G36" s="44"/>
      <c r="H36" s="44"/>
      <c r="I36" s="44"/>
      <c r="J36" s="44"/>
      <c r="K36" s="44"/>
      <c r="L36" s="44"/>
      <c r="M36" s="44"/>
      <c r="N36" s="44"/>
      <c r="O36" s="44"/>
      <c r="P36" s="44"/>
      <c r="Q36" s="44"/>
    </row>
    <row r="37" spans="1:17">
      <c r="A37" s="83"/>
      <c r="B37" s="87"/>
      <c r="C37" s="87"/>
      <c r="D37" s="87"/>
      <c r="E37" s="87"/>
      <c r="F37" s="87"/>
      <c r="G37" s="87"/>
      <c r="H37" s="87"/>
      <c r="I37" s="87"/>
      <c r="J37" s="87"/>
      <c r="K37" s="87"/>
      <c r="L37" s="87"/>
      <c r="M37" s="87"/>
      <c r="N37" s="87"/>
      <c r="O37" s="87"/>
      <c r="P37" s="87"/>
      <c r="Q37" s="87"/>
    </row>
    <row r="38" spans="1:17">
      <c r="A38" s="83"/>
      <c r="B38" s="26"/>
      <c r="C38" s="26"/>
      <c r="D38" s="26"/>
      <c r="E38" s="26"/>
      <c r="F38" s="26"/>
      <c r="G38" s="26"/>
      <c r="H38" s="26"/>
      <c r="I38" s="26"/>
      <c r="J38" s="26"/>
      <c r="K38" s="26"/>
      <c r="L38" s="26"/>
      <c r="M38" s="26"/>
      <c r="N38" s="26"/>
      <c r="O38" s="26"/>
      <c r="P38" s="26"/>
      <c r="Q38" s="26"/>
    </row>
    <row r="39" spans="1:17">
      <c r="A39" s="83"/>
      <c r="B39" s="15"/>
      <c r="C39" s="15"/>
      <c r="D39" s="15"/>
      <c r="E39" s="15"/>
      <c r="F39" s="15"/>
      <c r="G39" s="15"/>
      <c r="H39" s="15"/>
      <c r="I39" s="15"/>
      <c r="J39" s="15"/>
      <c r="K39" s="15"/>
      <c r="L39" s="15"/>
      <c r="M39" s="15"/>
      <c r="N39" s="15"/>
      <c r="O39" s="15"/>
      <c r="P39" s="15"/>
      <c r="Q39" s="15"/>
    </row>
    <row r="40" spans="1:17">
      <c r="A40" s="83"/>
      <c r="B40" s="99" t="s">
        <v>589</v>
      </c>
      <c r="C40" s="29" t="s">
        <v>590</v>
      </c>
      <c r="D40" s="29"/>
      <c r="E40" s="44"/>
      <c r="F40" s="16" t="s">
        <v>563</v>
      </c>
      <c r="G40" s="44"/>
      <c r="H40" s="29" t="s">
        <v>595</v>
      </c>
      <c r="I40" s="29"/>
      <c r="J40" s="29"/>
      <c r="K40" s="44"/>
      <c r="L40" s="29" t="s">
        <v>590</v>
      </c>
      <c r="M40" s="29"/>
      <c r="N40" s="44"/>
      <c r="O40" s="29" t="s">
        <v>595</v>
      </c>
      <c r="P40" s="29"/>
      <c r="Q40" s="29"/>
    </row>
    <row r="41" spans="1:17">
      <c r="A41" s="83"/>
      <c r="B41" s="99"/>
      <c r="C41" s="29" t="s">
        <v>591</v>
      </c>
      <c r="D41" s="29"/>
      <c r="E41" s="44"/>
      <c r="F41" s="16" t="s">
        <v>592</v>
      </c>
      <c r="G41" s="44"/>
      <c r="H41" s="29" t="s">
        <v>596</v>
      </c>
      <c r="I41" s="29"/>
      <c r="J41" s="29"/>
      <c r="K41" s="44"/>
      <c r="L41" s="29" t="s">
        <v>597</v>
      </c>
      <c r="M41" s="29"/>
      <c r="N41" s="44"/>
      <c r="O41" s="29" t="s">
        <v>598</v>
      </c>
      <c r="P41" s="29"/>
      <c r="Q41" s="29"/>
    </row>
    <row r="42" spans="1:17">
      <c r="A42" s="83"/>
      <c r="B42" s="99"/>
      <c r="C42" s="82"/>
      <c r="D42" s="82"/>
      <c r="E42" s="44"/>
      <c r="F42" s="16" t="s">
        <v>593</v>
      </c>
      <c r="G42" s="44"/>
      <c r="H42" s="82"/>
      <c r="I42" s="82"/>
      <c r="J42" s="82"/>
      <c r="K42" s="44"/>
      <c r="L42" s="82"/>
      <c r="M42" s="82"/>
      <c r="N42" s="44"/>
      <c r="O42" s="82"/>
      <c r="P42" s="82"/>
      <c r="Q42" s="82"/>
    </row>
    <row r="43" spans="1:17" ht="15.75" thickBot="1">
      <c r="A43" s="83"/>
      <c r="B43" s="99"/>
      <c r="C43" s="101"/>
      <c r="D43" s="101"/>
      <c r="E43" s="44"/>
      <c r="F43" s="17" t="s">
        <v>594</v>
      </c>
      <c r="G43" s="44"/>
      <c r="H43" s="101"/>
      <c r="I43" s="101"/>
      <c r="J43" s="101"/>
      <c r="K43" s="44"/>
      <c r="L43" s="101"/>
      <c r="M43" s="101"/>
      <c r="N43" s="44"/>
      <c r="O43" s="101"/>
      <c r="P43" s="101"/>
      <c r="Q43" s="101"/>
    </row>
    <row r="44" spans="1:17">
      <c r="A44" s="83"/>
      <c r="B44" s="30" t="s">
        <v>599</v>
      </c>
      <c r="C44" s="32">
        <v>382047</v>
      </c>
      <c r="D44" s="34"/>
      <c r="E44" s="33"/>
      <c r="F44" s="39">
        <v>6.06</v>
      </c>
      <c r="G44" s="33"/>
      <c r="H44" s="35" t="s">
        <v>229</v>
      </c>
      <c r="I44" s="39">
        <v>9.98</v>
      </c>
      <c r="J44" s="34"/>
      <c r="K44" s="33"/>
      <c r="L44" s="32">
        <v>365174</v>
      </c>
      <c r="M44" s="34"/>
      <c r="N44" s="33"/>
      <c r="O44" s="35" t="s">
        <v>229</v>
      </c>
      <c r="P44" s="39">
        <v>9.98</v>
      </c>
      <c r="Q44" s="34"/>
    </row>
    <row r="45" spans="1:17">
      <c r="A45" s="83"/>
      <c r="B45" s="30"/>
      <c r="C45" s="37"/>
      <c r="D45" s="38"/>
      <c r="E45" s="33"/>
      <c r="F45" s="40"/>
      <c r="G45" s="33"/>
      <c r="H45" s="36"/>
      <c r="I45" s="40"/>
      <c r="J45" s="38"/>
      <c r="K45" s="33"/>
      <c r="L45" s="37"/>
      <c r="M45" s="38"/>
      <c r="N45" s="33"/>
      <c r="O45" s="36"/>
      <c r="P45" s="40"/>
      <c r="Q45" s="38"/>
    </row>
    <row r="46" spans="1:17">
      <c r="A46" s="83"/>
      <c r="B46" s="41" t="s">
        <v>600</v>
      </c>
      <c r="C46" s="46">
        <v>52739</v>
      </c>
      <c r="D46" s="44"/>
      <c r="E46" s="44"/>
      <c r="F46" s="42">
        <v>7.3</v>
      </c>
      <c r="G46" s="44"/>
      <c r="H46" s="42">
        <v>12.45</v>
      </c>
      <c r="I46" s="42"/>
      <c r="J46" s="44"/>
      <c r="K46" s="44"/>
      <c r="L46" s="46">
        <v>49437</v>
      </c>
      <c r="M46" s="44"/>
      <c r="N46" s="44"/>
      <c r="O46" s="42">
        <v>12.47</v>
      </c>
      <c r="P46" s="42"/>
      <c r="Q46" s="44"/>
    </row>
    <row r="47" spans="1:17">
      <c r="A47" s="83"/>
      <c r="B47" s="41"/>
      <c r="C47" s="46"/>
      <c r="D47" s="44"/>
      <c r="E47" s="44"/>
      <c r="F47" s="42"/>
      <c r="G47" s="44"/>
      <c r="H47" s="42"/>
      <c r="I47" s="42"/>
      <c r="J47" s="44"/>
      <c r="K47" s="44"/>
      <c r="L47" s="46"/>
      <c r="M47" s="44"/>
      <c r="N47" s="44"/>
      <c r="O47" s="42"/>
      <c r="P47" s="42"/>
      <c r="Q47" s="44"/>
    </row>
    <row r="48" spans="1:17">
      <c r="A48" s="83"/>
      <c r="B48" s="30" t="s">
        <v>601</v>
      </c>
      <c r="C48" s="31">
        <v>427504</v>
      </c>
      <c r="D48" s="33"/>
      <c r="E48" s="33"/>
      <c r="F48" s="56">
        <v>7.11</v>
      </c>
      <c r="G48" s="33"/>
      <c r="H48" s="56">
        <v>14.47</v>
      </c>
      <c r="I48" s="56"/>
      <c r="J48" s="33"/>
      <c r="K48" s="33"/>
      <c r="L48" s="31">
        <v>273781</v>
      </c>
      <c r="M48" s="33"/>
      <c r="N48" s="33"/>
      <c r="O48" s="56">
        <v>14.47</v>
      </c>
      <c r="P48" s="56"/>
      <c r="Q48" s="33"/>
    </row>
    <row r="49" spans="1:17">
      <c r="A49" s="83"/>
      <c r="B49" s="30"/>
      <c r="C49" s="31"/>
      <c r="D49" s="33"/>
      <c r="E49" s="33"/>
      <c r="F49" s="56"/>
      <c r="G49" s="33"/>
      <c r="H49" s="56"/>
      <c r="I49" s="56"/>
      <c r="J49" s="33"/>
      <c r="K49" s="33"/>
      <c r="L49" s="31"/>
      <c r="M49" s="33"/>
      <c r="N49" s="33"/>
      <c r="O49" s="56"/>
      <c r="P49" s="56"/>
      <c r="Q49" s="33"/>
    </row>
    <row r="50" spans="1:17">
      <c r="A50" s="83"/>
      <c r="B50" s="41" t="s">
        <v>602</v>
      </c>
      <c r="C50" s="46">
        <v>453177</v>
      </c>
      <c r="D50" s="44"/>
      <c r="E50" s="44"/>
      <c r="F50" s="42">
        <v>6.97</v>
      </c>
      <c r="G50" s="44"/>
      <c r="H50" s="42">
        <v>20.79</v>
      </c>
      <c r="I50" s="42"/>
      <c r="J50" s="44"/>
      <c r="K50" s="44"/>
      <c r="L50" s="46">
        <v>260375</v>
      </c>
      <c r="M50" s="44"/>
      <c r="N50" s="44"/>
      <c r="O50" s="42">
        <v>20.05</v>
      </c>
      <c r="P50" s="42"/>
      <c r="Q50" s="44"/>
    </row>
    <row r="51" spans="1:17">
      <c r="A51" s="83"/>
      <c r="B51" s="41"/>
      <c r="C51" s="46"/>
      <c r="D51" s="44"/>
      <c r="E51" s="44"/>
      <c r="F51" s="42"/>
      <c r="G51" s="44"/>
      <c r="H51" s="42"/>
      <c r="I51" s="42"/>
      <c r="J51" s="44"/>
      <c r="K51" s="44"/>
      <c r="L51" s="46"/>
      <c r="M51" s="44"/>
      <c r="N51" s="44"/>
      <c r="O51" s="42"/>
      <c r="P51" s="42"/>
      <c r="Q51" s="44"/>
    </row>
    <row r="52" spans="1:17">
      <c r="A52" s="83"/>
      <c r="B52" s="30" t="s">
        <v>603</v>
      </c>
      <c r="C52" s="31">
        <v>485230</v>
      </c>
      <c r="D52" s="33"/>
      <c r="E52" s="33"/>
      <c r="F52" s="56">
        <v>8.58</v>
      </c>
      <c r="G52" s="33"/>
      <c r="H52" s="56">
        <v>65.42</v>
      </c>
      <c r="I52" s="56"/>
      <c r="J52" s="33"/>
      <c r="K52" s="33"/>
      <c r="L52" s="31">
        <v>178900</v>
      </c>
      <c r="M52" s="33"/>
      <c r="N52" s="33"/>
      <c r="O52" s="56">
        <v>56.34</v>
      </c>
      <c r="P52" s="56"/>
      <c r="Q52" s="33"/>
    </row>
    <row r="53" spans="1:17" ht="15.75" thickBot="1">
      <c r="A53" s="83"/>
      <c r="B53" s="30"/>
      <c r="C53" s="54"/>
      <c r="D53" s="55"/>
      <c r="E53" s="33"/>
      <c r="F53" s="56"/>
      <c r="G53" s="33"/>
      <c r="H53" s="56"/>
      <c r="I53" s="56"/>
      <c r="J53" s="33"/>
      <c r="K53" s="33"/>
      <c r="L53" s="54"/>
      <c r="M53" s="55"/>
      <c r="N53" s="33"/>
      <c r="O53" s="56"/>
      <c r="P53" s="56"/>
      <c r="Q53" s="33"/>
    </row>
    <row r="54" spans="1:17">
      <c r="A54" s="83"/>
      <c r="B54" s="41" t="s">
        <v>604</v>
      </c>
      <c r="C54" s="58">
        <v>1800697</v>
      </c>
      <c r="D54" s="60"/>
      <c r="E54" s="44"/>
      <c r="F54" s="42">
        <v>7.25</v>
      </c>
      <c r="G54" s="44"/>
      <c r="H54" s="63" t="s">
        <v>229</v>
      </c>
      <c r="I54" s="42">
        <v>28.78</v>
      </c>
      <c r="J54" s="44"/>
      <c r="K54" s="44"/>
      <c r="L54" s="58">
        <v>1127667</v>
      </c>
      <c r="M54" s="60"/>
      <c r="N54" s="44"/>
      <c r="O54" s="63" t="s">
        <v>229</v>
      </c>
      <c r="P54" s="42">
        <v>20.86</v>
      </c>
      <c r="Q54" s="44"/>
    </row>
    <row r="55" spans="1:17" ht="15.75" thickBot="1">
      <c r="A55" s="83"/>
      <c r="B55" s="41"/>
      <c r="C55" s="59"/>
      <c r="D55" s="61"/>
      <c r="E55" s="44"/>
      <c r="F55" s="42"/>
      <c r="G55" s="44"/>
      <c r="H55" s="63"/>
      <c r="I55" s="42"/>
      <c r="J55" s="44"/>
      <c r="K55" s="44"/>
      <c r="L55" s="59"/>
      <c r="M55" s="61"/>
      <c r="N55" s="44"/>
      <c r="O55" s="63"/>
      <c r="P55" s="42"/>
      <c r="Q55" s="44"/>
    </row>
    <row r="56" spans="1:17" ht="15.75" thickTop="1">
      <c r="A56" s="83"/>
      <c r="B56" s="85" t="s">
        <v>605</v>
      </c>
      <c r="C56" s="85"/>
      <c r="D56" s="85"/>
      <c r="E56" s="85"/>
      <c r="F56" s="85"/>
      <c r="G56" s="85"/>
      <c r="H56" s="85"/>
      <c r="I56" s="85"/>
      <c r="J56" s="85"/>
      <c r="K56" s="85"/>
      <c r="L56" s="85"/>
      <c r="M56" s="85"/>
      <c r="N56" s="85"/>
      <c r="O56" s="85"/>
      <c r="P56" s="85"/>
      <c r="Q56" s="85"/>
    </row>
    <row r="57" spans="1:17">
      <c r="A57" s="83"/>
      <c r="B57" s="44" t="s">
        <v>606</v>
      </c>
      <c r="C57" s="44"/>
      <c r="D57" s="44"/>
      <c r="E57" s="44"/>
      <c r="F57" s="44"/>
      <c r="G57" s="44"/>
      <c r="H57" s="44"/>
      <c r="I57" s="44"/>
      <c r="J57" s="44"/>
      <c r="K57" s="44"/>
      <c r="L57" s="44"/>
      <c r="M57" s="44"/>
      <c r="N57" s="44"/>
      <c r="O57" s="44"/>
      <c r="P57" s="44"/>
      <c r="Q57" s="44"/>
    </row>
    <row r="58" spans="1:17">
      <c r="A58" s="83"/>
      <c r="B58" s="87"/>
      <c r="C58" s="87"/>
      <c r="D58" s="87"/>
      <c r="E58" s="87"/>
      <c r="F58" s="87"/>
      <c r="G58" s="87"/>
      <c r="H58" s="87"/>
      <c r="I58" s="87"/>
      <c r="J58" s="87"/>
      <c r="K58" s="87"/>
      <c r="L58" s="87"/>
      <c r="M58" s="87"/>
      <c r="N58" s="87"/>
      <c r="O58" s="87"/>
      <c r="P58" s="87"/>
      <c r="Q58" s="87"/>
    </row>
    <row r="59" spans="1:17">
      <c r="A59" s="83"/>
      <c r="B59" s="26"/>
      <c r="C59" s="26"/>
      <c r="D59" s="26"/>
      <c r="E59" s="26"/>
      <c r="F59" s="26"/>
      <c r="G59" s="26"/>
      <c r="H59" s="26"/>
    </row>
    <row r="60" spans="1:17">
      <c r="A60" s="83"/>
      <c r="B60" s="15"/>
      <c r="C60" s="15"/>
      <c r="D60" s="15"/>
      <c r="E60" s="15"/>
      <c r="F60" s="15"/>
      <c r="G60" s="15"/>
      <c r="H60" s="15"/>
    </row>
    <row r="61" spans="1:17">
      <c r="A61" s="83"/>
      <c r="B61" s="44"/>
      <c r="C61" s="29" t="s">
        <v>562</v>
      </c>
      <c r="D61" s="29"/>
      <c r="E61" s="44"/>
      <c r="F61" s="29" t="s">
        <v>607</v>
      </c>
      <c r="G61" s="29"/>
      <c r="H61" s="29"/>
    </row>
    <row r="62" spans="1:17">
      <c r="A62" s="83"/>
      <c r="B62" s="44"/>
      <c r="C62" s="29"/>
      <c r="D62" s="29"/>
      <c r="E62" s="44"/>
      <c r="F62" s="29" t="s">
        <v>608</v>
      </c>
      <c r="G62" s="29"/>
      <c r="H62" s="29"/>
    </row>
    <row r="63" spans="1:17">
      <c r="A63" s="83"/>
      <c r="B63" s="44"/>
      <c r="C63" s="29"/>
      <c r="D63" s="29"/>
      <c r="E63" s="44"/>
      <c r="F63" s="29" t="s">
        <v>573</v>
      </c>
      <c r="G63" s="29"/>
      <c r="H63" s="29"/>
    </row>
    <row r="64" spans="1:17">
      <c r="A64" s="83"/>
      <c r="B64" s="30" t="s">
        <v>609</v>
      </c>
      <c r="C64" s="31">
        <v>115386</v>
      </c>
      <c r="D64" s="33"/>
      <c r="E64" s="33"/>
      <c r="F64" s="69" t="s">
        <v>229</v>
      </c>
      <c r="G64" s="56">
        <v>21.93</v>
      </c>
      <c r="H64" s="33"/>
    </row>
    <row r="65" spans="1:17">
      <c r="A65" s="83"/>
      <c r="B65" s="30"/>
      <c r="C65" s="31"/>
      <c r="D65" s="33"/>
      <c r="E65" s="33"/>
      <c r="F65" s="69"/>
      <c r="G65" s="56"/>
      <c r="H65" s="33"/>
    </row>
    <row r="66" spans="1:17">
      <c r="A66" s="83"/>
      <c r="B66" s="41" t="s">
        <v>576</v>
      </c>
      <c r="C66" s="46">
        <v>45571</v>
      </c>
      <c r="D66" s="44"/>
      <c r="E66" s="44"/>
      <c r="F66" s="42">
        <v>70.2</v>
      </c>
      <c r="G66" s="42"/>
      <c r="H66" s="44"/>
    </row>
    <row r="67" spans="1:17">
      <c r="A67" s="83"/>
      <c r="B67" s="41"/>
      <c r="C67" s="46"/>
      <c r="D67" s="44"/>
      <c r="E67" s="44"/>
      <c r="F67" s="42"/>
      <c r="G67" s="42"/>
      <c r="H67" s="44"/>
    </row>
    <row r="68" spans="1:17">
      <c r="A68" s="83"/>
      <c r="B68" s="30" t="s">
        <v>610</v>
      </c>
      <c r="C68" s="56" t="s">
        <v>611</v>
      </c>
      <c r="D68" s="69" t="s">
        <v>231</v>
      </c>
      <c r="E68" s="33"/>
      <c r="F68" s="56">
        <v>25.21</v>
      </c>
      <c r="G68" s="56"/>
      <c r="H68" s="33"/>
    </row>
    <row r="69" spans="1:17">
      <c r="A69" s="83"/>
      <c r="B69" s="30"/>
      <c r="C69" s="56"/>
      <c r="D69" s="69"/>
      <c r="E69" s="33"/>
      <c r="F69" s="56"/>
      <c r="G69" s="56"/>
      <c r="H69" s="33"/>
    </row>
    <row r="70" spans="1:17">
      <c r="A70" s="83"/>
      <c r="B70" s="41" t="s">
        <v>579</v>
      </c>
      <c r="C70" s="42" t="s">
        <v>612</v>
      </c>
      <c r="D70" s="63" t="s">
        <v>231</v>
      </c>
      <c r="E70" s="44"/>
      <c r="F70" s="42">
        <v>18.420000000000002</v>
      </c>
      <c r="G70" s="42"/>
      <c r="H70" s="44"/>
    </row>
    <row r="71" spans="1:17" ht="15.75" thickBot="1">
      <c r="A71" s="83"/>
      <c r="B71" s="41"/>
      <c r="C71" s="43"/>
      <c r="D71" s="121"/>
      <c r="E71" s="44"/>
      <c r="F71" s="42"/>
      <c r="G71" s="42"/>
      <c r="H71" s="44"/>
    </row>
    <row r="72" spans="1:17">
      <c r="A72" s="83"/>
      <c r="B72" s="30" t="s">
        <v>613</v>
      </c>
      <c r="C72" s="32">
        <v>82673</v>
      </c>
      <c r="D72" s="34"/>
      <c r="E72" s="33"/>
      <c r="F72" s="69" t="s">
        <v>229</v>
      </c>
      <c r="G72" s="56">
        <v>45.76</v>
      </c>
      <c r="H72" s="33"/>
    </row>
    <row r="73" spans="1:17" ht="15.75" thickBot="1">
      <c r="A73" s="83"/>
      <c r="B73" s="30"/>
      <c r="C73" s="49"/>
      <c r="D73" s="50"/>
      <c r="E73" s="33"/>
      <c r="F73" s="69"/>
      <c r="G73" s="56"/>
      <c r="H73" s="33"/>
    </row>
    <row r="74" spans="1:17" ht="15.75" thickTop="1">
      <c r="A74" s="83"/>
      <c r="B74" s="44" t="s">
        <v>614</v>
      </c>
      <c r="C74" s="44"/>
      <c r="D74" s="44"/>
      <c r="E74" s="44"/>
      <c r="F74" s="44"/>
      <c r="G74" s="44"/>
      <c r="H74" s="44"/>
      <c r="I74" s="44"/>
      <c r="J74" s="44"/>
      <c r="K74" s="44"/>
      <c r="L74" s="44"/>
      <c r="M74" s="44"/>
      <c r="N74" s="44"/>
      <c r="O74" s="44"/>
      <c r="P74" s="44"/>
      <c r="Q74" s="44"/>
    </row>
    <row r="75" spans="1:17">
      <c r="A75" s="83"/>
      <c r="B75" s="85" t="s">
        <v>615</v>
      </c>
      <c r="C75" s="85"/>
      <c r="D75" s="85"/>
      <c r="E75" s="85"/>
      <c r="F75" s="85"/>
      <c r="G75" s="85"/>
      <c r="H75" s="85"/>
      <c r="I75" s="85"/>
      <c r="J75" s="85"/>
      <c r="K75" s="85"/>
      <c r="L75" s="85"/>
      <c r="M75" s="85"/>
      <c r="N75" s="85"/>
      <c r="O75" s="85"/>
      <c r="P75" s="85"/>
      <c r="Q75" s="85"/>
    </row>
    <row r="76" spans="1:17" ht="25.5" customHeight="1">
      <c r="A76" s="83"/>
      <c r="B76" s="44" t="s">
        <v>616</v>
      </c>
      <c r="C76" s="44"/>
      <c r="D76" s="44"/>
      <c r="E76" s="44"/>
      <c r="F76" s="44"/>
      <c r="G76" s="44"/>
      <c r="H76" s="44"/>
      <c r="I76" s="44"/>
      <c r="J76" s="44"/>
      <c r="K76" s="44"/>
      <c r="L76" s="44"/>
      <c r="M76" s="44"/>
      <c r="N76" s="44"/>
      <c r="O76" s="44"/>
      <c r="P76" s="44"/>
      <c r="Q76" s="44"/>
    </row>
    <row r="77" spans="1:17" ht="38.25" customHeight="1">
      <c r="A77" s="83"/>
      <c r="B77" s="44" t="s">
        <v>617</v>
      </c>
      <c r="C77" s="44"/>
      <c r="D77" s="44"/>
      <c r="E77" s="44"/>
      <c r="F77" s="44"/>
      <c r="G77" s="44"/>
      <c r="H77" s="44"/>
      <c r="I77" s="44"/>
      <c r="J77" s="44"/>
      <c r="K77" s="44"/>
      <c r="L77" s="44"/>
      <c r="M77" s="44"/>
      <c r="N77" s="44"/>
      <c r="O77" s="44"/>
      <c r="P77" s="44"/>
      <c r="Q77" s="44"/>
    </row>
    <row r="78" spans="1:17">
      <c r="A78" s="83"/>
      <c r="B78" s="82"/>
      <c r="C78" s="82"/>
      <c r="D78" s="82"/>
      <c r="E78" s="82"/>
      <c r="F78" s="82"/>
      <c r="G78" s="82"/>
      <c r="H78" s="82"/>
      <c r="I78" s="82"/>
      <c r="J78" s="82"/>
      <c r="K78" s="82"/>
      <c r="L78" s="82"/>
      <c r="M78" s="82"/>
      <c r="N78" s="82"/>
      <c r="O78" s="82"/>
      <c r="P78" s="82"/>
      <c r="Q78" s="82"/>
    </row>
    <row r="79" spans="1:17">
      <c r="A79" s="83"/>
      <c r="B79" s="82"/>
      <c r="C79" s="82"/>
      <c r="D79" s="82"/>
      <c r="E79" s="82"/>
      <c r="F79" s="82"/>
      <c r="G79" s="82"/>
      <c r="H79" s="82"/>
      <c r="I79" s="82"/>
      <c r="J79" s="82"/>
      <c r="K79" s="82"/>
      <c r="L79" s="82"/>
      <c r="M79" s="82"/>
      <c r="N79" s="82"/>
      <c r="O79" s="82"/>
      <c r="P79" s="82"/>
      <c r="Q79" s="82"/>
    </row>
    <row r="80" spans="1:17">
      <c r="A80" s="83"/>
      <c r="B80" s="85" t="s">
        <v>618</v>
      </c>
      <c r="C80" s="85"/>
      <c r="D80" s="85"/>
      <c r="E80" s="85"/>
      <c r="F80" s="85"/>
      <c r="G80" s="85"/>
      <c r="H80" s="85"/>
      <c r="I80" s="85"/>
      <c r="J80" s="85"/>
      <c r="K80" s="85"/>
      <c r="L80" s="85"/>
      <c r="M80" s="85"/>
      <c r="N80" s="85"/>
      <c r="O80" s="85"/>
      <c r="P80" s="85"/>
      <c r="Q80" s="85"/>
    </row>
    <row r="81" spans="1:17" ht="38.25" customHeight="1">
      <c r="A81" s="83"/>
      <c r="B81" s="44" t="s">
        <v>619</v>
      </c>
      <c r="C81" s="44"/>
      <c r="D81" s="44"/>
      <c r="E81" s="44"/>
      <c r="F81" s="44"/>
      <c r="G81" s="44"/>
      <c r="H81" s="44"/>
      <c r="I81" s="44"/>
      <c r="J81" s="44"/>
      <c r="K81" s="44"/>
      <c r="L81" s="44"/>
      <c r="M81" s="44"/>
      <c r="N81" s="44"/>
      <c r="O81" s="44"/>
      <c r="P81" s="44"/>
      <c r="Q81" s="44"/>
    </row>
    <row r="82" spans="1:17">
      <c r="A82" s="83"/>
      <c r="B82" s="85" t="s">
        <v>620</v>
      </c>
      <c r="C82" s="85"/>
      <c r="D82" s="85"/>
      <c r="E82" s="85"/>
      <c r="F82" s="85"/>
      <c r="G82" s="85"/>
      <c r="H82" s="85"/>
      <c r="I82" s="85"/>
      <c r="J82" s="85"/>
      <c r="K82" s="85"/>
      <c r="L82" s="85"/>
      <c r="M82" s="85"/>
      <c r="N82" s="85"/>
      <c r="O82" s="85"/>
      <c r="P82" s="85"/>
      <c r="Q82" s="85"/>
    </row>
    <row r="83" spans="1:17" ht="38.25" customHeight="1">
      <c r="A83" s="83"/>
      <c r="B83" s="44" t="s">
        <v>621</v>
      </c>
      <c r="C83" s="44"/>
      <c r="D83" s="44"/>
      <c r="E83" s="44"/>
      <c r="F83" s="44"/>
      <c r="G83" s="44"/>
      <c r="H83" s="44"/>
      <c r="I83" s="44"/>
      <c r="J83" s="44"/>
      <c r="K83" s="44"/>
      <c r="L83" s="44"/>
      <c r="M83" s="44"/>
      <c r="N83" s="44"/>
      <c r="O83" s="44"/>
      <c r="P83" s="44"/>
      <c r="Q83" s="44"/>
    </row>
    <row r="84" spans="1:17">
      <c r="A84" s="83"/>
      <c r="B84" s="85" t="s">
        <v>622</v>
      </c>
      <c r="C84" s="85"/>
      <c r="D84" s="85"/>
      <c r="E84" s="85"/>
      <c r="F84" s="85"/>
      <c r="G84" s="85"/>
      <c r="H84" s="85"/>
      <c r="I84" s="85"/>
      <c r="J84" s="85"/>
      <c r="K84" s="85"/>
      <c r="L84" s="85"/>
      <c r="M84" s="85"/>
      <c r="N84" s="85"/>
      <c r="O84" s="85"/>
      <c r="P84" s="85"/>
      <c r="Q84" s="85"/>
    </row>
    <row r="85" spans="1:17">
      <c r="A85" s="83"/>
      <c r="B85" s="44" t="s">
        <v>623</v>
      </c>
      <c r="C85" s="44"/>
      <c r="D85" s="44"/>
      <c r="E85" s="44"/>
      <c r="F85" s="44"/>
      <c r="G85" s="44"/>
      <c r="H85" s="44"/>
      <c r="I85" s="44"/>
      <c r="J85" s="44"/>
      <c r="K85" s="44"/>
      <c r="L85" s="44"/>
      <c r="M85" s="44"/>
      <c r="N85" s="44"/>
      <c r="O85" s="44"/>
      <c r="P85" s="44"/>
      <c r="Q85" s="44"/>
    </row>
    <row r="86" spans="1:17">
      <c r="A86" s="83"/>
      <c r="B86" s="85" t="s">
        <v>624</v>
      </c>
      <c r="C86" s="85"/>
      <c r="D86" s="85"/>
      <c r="E86" s="85"/>
      <c r="F86" s="85"/>
      <c r="G86" s="85"/>
      <c r="H86" s="85"/>
      <c r="I86" s="85"/>
      <c r="J86" s="85"/>
      <c r="K86" s="85"/>
      <c r="L86" s="85"/>
      <c r="M86" s="85"/>
      <c r="N86" s="85"/>
      <c r="O86" s="85"/>
      <c r="P86" s="85"/>
      <c r="Q86" s="85"/>
    </row>
    <row r="87" spans="1:17" ht="25.5" customHeight="1">
      <c r="A87" s="83"/>
      <c r="B87" s="44" t="s">
        <v>625</v>
      </c>
      <c r="C87" s="44"/>
      <c r="D87" s="44"/>
      <c r="E87" s="44"/>
      <c r="F87" s="44"/>
      <c r="G87" s="44"/>
      <c r="H87" s="44"/>
      <c r="I87" s="44"/>
      <c r="J87" s="44"/>
      <c r="K87" s="44"/>
      <c r="L87" s="44"/>
      <c r="M87" s="44"/>
      <c r="N87" s="44"/>
      <c r="O87" s="44"/>
      <c r="P87" s="44"/>
      <c r="Q87" s="44"/>
    </row>
  </sheetData>
  <mergeCells count="287">
    <mergeCell ref="B83:Q83"/>
    <mergeCell ref="B84:Q84"/>
    <mergeCell ref="B85:Q85"/>
    <mergeCell ref="B86:Q86"/>
    <mergeCell ref="B87:Q87"/>
    <mergeCell ref="B77:Q77"/>
    <mergeCell ref="B78:Q78"/>
    <mergeCell ref="B79:Q79"/>
    <mergeCell ref="B80:Q80"/>
    <mergeCell ref="B81:Q81"/>
    <mergeCell ref="B82:Q82"/>
    <mergeCell ref="B56:Q56"/>
    <mergeCell ref="B57:Q57"/>
    <mergeCell ref="B58:Q58"/>
    <mergeCell ref="B74:Q74"/>
    <mergeCell ref="B75:Q75"/>
    <mergeCell ref="B76:Q76"/>
    <mergeCell ref="B8:Q8"/>
    <mergeCell ref="B33:Q33"/>
    <mergeCell ref="B34:Q34"/>
    <mergeCell ref="B35:Q35"/>
    <mergeCell ref="B36:Q36"/>
    <mergeCell ref="B37:Q37"/>
    <mergeCell ref="H72:H73"/>
    <mergeCell ref="A1:A2"/>
    <mergeCell ref="B1:Q1"/>
    <mergeCell ref="B2:Q2"/>
    <mergeCell ref="B3:Q3"/>
    <mergeCell ref="A4:A87"/>
    <mergeCell ref="B4:Q4"/>
    <mergeCell ref="B5:Q5"/>
    <mergeCell ref="B6:Q6"/>
    <mergeCell ref="B7:Q7"/>
    <mergeCell ref="B72:B73"/>
    <mergeCell ref="C72:C73"/>
    <mergeCell ref="D72:D73"/>
    <mergeCell ref="E72:E73"/>
    <mergeCell ref="F72:F73"/>
    <mergeCell ref="G72:G73"/>
    <mergeCell ref="B70:B71"/>
    <mergeCell ref="C70:C71"/>
    <mergeCell ref="D70:D71"/>
    <mergeCell ref="E70:E71"/>
    <mergeCell ref="F70:G71"/>
    <mergeCell ref="H70:H71"/>
    <mergeCell ref="B68:B69"/>
    <mergeCell ref="C68:C69"/>
    <mergeCell ref="D68:D69"/>
    <mergeCell ref="E68:E69"/>
    <mergeCell ref="F68:G69"/>
    <mergeCell ref="H68:H69"/>
    <mergeCell ref="H64:H65"/>
    <mergeCell ref="B66:B67"/>
    <mergeCell ref="C66:C67"/>
    <mergeCell ref="D66:D67"/>
    <mergeCell ref="E66:E67"/>
    <mergeCell ref="F66:G67"/>
    <mergeCell ref="H66:H67"/>
    <mergeCell ref="B64:B65"/>
    <mergeCell ref="C64:C65"/>
    <mergeCell ref="D64:D65"/>
    <mergeCell ref="E64:E65"/>
    <mergeCell ref="F64:F65"/>
    <mergeCell ref="G64:G65"/>
    <mergeCell ref="O54:O55"/>
    <mergeCell ref="P54:P55"/>
    <mergeCell ref="Q54:Q55"/>
    <mergeCell ref="B59:H59"/>
    <mergeCell ref="B61:B63"/>
    <mergeCell ref="C61:D63"/>
    <mergeCell ref="E61:E63"/>
    <mergeCell ref="F61:H61"/>
    <mergeCell ref="F62:H62"/>
    <mergeCell ref="F63:H63"/>
    <mergeCell ref="I54:I55"/>
    <mergeCell ref="J54:J55"/>
    <mergeCell ref="K54:K55"/>
    <mergeCell ref="L54:L55"/>
    <mergeCell ref="M54:M55"/>
    <mergeCell ref="N54:N55"/>
    <mergeCell ref="N52:N53"/>
    <mergeCell ref="O52:P53"/>
    <mergeCell ref="Q52:Q53"/>
    <mergeCell ref="B54:B55"/>
    <mergeCell ref="C54:C55"/>
    <mergeCell ref="D54:D55"/>
    <mergeCell ref="E54:E55"/>
    <mergeCell ref="F54:F55"/>
    <mergeCell ref="G54:G55"/>
    <mergeCell ref="H54:H55"/>
    <mergeCell ref="G52:G53"/>
    <mergeCell ref="H52:I53"/>
    <mergeCell ref="J52:J53"/>
    <mergeCell ref="K52:K53"/>
    <mergeCell ref="L52:L53"/>
    <mergeCell ref="M52:M53"/>
    <mergeCell ref="L50:L51"/>
    <mergeCell ref="M50:M51"/>
    <mergeCell ref="N50:N51"/>
    <mergeCell ref="O50:P51"/>
    <mergeCell ref="Q50:Q51"/>
    <mergeCell ref="B52:B53"/>
    <mergeCell ref="C52:C53"/>
    <mergeCell ref="D52:D53"/>
    <mergeCell ref="E52:E53"/>
    <mergeCell ref="F52:F53"/>
    <mergeCell ref="Q48:Q49"/>
    <mergeCell ref="B50:B51"/>
    <mergeCell ref="C50:C51"/>
    <mergeCell ref="D50:D51"/>
    <mergeCell ref="E50:E51"/>
    <mergeCell ref="F50:F51"/>
    <mergeCell ref="G50:G51"/>
    <mergeCell ref="H50:I51"/>
    <mergeCell ref="J50:J51"/>
    <mergeCell ref="K50:K51"/>
    <mergeCell ref="J48:J49"/>
    <mergeCell ref="K48:K49"/>
    <mergeCell ref="L48:L49"/>
    <mergeCell ref="M48:M49"/>
    <mergeCell ref="N48:N49"/>
    <mergeCell ref="O48:P49"/>
    <mergeCell ref="N46:N47"/>
    <mergeCell ref="O46:P47"/>
    <mergeCell ref="Q46:Q47"/>
    <mergeCell ref="B48:B49"/>
    <mergeCell ref="C48:C49"/>
    <mergeCell ref="D48:D49"/>
    <mergeCell ref="E48:E49"/>
    <mergeCell ref="F48:F49"/>
    <mergeCell ref="G48:G49"/>
    <mergeCell ref="H48:I49"/>
    <mergeCell ref="G46:G47"/>
    <mergeCell ref="H46:I47"/>
    <mergeCell ref="J46:J47"/>
    <mergeCell ref="K46:K47"/>
    <mergeCell ref="L46:L47"/>
    <mergeCell ref="M46:M47"/>
    <mergeCell ref="M44:M45"/>
    <mergeCell ref="N44:N45"/>
    <mergeCell ref="O44:O45"/>
    <mergeCell ref="P44:P45"/>
    <mergeCell ref="Q44:Q45"/>
    <mergeCell ref="B46:B47"/>
    <mergeCell ref="C46:C47"/>
    <mergeCell ref="D46:D47"/>
    <mergeCell ref="E46:E47"/>
    <mergeCell ref="F46:F47"/>
    <mergeCell ref="G44:G45"/>
    <mergeCell ref="H44:H45"/>
    <mergeCell ref="I44:I45"/>
    <mergeCell ref="J44:J45"/>
    <mergeCell ref="K44:K45"/>
    <mergeCell ref="L44:L45"/>
    <mergeCell ref="N40:N43"/>
    <mergeCell ref="O40:Q40"/>
    <mergeCell ref="O41:Q41"/>
    <mergeCell ref="O42:Q42"/>
    <mergeCell ref="O43:Q43"/>
    <mergeCell ref="B44:B45"/>
    <mergeCell ref="C44:C45"/>
    <mergeCell ref="D44:D45"/>
    <mergeCell ref="E44:E45"/>
    <mergeCell ref="F44:F45"/>
    <mergeCell ref="H42:J42"/>
    <mergeCell ref="H43:J43"/>
    <mergeCell ref="K40:K43"/>
    <mergeCell ref="L40:M40"/>
    <mergeCell ref="L41:M41"/>
    <mergeCell ref="L42:M42"/>
    <mergeCell ref="L43:M43"/>
    <mergeCell ref="B38:Q38"/>
    <mergeCell ref="B40:B43"/>
    <mergeCell ref="C40:D40"/>
    <mergeCell ref="C41:D41"/>
    <mergeCell ref="C42:D42"/>
    <mergeCell ref="C43:D43"/>
    <mergeCell ref="E40:E43"/>
    <mergeCell ref="G40:G43"/>
    <mergeCell ref="H40:J40"/>
    <mergeCell ref="H41:J41"/>
    <mergeCell ref="I31:I32"/>
    <mergeCell ref="J31:J32"/>
    <mergeCell ref="K31:K32"/>
    <mergeCell ref="L31:L32"/>
    <mergeCell ref="M31:M32"/>
    <mergeCell ref="N31:N32"/>
    <mergeCell ref="K29:K30"/>
    <mergeCell ref="L29:M30"/>
    <mergeCell ref="N29:N30"/>
    <mergeCell ref="B31:B32"/>
    <mergeCell ref="C31:C32"/>
    <mergeCell ref="D31:D32"/>
    <mergeCell ref="E31:E32"/>
    <mergeCell ref="F31:F32"/>
    <mergeCell ref="G31:G32"/>
    <mergeCell ref="H31:H32"/>
    <mergeCell ref="L27:M28"/>
    <mergeCell ref="N27:N28"/>
    <mergeCell ref="B29:B30"/>
    <mergeCell ref="C29:C30"/>
    <mergeCell ref="D29:D30"/>
    <mergeCell ref="E29:E30"/>
    <mergeCell ref="F29:G30"/>
    <mergeCell ref="H29:H30"/>
    <mergeCell ref="I29:I30"/>
    <mergeCell ref="J29:J30"/>
    <mergeCell ref="L25:N26"/>
    <mergeCell ref="B27:B28"/>
    <mergeCell ref="C27:C28"/>
    <mergeCell ref="D27:D28"/>
    <mergeCell ref="E27:E28"/>
    <mergeCell ref="F27:G28"/>
    <mergeCell ref="H27:H28"/>
    <mergeCell ref="I27:I28"/>
    <mergeCell ref="J27:J28"/>
    <mergeCell ref="K27:K28"/>
    <mergeCell ref="L23:N24"/>
    <mergeCell ref="B25:B26"/>
    <mergeCell ref="C25:C26"/>
    <mergeCell ref="D25:D26"/>
    <mergeCell ref="E25:E26"/>
    <mergeCell ref="F25:G26"/>
    <mergeCell ref="H25:H26"/>
    <mergeCell ref="I25:I26"/>
    <mergeCell ref="J25:J26"/>
    <mergeCell ref="K25:K26"/>
    <mergeCell ref="L21:N22"/>
    <mergeCell ref="B23:B24"/>
    <mergeCell ref="C23:C24"/>
    <mergeCell ref="D23:D24"/>
    <mergeCell ref="E23:E24"/>
    <mergeCell ref="F23:G24"/>
    <mergeCell ref="H23:H24"/>
    <mergeCell ref="I23:I24"/>
    <mergeCell ref="J23:J24"/>
    <mergeCell ref="K23:K24"/>
    <mergeCell ref="L19:N20"/>
    <mergeCell ref="B21:B22"/>
    <mergeCell ref="C21:C22"/>
    <mergeCell ref="D21:D22"/>
    <mergeCell ref="E21:E22"/>
    <mergeCell ref="F21:G22"/>
    <mergeCell ref="H21:H22"/>
    <mergeCell ref="I21:I22"/>
    <mergeCell ref="J21:J22"/>
    <mergeCell ref="K21:K22"/>
    <mergeCell ref="N17:N18"/>
    <mergeCell ref="B19:B20"/>
    <mergeCell ref="C19:C20"/>
    <mergeCell ref="D19:D20"/>
    <mergeCell ref="E19:E20"/>
    <mergeCell ref="F19:G20"/>
    <mergeCell ref="H19:H20"/>
    <mergeCell ref="I19:I20"/>
    <mergeCell ref="J19:J20"/>
    <mergeCell ref="K19:K20"/>
    <mergeCell ref="H17:H18"/>
    <mergeCell ref="I17:I18"/>
    <mergeCell ref="J17:J18"/>
    <mergeCell ref="K17:K18"/>
    <mergeCell ref="L17:L18"/>
    <mergeCell ref="M17:M18"/>
    <mergeCell ref="B17:B18"/>
    <mergeCell ref="C17:C18"/>
    <mergeCell ref="D17:D18"/>
    <mergeCell ref="E17:E18"/>
    <mergeCell ref="F17:F18"/>
    <mergeCell ref="G17:G18"/>
    <mergeCell ref="I11:I16"/>
    <mergeCell ref="K11:K16"/>
    <mergeCell ref="L11:N11"/>
    <mergeCell ref="L12:N12"/>
    <mergeCell ref="L13:N13"/>
    <mergeCell ref="L14:N14"/>
    <mergeCell ref="L15:N15"/>
    <mergeCell ref="L16:N16"/>
    <mergeCell ref="B9:N9"/>
    <mergeCell ref="B11:B16"/>
    <mergeCell ref="C11:D16"/>
    <mergeCell ref="E11:E16"/>
    <mergeCell ref="F11:H11"/>
    <mergeCell ref="F12:H12"/>
    <mergeCell ref="F13:H13"/>
    <mergeCell ref="F14:H14"/>
    <mergeCell ref="F15:H15"/>
    <mergeCell ref="F16:H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c r="A1" s="8" t="s">
        <v>626</v>
      </c>
      <c r="B1" s="1" t="s">
        <v>2</v>
      </c>
    </row>
    <row r="2" spans="1:2">
      <c r="A2" s="8"/>
      <c r="B2" s="1" t="s">
        <v>3</v>
      </c>
    </row>
    <row r="3" spans="1:2" ht="30">
      <c r="A3" s="3" t="s">
        <v>627</v>
      </c>
      <c r="B3" s="4"/>
    </row>
    <row r="4" spans="1:2">
      <c r="A4" s="83" t="s">
        <v>626</v>
      </c>
      <c r="B4" s="10" t="s">
        <v>626</v>
      </c>
    </row>
    <row r="5" spans="1:2">
      <c r="A5" s="83"/>
      <c r="B5" s="4"/>
    </row>
    <row r="6" spans="1:2" ht="204.75">
      <c r="A6" s="83"/>
      <c r="B6" s="11" t="s">
        <v>628</v>
      </c>
    </row>
    <row r="7" spans="1:2">
      <c r="A7" s="83"/>
      <c r="B7" s="4"/>
    </row>
    <row r="8" spans="1:2">
      <c r="A8" s="83"/>
      <c r="B8" s="13" t="s">
        <v>629</v>
      </c>
    </row>
    <row r="9" spans="1:2">
      <c r="A9" s="83"/>
      <c r="B9" s="4"/>
    </row>
    <row r="10" spans="1:2" ht="409.6">
      <c r="A10" s="83"/>
      <c r="B10" s="14" t="s">
        <v>630</v>
      </c>
    </row>
    <row r="11" spans="1:2">
      <c r="A11" s="83"/>
      <c r="B11" s="4"/>
    </row>
    <row r="12" spans="1:2">
      <c r="A12" s="83"/>
      <c r="B12" s="13" t="s">
        <v>631</v>
      </c>
    </row>
    <row r="13" spans="1:2">
      <c r="A13" s="83"/>
      <c r="B13" s="4"/>
    </row>
    <row r="14" spans="1:2" ht="217.5">
      <c r="A14" s="83"/>
      <c r="B14" s="14" t="s">
        <v>632</v>
      </c>
    </row>
  </sheetData>
  <mergeCells count="2">
    <mergeCell ref="A1:A2"/>
    <mergeCell ref="A4:A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3" width="12.28515625" bestFit="1" customWidth="1"/>
  </cols>
  <sheetData>
    <row r="1" spans="1:3" ht="30">
      <c r="A1" s="1" t="s">
        <v>27</v>
      </c>
      <c r="B1" s="8" t="s">
        <v>3</v>
      </c>
      <c r="C1" s="8" t="s">
        <v>29</v>
      </c>
    </row>
    <row r="2" spans="1:3" ht="30">
      <c r="A2" s="1" t="s">
        <v>28</v>
      </c>
      <c r="B2" s="8"/>
      <c r="C2" s="8"/>
    </row>
    <row r="3" spans="1:3">
      <c r="A3" s="3" t="s">
        <v>30</v>
      </c>
      <c r="B3" s="4"/>
      <c r="C3" s="4"/>
    </row>
    <row r="4" spans="1:3" ht="45">
      <c r="A4" s="2" t="s">
        <v>31</v>
      </c>
      <c r="B4" s="7">
        <v>160203</v>
      </c>
      <c r="C4" s="7">
        <v>11639</v>
      </c>
    </row>
    <row r="5" spans="1:3">
      <c r="A5" s="2" t="s">
        <v>32</v>
      </c>
      <c r="B5" s="6">
        <v>7133</v>
      </c>
      <c r="C5" s="6">
        <v>4340</v>
      </c>
    </row>
    <row r="6" spans="1:3">
      <c r="A6" s="2" t="s">
        <v>33</v>
      </c>
      <c r="B6" s="6">
        <v>12634</v>
      </c>
      <c r="C6" s="6">
        <v>2222</v>
      </c>
    </row>
    <row r="7" spans="1:3">
      <c r="A7" s="2" t="s">
        <v>34</v>
      </c>
      <c r="B7" s="4">
        <v>269</v>
      </c>
      <c r="C7" s="6">
        <v>1392</v>
      </c>
    </row>
    <row r="8" spans="1:3">
      <c r="A8" s="2" t="s">
        <v>35</v>
      </c>
      <c r="B8" s="6">
        <v>2268</v>
      </c>
      <c r="C8" s="4">
        <v>0</v>
      </c>
    </row>
    <row r="9" spans="1:3">
      <c r="A9" s="2" t="s">
        <v>36</v>
      </c>
      <c r="B9" s="4">
        <v>809</v>
      </c>
      <c r="C9" s="4">
        <v>0</v>
      </c>
    </row>
    <row r="10" spans="1:3">
      <c r="A10" s="2" t="s">
        <v>37</v>
      </c>
      <c r="B10" s="6">
        <v>1520</v>
      </c>
      <c r="C10" s="4">
        <v>959</v>
      </c>
    </row>
    <row r="11" spans="1:3" ht="30">
      <c r="A11" s="2" t="s">
        <v>38</v>
      </c>
      <c r="B11" s="4">
        <v>322</v>
      </c>
      <c r="C11" s="6">
        <v>4329</v>
      </c>
    </row>
    <row r="12" spans="1:3">
      <c r="A12" s="2" t="s">
        <v>39</v>
      </c>
      <c r="B12" s="6">
        <v>185158</v>
      </c>
      <c r="C12" s="6">
        <v>24881</v>
      </c>
    </row>
    <row r="13" spans="1:3">
      <c r="A13" s="2" t="s">
        <v>40</v>
      </c>
      <c r="B13" s="6">
        <v>1261</v>
      </c>
      <c r="C13" s="6">
        <v>1341</v>
      </c>
    </row>
    <row r="14" spans="1:3">
      <c r="A14" s="2" t="s">
        <v>41</v>
      </c>
      <c r="B14" s="4">
        <v>486</v>
      </c>
      <c r="C14" s="4">
        <v>867</v>
      </c>
    </row>
    <row r="15" spans="1:3">
      <c r="A15" s="2" t="s">
        <v>42</v>
      </c>
      <c r="B15" s="6">
        <v>50723</v>
      </c>
      <c r="C15" s="6">
        <v>53099</v>
      </c>
    </row>
    <row r="16" spans="1:3">
      <c r="A16" s="2" t="s">
        <v>43</v>
      </c>
      <c r="B16" s="6">
        <v>12238</v>
      </c>
      <c r="C16" s="6">
        <v>12238</v>
      </c>
    </row>
    <row r="17" spans="1:3">
      <c r="A17" s="2" t="s">
        <v>44</v>
      </c>
      <c r="B17" s="6">
        <v>4568</v>
      </c>
      <c r="C17" s="6">
        <v>4571</v>
      </c>
    </row>
    <row r="18" spans="1:3" ht="30">
      <c r="A18" s="2" t="s">
        <v>45</v>
      </c>
      <c r="B18" s="4">
        <v>0</v>
      </c>
      <c r="C18" s="6">
        <v>7417</v>
      </c>
    </row>
    <row r="19" spans="1:3">
      <c r="A19" s="2" t="s">
        <v>46</v>
      </c>
      <c r="B19" s="6">
        <v>3388</v>
      </c>
      <c r="C19" s="4">
        <v>0</v>
      </c>
    </row>
    <row r="20" spans="1:3">
      <c r="A20" s="2" t="s">
        <v>47</v>
      </c>
      <c r="B20" s="4">
        <v>207</v>
      </c>
      <c r="C20" s="4">
        <v>299</v>
      </c>
    </row>
    <row r="21" spans="1:3">
      <c r="A21" s="2" t="s">
        <v>48</v>
      </c>
      <c r="B21" s="6">
        <v>258029</v>
      </c>
      <c r="C21" s="6">
        <v>104713</v>
      </c>
    </row>
    <row r="22" spans="1:3">
      <c r="A22" s="3" t="s">
        <v>49</v>
      </c>
      <c r="B22" s="4"/>
      <c r="C22" s="4"/>
    </row>
    <row r="23" spans="1:3" ht="30">
      <c r="A23" s="2" t="s">
        <v>50</v>
      </c>
      <c r="B23" s="6">
        <v>7698</v>
      </c>
      <c r="C23" s="6">
        <v>3951</v>
      </c>
    </row>
    <row r="24" spans="1:3">
      <c r="A24" s="2" t="s">
        <v>51</v>
      </c>
      <c r="B24" s="6">
        <v>4866</v>
      </c>
      <c r="C24" s="6">
        <v>5337</v>
      </c>
    </row>
    <row r="25" spans="1:3">
      <c r="A25" s="2" t="s">
        <v>52</v>
      </c>
      <c r="B25" s="6">
        <v>6796</v>
      </c>
      <c r="C25" s="6">
        <v>1712</v>
      </c>
    </row>
    <row r="26" spans="1:3" ht="30">
      <c r="A26" s="2" t="s">
        <v>53</v>
      </c>
      <c r="B26" s="4">
        <v>257</v>
      </c>
      <c r="C26" s="6">
        <v>1574</v>
      </c>
    </row>
    <row r="27" spans="1:3" ht="30">
      <c r="A27" s="2" t="s">
        <v>54</v>
      </c>
      <c r="B27" s="4">
        <v>334</v>
      </c>
      <c r="C27" s="6">
        <v>9109</v>
      </c>
    </row>
    <row r="28" spans="1:3" ht="30">
      <c r="A28" s="2" t="s">
        <v>55</v>
      </c>
      <c r="B28" s="4">
        <v>322</v>
      </c>
      <c r="C28" s="6">
        <v>4329</v>
      </c>
    </row>
    <row r="29" spans="1:3" ht="30">
      <c r="A29" s="2" t="s">
        <v>56</v>
      </c>
      <c r="B29" s="6">
        <v>2356</v>
      </c>
      <c r="C29" s="6">
        <v>2811</v>
      </c>
    </row>
    <row r="30" spans="1:3">
      <c r="A30" s="2" t="s">
        <v>57</v>
      </c>
      <c r="B30" s="4">
        <v>150</v>
      </c>
      <c r="C30" s="4">
        <v>116</v>
      </c>
    </row>
    <row r="31" spans="1:3">
      <c r="A31" s="2" t="s">
        <v>58</v>
      </c>
      <c r="B31" s="6">
        <v>22779</v>
      </c>
      <c r="C31" s="6">
        <v>28939</v>
      </c>
    </row>
    <row r="32" spans="1:3">
      <c r="A32" s="2" t="s">
        <v>59</v>
      </c>
      <c r="B32" s="6">
        <v>195908</v>
      </c>
      <c r="C32" s="4">
        <v>0</v>
      </c>
    </row>
    <row r="33" spans="1:3" ht="30">
      <c r="A33" s="2" t="s">
        <v>60</v>
      </c>
      <c r="B33" s="4">
        <v>0</v>
      </c>
      <c r="C33" s="6">
        <v>7417</v>
      </c>
    </row>
    <row r="34" spans="1:3" ht="30">
      <c r="A34" s="2" t="s">
        <v>61</v>
      </c>
      <c r="B34" s="6">
        <v>2085</v>
      </c>
      <c r="C34" s="6">
        <v>2085</v>
      </c>
    </row>
    <row r="35" spans="1:3" ht="30">
      <c r="A35" s="2" t="s">
        <v>62</v>
      </c>
      <c r="B35" s="4">
        <v>934</v>
      </c>
      <c r="C35" s="6">
        <v>3071</v>
      </c>
    </row>
    <row r="36" spans="1:3" ht="30">
      <c r="A36" s="2" t="s">
        <v>63</v>
      </c>
      <c r="B36" s="6">
        <v>2792</v>
      </c>
      <c r="C36" s="6">
        <v>1098</v>
      </c>
    </row>
    <row r="37" spans="1:3" ht="30">
      <c r="A37" s="2" t="s">
        <v>64</v>
      </c>
      <c r="B37" s="6">
        <v>8353</v>
      </c>
      <c r="C37" s="6">
        <v>11795</v>
      </c>
    </row>
    <row r="38" spans="1:3">
      <c r="A38" s="2" t="s">
        <v>65</v>
      </c>
      <c r="B38" s="4">
        <v>770</v>
      </c>
      <c r="C38" s="4">
        <v>695</v>
      </c>
    </row>
    <row r="39" spans="1:3">
      <c r="A39" s="2" t="s">
        <v>66</v>
      </c>
      <c r="B39" s="6">
        <v>233621</v>
      </c>
      <c r="C39" s="6">
        <v>55100</v>
      </c>
    </row>
    <row r="40" spans="1:3">
      <c r="A40" s="2" t="s">
        <v>67</v>
      </c>
      <c r="B40" s="4" t="s">
        <v>68</v>
      </c>
      <c r="C40" s="4" t="s">
        <v>68</v>
      </c>
    </row>
    <row r="41" spans="1:3">
      <c r="A41" s="3" t="s">
        <v>69</v>
      </c>
      <c r="B41" s="4"/>
      <c r="C41" s="4"/>
    </row>
    <row r="42" spans="1:3" ht="75">
      <c r="A42" s="2" t="s">
        <v>70</v>
      </c>
      <c r="B42" s="4">
        <v>20</v>
      </c>
      <c r="C42" s="4">
        <v>21</v>
      </c>
    </row>
    <row r="43" spans="1:3">
      <c r="A43" s="2" t="s">
        <v>71</v>
      </c>
      <c r="B43" s="6">
        <v>680660</v>
      </c>
      <c r="C43" s="6">
        <v>718017</v>
      </c>
    </row>
    <row r="44" spans="1:3" ht="30">
      <c r="A44" s="2" t="s">
        <v>72</v>
      </c>
      <c r="B44" s="6">
        <v>4953</v>
      </c>
      <c r="C44" s="6">
        <v>2914</v>
      </c>
    </row>
    <row r="45" spans="1:3">
      <c r="A45" s="2" t="s">
        <v>73</v>
      </c>
      <c r="B45" s="6">
        <v>-659315</v>
      </c>
      <c r="C45" s="6">
        <v>-671339</v>
      </c>
    </row>
    <row r="46" spans="1:3" ht="30">
      <c r="A46" s="2" t="s">
        <v>74</v>
      </c>
      <c r="B46" s="6">
        <v>26318</v>
      </c>
      <c r="C46" s="6">
        <v>49613</v>
      </c>
    </row>
    <row r="47" spans="1:3">
      <c r="A47" s="2" t="s">
        <v>75</v>
      </c>
      <c r="B47" s="6">
        <v>-1910</v>
      </c>
      <c r="C47" s="4">
        <v>0</v>
      </c>
    </row>
    <row r="48" spans="1:3">
      <c r="A48" s="2" t="s">
        <v>76</v>
      </c>
      <c r="B48" s="6">
        <v>24408</v>
      </c>
      <c r="C48" s="6">
        <v>49613</v>
      </c>
    </row>
    <row r="49" spans="1:3" ht="30">
      <c r="A49" s="2" t="s">
        <v>77</v>
      </c>
      <c r="B49" s="7">
        <v>258029</v>
      </c>
      <c r="C49" s="7">
        <v>104713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7"/>
  <sheetViews>
    <sheetView showGridLines="0" workbookViewId="0"/>
  </sheetViews>
  <sheetFormatPr defaultRowHeight="15"/>
  <cols>
    <col min="1" max="1" width="30.42578125" bestFit="1" customWidth="1"/>
    <col min="2" max="2" width="36.5703125" bestFit="1" customWidth="1"/>
    <col min="3" max="3" width="7.5703125" customWidth="1"/>
    <col min="4" max="4" width="28.85546875" customWidth="1"/>
    <col min="5" max="5" width="5.85546875" customWidth="1"/>
    <col min="6" max="6" width="34.85546875" customWidth="1"/>
    <col min="7" max="7" width="7.5703125" customWidth="1"/>
    <col min="8" max="8" width="28.85546875" customWidth="1"/>
    <col min="9" max="9" width="5.85546875" customWidth="1"/>
    <col min="10" max="10" width="34.85546875" customWidth="1"/>
    <col min="11" max="11" width="7.5703125" customWidth="1"/>
    <col min="12" max="12" width="23.42578125" customWidth="1"/>
    <col min="13" max="13" width="5.85546875" customWidth="1"/>
    <col min="14" max="14" width="34.85546875" customWidth="1"/>
  </cols>
  <sheetData>
    <row r="1" spans="1:14" ht="15" customHeight="1">
      <c r="A1" s="8" t="s">
        <v>337</v>
      </c>
      <c r="B1" s="8" t="s">
        <v>2</v>
      </c>
      <c r="C1" s="8"/>
      <c r="D1" s="8"/>
      <c r="E1" s="8"/>
      <c r="F1" s="8"/>
      <c r="G1" s="8"/>
      <c r="H1" s="8"/>
      <c r="I1" s="8"/>
      <c r="J1" s="8"/>
      <c r="K1" s="8"/>
      <c r="L1" s="8"/>
      <c r="M1" s="8"/>
      <c r="N1" s="8"/>
    </row>
    <row r="2" spans="1:14" ht="15" customHeight="1">
      <c r="A2" s="8"/>
      <c r="B2" s="8" t="s">
        <v>3</v>
      </c>
      <c r="C2" s="8"/>
      <c r="D2" s="8"/>
      <c r="E2" s="8"/>
      <c r="F2" s="8"/>
      <c r="G2" s="8"/>
      <c r="H2" s="8"/>
      <c r="I2" s="8"/>
      <c r="J2" s="8"/>
      <c r="K2" s="8"/>
      <c r="L2" s="8"/>
      <c r="M2" s="8"/>
      <c r="N2" s="8"/>
    </row>
    <row r="3" spans="1:14">
      <c r="A3" s="3" t="s">
        <v>633</v>
      </c>
      <c r="B3" s="82"/>
      <c r="C3" s="82"/>
      <c r="D3" s="82"/>
      <c r="E3" s="82"/>
      <c r="F3" s="82"/>
      <c r="G3" s="82"/>
      <c r="H3" s="82"/>
      <c r="I3" s="82"/>
      <c r="J3" s="82"/>
      <c r="K3" s="82"/>
      <c r="L3" s="82"/>
      <c r="M3" s="82"/>
      <c r="N3" s="82"/>
    </row>
    <row r="4" spans="1:14">
      <c r="A4" s="83" t="s">
        <v>337</v>
      </c>
      <c r="B4" s="84" t="s">
        <v>337</v>
      </c>
      <c r="C4" s="84"/>
      <c r="D4" s="84"/>
      <c r="E4" s="84"/>
      <c r="F4" s="84"/>
      <c r="G4" s="84"/>
      <c r="H4" s="84"/>
      <c r="I4" s="84"/>
      <c r="J4" s="84"/>
      <c r="K4" s="84"/>
      <c r="L4" s="84"/>
      <c r="M4" s="84"/>
      <c r="N4" s="84"/>
    </row>
    <row r="5" spans="1:14" ht="25.5" customHeight="1">
      <c r="A5" s="83"/>
      <c r="B5" s="44" t="s">
        <v>634</v>
      </c>
      <c r="C5" s="44"/>
      <c r="D5" s="44"/>
      <c r="E5" s="44"/>
      <c r="F5" s="44"/>
      <c r="G5" s="44"/>
      <c r="H5" s="44"/>
      <c r="I5" s="44"/>
      <c r="J5" s="44"/>
      <c r="K5" s="44"/>
      <c r="L5" s="44"/>
      <c r="M5" s="44"/>
      <c r="N5" s="44"/>
    </row>
    <row r="6" spans="1:14" ht="63.75" customHeight="1">
      <c r="A6" s="83"/>
      <c r="B6" s="44" t="s">
        <v>635</v>
      </c>
      <c r="C6" s="44"/>
      <c r="D6" s="44"/>
      <c r="E6" s="44"/>
      <c r="F6" s="44"/>
      <c r="G6" s="44"/>
      <c r="H6" s="44"/>
      <c r="I6" s="44"/>
      <c r="J6" s="44"/>
      <c r="K6" s="44"/>
      <c r="L6" s="44"/>
      <c r="M6" s="44"/>
      <c r="N6" s="44"/>
    </row>
    <row r="7" spans="1:14">
      <c r="A7" s="83"/>
      <c r="B7" s="26"/>
      <c r="C7" s="26"/>
      <c r="D7" s="26"/>
      <c r="E7" s="26"/>
      <c r="F7" s="26"/>
      <c r="G7" s="26"/>
      <c r="H7" s="26"/>
      <c r="I7" s="26"/>
      <c r="J7" s="26"/>
      <c r="K7" s="26"/>
      <c r="L7" s="26"/>
      <c r="M7" s="26"/>
      <c r="N7" s="26"/>
    </row>
    <row r="8" spans="1:14">
      <c r="A8" s="83"/>
      <c r="B8" s="15"/>
      <c r="C8" s="15"/>
      <c r="D8" s="15"/>
      <c r="E8" s="15"/>
      <c r="F8" s="15"/>
      <c r="G8" s="15"/>
      <c r="H8" s="15"/>
      <c r="I8" s="15"/>
      <c r="J8" s="15"/>
      <c r="K8" s="15"/>
      <c r="L8" s="15"/>
      <c r="M8" s="15"/>
      <c r="N8" s="15"/>
    </row>
    <row r="9" spans="1:14" ht="15.75" thickBot="1">
      <c r="A9" s="83"/>
      <c r="B9" s="76"/>
      <c r="C9" s="27" t="s">
        <v>227</v>
      </c>
      <c r="D9" s="27"/>
      <c r="E9" s="27"/>
      <c r="F9" s="27"/>
      <c r="G9" s="27"/>
      <c r="H9" s="27"/>
      <c r="I9" s="27"/>
      <c r="J9" s="27"/>
      <c r="K9" s="27"/>
      <c r="L9" s="27"/>
      <c r="M9" s="27"/>
      <c r="N9" s="27"/>
    </row>
    <row r="10" spans="1:14" ht="15.75" thickBot="1">
      <c r="A10" s="83"/>
      <c r="B10" s="76"/>
      <c r="C10" s="28">
        <v>2014</v>
      </c>
      <c r="D10" s="28"/>
      <c r="E10" s="28"/>
      <c r="F10" s="11"/>
      <c r="G10" s="28">
        <v>2013</v>
      </c>
      <c r="H10" s="28"/>
      <c r="I10" s="28"/>
      <c r="J10" s="11"/>
      <c r="K10" s="28">
        <v>2012</v>
      </c>
      <c r="L10" s="28"/>
      <c r="M10" s="28"/>
      <c r="N10" s="11"/>
    </row>
    <row r="11" spans="1:14">
      <c r="A11" s="83"/>
      <c r="B11" s="19" t="s">
        <v>636</v>
      </c>
      <c r="C11" s="34"/>
      <c r="D11" s="34"/>
      <c r="E11" s="34"/>
      <c r="F11" s="20"/>
      <c r="G11" s="34"/>
      <c r="H11" s="34"/>
      <c r="I11" s="34"/>
      <c r="J11" s="20"/>
      <c r="K11" s="34"/>
      <c r="L11" s="34"/>
      <c r="M11" s="34"/>
      <c r="N11" s="20"/>
    </row>
    <row r="12" spans="1:14">
      <c r="A12" s="83"/>
      <c r="B12" s="124" t="s">
        <v>637</v>
      </c>
      <c r="C12" s="63" t="s">
        <v>229</v>
      </c>
      <c r="D12" s="42">
        <v>15</v>
      </c>
      <c r="E12" s="44"/>
      <c r="F12" s="44"/>
      <c r="G12" s="63" t="s">
        <v>229</v>
      </c>
      <c r="H12" s="42" t="s">
        <v>233</v>
      </c>
      <c r="I12" s="44"/>
      <c r="J12" s="44"/>
      <c r="K12" s="63" t="s">
        <v>229</v>
      </c>
      <c r="L12" s="42">
        <v>3</v>
      </c>
      <c r="M12" s="44"/>
      <c r="N12" s="44"/>
    </row>
    <row r="13" spans="1:14">
      <c r="A13" s="83"/>
      <c r="B13" s="124"/>
      <c r="C13" s="63"/>
      <c r="D13" s="42"/>
      <c r="E13" s="44"/>
      <c r="F13" s="44"/>
      <c r="G13" s="63"/>
      <c r="H13" s="42"/>
      <c r="I13" s="44"/>
      <c r="J13" s="44"/>
      <c r="K13" s="63"/>
      <c r="L13" s="42"/>
      <c r="M13" s="44"/>
      <c r="N13" s="44"/>
    </row>
    <row r="14" spans="1:14">
      <c r="A14" s="83"/>
      <c r="B14" s="125" t="s">
        <v>638</v>
      </c>
      <c r="C14" s="56">
        <v>19</v>
      </c>
      <c r="D14" s="56"/>
      <c r="E14" s="33"/>
      <c r="F14" s="33"/>
      <c r="G14" s="56">
        <v>33</v>
      </c>
      <c r="H14" s="56"/>
      <c r="I14" s="33"/>
      <c r="J14" s="33"/>
      <c r="K14" s="56">
        <v>16</v>
      </c>
      <c r="L14" s="56"/>
      <c r="M14" s="33"/>
      <c r="N14" s="33"/>
    </row>
    <row r="15" spans="1:14" ht="15.75" thickBot="1">
      <c r="A15" s="83"/>
      <c r="B15" s="125"/>
      <c r="C15" s="57"/>
      <c r="D15" s="57"/>
      <c r="E15" s="55"/>
      <c r="F15" s="33"/>
      <c r="G15" s="57"/>
      <c r="H15" s="57"/>
      <c r="I15" s="55"/>
      <c r="J15" s="33"/>
      <c r="K15" s="57"/>
      <c r="L15" s="57"/>
      <c r="M15" s="55"/>
      <c r="N15" s="33"/>
    </row>
    <row r="16" spans="1:14">
      <c r="A16" s="83"/>
      <c r="B16" s="44"/>
      <c r="C16" s="66">
        <v>34</v>
      </c>
      <c r="D16" s="66"/>
      <c r="E16" s="60"/>
      <c r="F16" s="44"/>
      <c r="G16" s="66">
        <v>33</v>
      </c>
      <c r="H16" s="66"/>
      <c r="I16" s="60"/>
      <c r="J16" s="44"/>
      <c r="K16" s="66">
        <v>19</v>
      </c>
      <c r="L16" s="66"/>
      <c r="M16" s="60"/>
      <c r="N16" s="44"/>
    </row>
    <row r="17" spans="1:14" ht="15.75" thickBot="1">
      <c r="A17" s="83"/>
      <c r="B17" s="44"/>
      <c r="C17" s="43"/>
      <c r="D17" s="43"/>
      <c r="E17" s="45"/>
      <c r="F17" s="44"/>
      <c r="G17" s="43"/>
      <c r="H17" s="43"/>
      <c r="I17" s="45"/>
      <c r="J17" s="44"/>
      <c r="K17" s="43"/>
      <c r="L17" s="43"/>
      <c r="M17" s="45"/>
      <c r="N17" s="44"/>
    </row>
    <row r="18" spans="1:14">
      <c r="A18" s="83"/>
      <c r="B18" s="19" t="s">
        <v>639</v>
      </c>
      <c r="C18" s="34"/>
      <c r="D18" s="34"/>
      <c r="E18" s="34"/>
      <c r="F18" s="20"/>
      <c r="G18" s="34"/>
      <c r="H18" s="34"/>
      <c r="I18" s="34"/>
      <c r="J18" s="20"/>
      <c r="K18" s="34"/>
      <c r="L18" s="34"/>
      <c r="M18" s="34"/>
      <c r="N18" s="20"/>
    </row>
    <row r="19" spans="1:14">
      <c r="A19" s="83"/>
      <c r="B19" s="124" t="s">
        <v>637</v>
      </c>
      <c r="C19" s="42">
        <v>406</v>
      </c>
      <c r="D19" s="42"/>
      <c r="E19" s="44"/>
      <c r="F19" s="44"/>
      <c r="G19" s="42">
        <v>404</v>
      </c>
      <c r="H19" s="42"/>
      <c r="I19" s="44"/>
      <c r="J19" s="44"/>
      <c r="K19" s="42" t="s">
        <v>640</v>
      </c>
      <c r="L19" s="42"/>
      <c r="M19" s="63" t="s">
        <v>231</v>
      </c>
      <c r="N19" s="44"/>
    </row>
    <row r="20" spans="1:14">
      <c r="A20" s="83"/>
      <c r="B20" s="124"/>
      <c r="C20" s="42"/>
      <c r="D20" s="42"/>
      <c r="E20" s="44"/>
      <c r="F20" s="44"/>
      <c r="G20" s="42"/>
      <c r="H20" s="42"/>
      <c r="I20" s="44"/>
      <c r="J20" s="44"/>
      <c r="K20" s="42"/>
      <c r="L20" s="42"/>
      <c r="M20" s="63"/>
      <c r="N20" s="44"/>
    </row>
    <row r="21" spans="1:14" ht="15.75" thickBot="1">
      <c r="A21" s="83"/>
      <c r="B21" s="123" t="s">
        <v>638</v>
      </c>
      <c r="C21" s="57" t="s">
        <v>641</v>
      </c>
      <c r="D21" s="57"/>
      <c r="E21" s="73" t="s">
        <v>231</v>
      </c>
      <c r="F21" s="20"/>
      <c r="G21" s="57" t="s">
        <v>642</v>
      </c>
      <c r="H21" s="57"/>
      <c r="I21" s="73" t="s">
        <v>231</v>
      </c>
      <c r="J21" s="20"/>
      <c r="K21" s="57" t="s">
        <v>643</v>
      </c>
      <c r="L21" s="57"/>
      <c r="M21" s="73" t="s">
        <v>231</v>
      </c>
      <c r="N21" s="20"/>
    </row>
    <row r="22" spans="1:14">
      <c r="A22" s="83"/>
      <c r="B22" s="44"/>
      <c r="C22" s="64" t="s">
        <v>229</v>
      </c>
      <c r="D22" s="66">
        <v>410</v>
      </c>
      <c r="E22" s="60"/>
      <c r="F22" s="44"/>
      <c r="G22" s="64" t="s">
        <v>229</v>
      </c>
      <c r="H22" s="66">
        <v>374</v>
      </c>
      <c r="I22" s="60"/>
      <c r="J22" s="44"/>
      <c r="K22" s="64" t="s">
        <v>229</v>
      </c>
      <c r="L22" s="66" t="s">
        <v>644</v>
      </c>
      <c r="M22" s="64" t="s">
        <v>231</v>
      </c>
      <c r="N22" s="44"/>
    </row>
    <row r="23" spans="1:14" ht="15.75" thickBot="1">
      <c r="A23" s="83"/>
      <c r="B23" s="44"/>
      <c r="C23" s="65"/>
      <c r="D23" s="67"/>
      <c r="E23" s="61"/>
      <c r="F23" s="44"/>
      <c r="G23" s="65"/>
      <c r="H23" s="67"/>
      <c r="I23" s="61"/>
      <c r="J23" s="44"/>
      <c r="K23" s="65"/>
      <c r="L23" s="67"/>
      <c r="M23" s="65"/>
      <c r="N23" s="44"/>
    </row>
    <row r="24" spans="1:14" ht="25.5" customHeight="1" thickTop="1">
      <c r="A24" s="83"/>
      <c r="B24" s="44" t="s">
        <v>645</v>
      </c>
      <c r="C24" s="44"/>
      <c r="D24" s="44"/>
      <c r="E24" s="44"/>
      <c r="F24" s="44"/>
      <c r="G24" s="44"/>
      <c r="H24" s="44"/>
      <c r="I24" s="44"/>
      <c r="J24" s="44"/>
      <c r="K24" s="44"/>
      <c r="L24" s="44"/>
      <c r="M24" s="44"/>
      <c r="N24" s="44"/>
    </row>
    <row r="25" spans="1:14">
      <c r="A25" s="83"/>
      <c r="B25" s="87"/>
      <c r="C25" s="87"/>
      <c r="D25" s="87"/>
      <c r="E25" s="87"/>
      <c r="F25" s="87"/>
      <c r="G25" s="87"/>
      <c r="H25" s="87"/>
      <c r="I25" s="87"/>
      <c r="J25" s="87"/>
      <c r="K25" s="87"/>
      <c r="L25" s="87"/>
      <c r="M25" s="87"/>
      <c r="N25" s="87"/>
    </row>
    <row r="26" spans="1:14">
      <c r="A26" s="83"/>
      <c r="B26" s="26"/>
      <c r="C26" s="26"/>
      <c r="D26" s="26"/>
      <c r="E26" s="26"/>
      <c r="F26" s="26"/>
      <c r="G26" s="26"/>
      <c r="H26" s="26"/>
      <c r="I26" s="26"/>
    </row>
    <row r="27" spans="1:14">
      <c r="A27" s="83"/>
      <c r="B27" s="15"/>
      <c r="C27" s="15"/>
      <c r="D27" s="15"/>
      <c r="E27" s="15"/>
      <c r="F27" s="15"/>
      <c r="G27" s="15"/>
      <c r="H27" s="15"/>
      <c r="I27" s="15"/>
    </row>
    <row r="28" spans="1:14" ht="15.75" thickBot="1">
      <c r="A28" s="83"/>
      <c r="B28" s="76"/>
      <c r="C28" s="27" t="s">
        <v>274</v>
      </c>
      <c r="D28" s="27"/>
      <c r="E28" s="27"/>
      <c r="F28" s="27"/>
      <c r="G28" s="27"/>
      <c r="H28" s="27"/>
      <c r="I28" s="27"/>
    </row>
    <row r="29" spans="1:14" ht="15.75" thickBot="1">
      <c r="A29" s="83"/>
      <c r="B29" s="76"/>
      <c r="C29" s="28">
        <v>2014</v>
      </c>
      <c r="D29" s="28"/>
      <c r="E29" s="28"/>
      <c r="F29" s="11"/>
      <c r="G29" s="28">
        <v>2013</v>
      </c>
      <c r="H29" s="28"/>
      <c r="I29" s="28"/>
    </row>
    <row r="30" spans="1:14">
      <c r="A30" s="83"/>
      <c r="B30" s="76"/>
      <c r="C30" s="29" t="s">
        <v>646</v>
      </c>
      <c r="D30" s="29"/>
      <c r="E30" s="29"/>
      <c r="F30" s="29"/>
      <c r="G30" s="29"/>
      <c r="H30" s="29"/>
      <c r="I30" s="29"/>
    </row>
    <row r="31" spans="1:14">
      <c r="A31" s="83"/>
      <c r="B31" s="19" t="s">
        <v>647</v>
      </c>
      <c r="C31" s="33"/>
      <c r="D31" s="33"/>
      <c r="E31" s="33"/>
      <c r="F31" s="20"/>
      <c r="G31" s="33"/>
      <c r="H31" s="33"/>
      <c r="I31" s="33"/>
    </row>
    <row r="32" spans="1:14">
      <c r="A32" s="83"/>
      <c r="B32" s="124" t="s">
        <v>648</v>
      </c>
      <c r="C32" s="63" t="s">
        <v>229</v>
      </c>
      <c r="D32" s="46">
        <v>193747</v>
      </c>
      <c r="E32" s="44"/>
      <c r="F32" s="44"/>
      <c r="G32" s="63" t="s">
        <v>229</v>
      </c>
      <c r="H32" s="46">
        <v>196421</v>
      </c>
      <c r="I32" s="44"/>
    </row>
    <row r="33" spans="1:9">
      <c r="A33" s="83"/>
      <c r="B33" s="124"/>
      <c r="C33" s="63"/>
      <c r="D33" s="46"/>
      <c r="E33" s="44"/>
      <c r="F33" s="44"/>
      <c r="G33" s="63"/>
      <c r="H33" s="46"/>
      <c r="I33" s="44"/>
    </row>
    <row r="34" spans="1:9">
      <c r="A34" s="83"/>
      <c r="B34" s="125" t="s">
        <v>649</v>
      </c>
      <c r="C34" s="31">
        <v>28288</v>
      </c>
      <c r="D34" s="31"/>
      <c r="E34" s="33"/>
      <c r="F34" s="33"/>
      <c r="G34" s="31">
        <v>30092</v>
      </c>
      <c r="H34" s="31"/>
      <c r="I34" s="33"/>
    </row>
    <row r="35" spans="1:9">
      <c r="A35" s="83"/>
      <c r="B35" s="125"/>
      <c r="C35" s="31"/>
      <c r="D35" s="31"/>
      <c r="E35" s="33"/>
      <c r="F35" s="33"/>
      <c r="G35" s="31"/>
      <c r="H35" s="31"/>
      <c r="I35" s="33"/>
    </row>
    <row r="36" spans="1:9">
      <c r="A36" s="83"/>
      <c r="B36" s="124" t="s">
        <v>650</v>
      </c>
      <c r="C36" s="46">
        <v>13237</v>
      </c>
      <c r="D36" s="46"/>
      <c r="E36" s="44"/>
      <c r="F36" s="44"/>
      <c r="G36" s="46">
        <v>17293</v>
      </c>
      <c r="H36" s="46"/>
      <c r="I36" s="44"/>
    </row>
    <row r="37" spans="1:9">
      <c r="A37" s="83"/>
      <c r="B37" s="124"/>
      <c r="C37" s="46"/>
      <c r="D37" s="46"/>
      <c r="E37" s="44"/>
      <c r="F37" s="44"/>
      <c r="G37" s="46"/>
      <c r="H37" s="46"/>
      <c r="I37" s="44"/>
    </row>
    <row r="38" spans="1:9">
      <c r="A38" s="83"/>
      <c r="B38" s="125" t="s">
        <v>651</v>
      </c>
      <c r="C38" s="31">
        <v>1579</v>
      </c>
      <c r="D38" s="31"/>
      <c r="E38" s="33"/>
      <c r="F38" s="33"/>
      <c r="G38" s="31">
        <v>1474</v>
      </c>
      <c r="H38" s="31"/>
      <c r="I38" s="33"/>
    </row>
    <row r="39" spans="1:9">
      <c r="A39" s="83"/>
      <c r="B39" s="125"/>
      <c r="C39" s="31"/>
      <c r="D39" s="31"/>
      <c r="E39" s="33"/>
      <c r="F39" s="33"/>
      <c r="G39" s="31"/>
      <c r="H39" s="31"/>
      <c r="I39" s="33"/>
    </row>
    <row r="40" spans="1:9">
      <c r="A40" s="83"/>
      <c r="B40" s="124" t="s">
        <v>652</v>
      </c>
      <c r="C40" s="42">
        <v>579</v>
      </c>
      <c r="D40" s="42"/>
      <c r="E40" s="44"/>
      <c r="F40" s="44"/>
      <c r="G40" s="42">
        <v>582</v>
      </c>
      <c r="H40" s="42"/>
      <c r="I40" s="44"/>
    </row>
    <row r="41" spans="1:9">
      <c r="A41" s="83"/>
      <c r="B41" s="124"/>
      <c r="C41" s="42"/>
      <c r="D41" s="42"/>
      <c r="E41" s="44"/>
      <c r="F41" s="44"/>
      <c r="G41" s="42"/>
      <c r="H41" s="42"/>
      <c r="I41" s="44"/>
    </row>
    <row r="42" spans="1:9">
      <c r="A42" s="83"/>
      <c r="B42" s="125" t="s">
        <v>183</v>
      </c>
      <c r="C42" s="56">
        <v>771</v>
      </c>
      <c r="D42" s="56"/>
      <c r="E42" s="33"/>
      <c r="F42" s="33"/>
      <c r="G42" s="56">
        <v>760</v>
      </c>
      <c r="H42" s="56"/>
      <c r="I42" s="33"/>
    </row>
    <row r="43" spans="1:9">
      <c r="A43" s="83"/>
      <c r="B43" s="125"/>
      <c r="C43" s="56"/>
      <c r="D43" s="56"/>
      <c r="E43" s="33"/>
      <c r="F43" s="33"/>
      <c r="G43" s="56"/>
      <c r="H43" s="56"/>
      <c r="I43" s="33"/>
    </row>
    <row r="44" spans="1:9">
      <c r="A44" s="83"/>
      <c r="B44" s="124" t="s">
        <v>653</v>
      </c>
      <c r="C44" s="46">
        <v>11686</v>
      </c>
      <c r="D44" s="46"/>
      <c r="E44" s="44"/>
      <c r="F44" s="44"/>
      <c r="G44" s="46">
        <v>12175</v>
      </c>
      <c r="H44" s="46"/>
      <c r="I44" s="44"/>
    </row>
    <row r="45" spans="1:9">
      <c r="A45" s="83"/>
      <c r="B45" s="124"/>
      <c r="C45" s="46"/>
      <c r="D45" s="46"/>
      <c r="E45" s="44"/>
      <c r="F45" s="44"/>
      <c r="G45" s="46"/>
      <c r="H45" s="46"/>
      <c r="I45" s="44"/>
    </row>
    <row r="46" spans="1:9">
      <c r="A46" s="83"/>
      <c r="B46" s="123" t="s">
        <v>654</v>
      </c>
      <c r="C46" s="56" t="s">
        <v>655</v>
      </c>
      <c r="D46" s="56"/>
      <c r="E46" s="21" t="s">
        <v>231</v>
      </c>
      <c r="F46" s="20"/>
      <c r="G46" s="56" t="s">
        <v>656</v>
      </c>
      <c r="H46" s="56"/>
      <c r="I46" s="21" t="s">
        <v>231</v>
      </c>
    </row>
    <row r="47" spans="1:9">
      <c r="A47" s="83"/>
      <c r="B47" s="124" t="s">
        <v>657</v>
      </c>
      <c r="C47" s="42">
        <v>111</v>
      </c>
      <c r="D47" s="42"/>
      <c r="E47" s="44"/>
      <c r="F47" s="44"/>
      <c r="G47" s="46">
        <v>4073</v>
      </c>
      <c r="H47" s="46"/>
      <c r="I47" s="44"/>
    </row>
    <row r="48" spans="1:9">
      <c r="A48" s="83"/>
      <c r="B48" s="124"/>
      <c r="C48" s="42"/>
      <c r="D48" s="42"/>
      <c r="E48" s="44"/>
      <c r="F48" s="44"/>
      <c r="G48" s="46"/>
      <c r="H48" s="46"/>
      <c r="I48" s="44"/>
    </row>
    <row r="49" spans="1:9">
      <c r="A49" s="83"/>
      <c r="B49" s="125" t="s">
        <v>658</v>
      </c>
      <c r="C49" s="56" t="s">
        <v>233</v>
      </c>
      <c r="D49" s="56"/>
      <c r="E49" s="33"/>
      <c r="F49" s="33"/>
      <c r="G49" s="56" t="s">
        <v>233</v>
      </c>
      <c r="H49" s="56"/>
      <c r="I49" s="33"/>
    </row>
    <row r="50" spans="1:9">
      <c r="A50" s="83"/>
      <c r="B50" s="125"/>
      <c r="C50" s="56"/>
      <c r="D50" s="56"/>
      <c r="E50" s="33"/>
      <c r="F50" s="33"/>
      <c r="G50" s="56"/>
      <c r="H50" s="56"/>
      <c r="I50" s="33"/>
    </row>
    <row r="51" spans="1:9">
      <c r="A51" s="83"/>
      <c r="B51" s="124" t="s">
        <v>554</v>
      </c>
      <c r="C51" s="42">
        <v>730</v>
      </c>
      <c r="D51" s="42"/>
      <c r="E51" s="44"/>
      <c r="F51" s="44"/>
      <c r="G51" s="46">
        <v>1634</v>
      </c>
      <c r="H51" s="46"/>
      <c r="I51" s="44"/>
    </row>
    <row r="52" spans="1:9">
      <c r="A52" s="83"/>
      <c r="B52" s="124"/>
      <c r="C52" s="42"/>
      <c r="D52" s="42"/>
      <c r="E52" s="44"/>
      <c r="F52" s="44"/>
      <c r="G52" s="46"/>
      <c r="H52" s="46"/>
      <c r="I52" s="44"/>
    </row>
    <row r="53" spans="1:9">
      <c r="A53" s="83"/>
      <c r="B53" s="125" t="s">
        <v>659</v>
      </c>
      <c r="C53" s="56" t="s">
        <v>233</v>
      </c>
      <c r="D53" s="56"/>
      <c r="E53" s="33"/>
      <c r="F53" s="33"/>
      <c r="G53" s="56" t="s">
        <v>233</v>
      </c>
      <c r="H53" s="56"/>
      <c r="I53" s="33"/>
    </row>
    <row r="54" spans="1:9">
      <c r="A54" s="83"/>
      <c r="B54" s="125"/>
      <c r="C54" s="56"/>
      <c r="D54" s="56"/>
      <c r="E54" s="33"/>
      <c r="F54" s="33"/>
      <c r="G54" s="56"/>
      <c r="H54" s="56"/>
      <c r="I54" s="33"/>
    </row>
    <row r="55" spans="1:9">
      <c r="A55" s="83"/>
      <c r="B55" s="124" t="s">
        <v>660</v>
      </c>
      <c r="C55" s="42" t="s">
        <v>233</v>
      </c>
      <c r="D55" s="42"/>
      <c r="E55" s="44"/>
      <c r="F55" s="44"/>
      <c r="G55" s="42">
        <v>148</v>
      </c>
      <c r="H55" s="42"/>
      <c r="I55" s="44"/>
    </row>
    <row r="56" spans="1:9">
      <c r="A56" s="83"/>
      <c r="B56" s="124"/>
      <c r="C56" s="42"/>
      <c r="D56" s="42"/>
      <c r="E56" s="44"/>
      <c r="F56" s="44"/>
      <c r="G56" s="42"/>
      <c r="H56" s="42"/>
      <c r="I56" s="44"/>
    </row>
    <row r="57" spans="1:9">
      <c r="A57" s="83"/>
      <c r="B57" s="125" t="s">
        <v>397</v>
      </c>
      <c r="C57" s="31">
        <v>5780</v>
      </c>
      <c r="D57" s="31"/>
      <c r="E57" s="33"/>
      <c r="F57" s="33"/>
      <c r="G57" s="31">
        <v>3701</v>
      </c>
      <c r="H57" s="31"/>
      <c r="I57" s="33"/>
    </row>
    <row r="58" spans="1:9" ht="15.75" thickBot="1">
      <c r="A58" s="83"/>
      <c r="B58" s="125"/>
      <c r="C58" s="54"/>
      <c r="D58" s="54"/>
      <c r="E58" s="55"/>
      <c r="F58" s="33"/>
      <c r="G58" s="54"/>
      <c r="H58" s="54"/>
      <c r="I58" s="55"/>
    </row>
    <row r="59" spans="1:9">
      <c r="A59" s="83"/>
      <c r="B59" s="44"/>
      <c r="C59" s="58">
        <v>256397</v>
      </c>
      <c r="D59" s="58"/>
      <c r="E59" s="60"/>
      <c r="F59" s="44"/>
      <c r="G59" s="58">
        <v>264280</v>
      </c>
      <c r="H59" s="58"/>
      <c r="I59" s="60"/>
    </row>
    <row r="60" spans="1:9">
      <c r="A60" s="83"/>
      <c r="B60" s="44"/>
      <c r="C60" s="46"/>
      <c r="D60" s="46"/>
      <c r="E60" s="44"/>
      <c r="F60" s="44"/>
      <c r="G60" s="46"/>
      <c r="H60" s="46"/>
      <c r="I60" s="44"/>
    </row>
    <row r="61" spans="1:9" ht="27" thickBot="1">
      <c r="A61" s="83"/>
      <c r="B61" s="19" t="s">
        <v>661</v>
      </c>
      <c r="C61" s="57" t="s">
        <v>662</v>
      </c>
      <c r="D61" s="57"/>
      <c r="E61" s="73" t="s">
        <v>231</v>
      </c>
      <c r="F61" s="20"/>
      <c r="G61" s="57" t="s">
        <v>663</v>
      </c>
      <c r="H61" s="57"/>
      <c r="I61" s="73" t="s">
        <v>231</v>
      </c>
    </row>
    <row r="62" spans="1:9">
      <c r="A62" s="83"/>
      <c r="B62" s="41" t="s">
        <v>664</v>
      </c>
      <c r="C62" s="64" t="s">
        <v>229</v>
      </c>
      <c r="D62" s="58">
        <v>15977</v>
      </c>
      <c r="E62" s="60"/>
      <c r="F62" s="44"/>
      <c r="G62" s="64" t="s">
        <v>229</v>
      </c>
      <c r="H62" s="58">
        <v>14810</v>
      </c>
      <c r="I62" s="60"/>
    </row>
    <row r="63" spans="1:9" ht="15.75" thickBot="1">
      <c r="A63" s="83"/>
      <c r="B63" s="41"/>
      <c r="C63" s="65"/>
      <c r="D63" s="59"/>
      <c r="E63" s="61"/>
      <c r="F63" s="44"/>
      <c r="G63" s="65"/>
      <c r="H63" s="59"/>
      <c r="I63" s="61"/>
    </row>
    <row r="64" spans="1:9" ht="15.75" thickTop="1">
      <c r="A64" s="83"/>
      <c r="B64" s="19" t="s">
        <v>665</v>
      </c>
      <c r="C64" s="62"/>
      <c r="D64" s="62"/>
      <c r="E64" s="62"/>
      <c r="F64" s="20"/>
      <c r="G64" s="62"/>
      <c r="H64" s="62"/>
      <c r="I64" s="62"/>
    </row>
    <row r="65" spans="1:14">
      <c r="A65" s="83"/>
      <c r="B65" s="122" t="s">
        <v>666</v>
      </c>
      <c r="C65" s="14" t="s">
        <v>229</v>
      </c>
      <c r="D65" s="24" t="s">
        <v>667</v>
      </c>
      <c r="E65" s="14" t="s">
        <v>231</v>
      </c>
      <c r="F65" s="11"/>
      <c r="G65" s="14" t="s">
        <v>229</v>
      </c>
      <c r="H65" s="24" t="s">
        <v>668</v>
      </c>
      <c r="I65" s="14" t="s">
        <v>231</v>
      </c>
    </row>
    <row r="66" spans="1:14">
      <c r="A66" s="83"/>
      <c r="B66" s="125" t="s">
        <v>669</v>
      </c>
      <c r="C66" s="56" t="s">
        <v>670</v>
      </c>
      <c r="D66" s="56"/>
      <c r="E66" s="69" t="s">
        <v>231</v>
      </c>
      <c r="F66" s="33"/>
      <c r="G66" s="56" t="s">
        <v>233</v>
      </c>
      <c r="H66" s="56"/>
      <c r="I66" s="33"/>
    </row>
    <row r="67" spans="1:14">
      <c r="A67" s="83"/>
      <c r="B67" s="125"/>
      <c r="C67" s="56"/>
      <c r="D67" s="56"/>
      <c r="E67" s="69"/>
      <c r="F67" s="33"/>
      <c r="G67" s="56"/>
      <c r="H67" s="56"/>
      <c r="I67" s="33"/>
    </row>
    <row r="68" spans="1:14">
      <c r="A68" s="83"/>
      <c r="B68" s="122" t="s">
        <v>671</v>
      </c>
      <c r="C68" s="42" t="s">
        <v>672</v>
      </c>
      <c r="D68" s="42"/>
      <c r="E68" s="14" t="s">
        <v>231</v>
      </c>
      <c r="F68" s="11"/>
      <c r="G68" s="42" t="s">
        <v>673</v>
      </c>
      <c r="H68" s="42"/>
      <c r="I68" s="14" t="s">
        <v>231</v>
      </c>
    </row>
    <row r="69" spans="1:14" ht="15.75" thickBot="1">
      <c r="A69" s="83"/>
      <c r="B69" s="123" t="s">
        <v>674</v>
      </c>
      <c r="C69" s="57" t="s">
        <v>675</v>
      </c>
      <c r="D69" s="57"/>
      <c r="E69" s="73" t="s">
        <v>231</v>
      </c>
      <c r="F69" s="20"/>
      <c r="G69" s="57" t="s">
        <v>676</v>
      </c>
      <c r="H69" s="57"/>
      <c r="I69" s="73" t="s">
        <v>231</v>
      </c>
    </row>
    <row r="70" spans="1:14" ht="15.75" thickBot="1">
      <c r="A70" s="83"/>
      <c r="B70" s="23" t="s">
        <v>134</v>
      </c>
      <c r="C70" s="126" t="s">
        <v>229</v>
      </c>
      <c r="D70" s="127" t="s">
        <v>677</v>
      </c>
      <c r="E70" s="126" t="s">
        <v>231</v>
      </c>
      <c r="F70" s="11"/>
      <c r="G70" s="126" t="s">
        <v>229</v>
      </c>
      <c r="H70" s="127" t="s">
        <v>678</v>
      </c>
      <c r="I70" s="126" t="s">
        <v>231</v>
      </c>
    </row>
    <row r="71" spans="1:14" ht="25.5" customHeight="1" thickTop="1">
      <c r="A71" s="83"/>
      <c r="B71" s="44" t="s">
        <v>679</v>
      </c>
      <c r="C71" s="44"/>
      <c r="D71" s="44"/>
      <c r="E71" s="44"/>
      <c r="F71" s="44"/>
      <c r="G71" s="44"/>
      <c r="H71" s="44"/>
      <c r="I71" s="44"/>
      <c r="J71" s="44"/>
      <c r="K71" s="44"/>
      <c r="L71" s="44"/>
      <c r="M71" s="44"/>
      <c r="N71" s="44"/>
    </row>
    <row r="72" spans="1:14">
      <c r="A72" s="83"/>
      <c r="B72" s="82"/>
      <c r="C72" s="82"/>
      <c r="D72" s="82"/>
      <c r="E72" s="82"/>
      <c r="F72" s="82"/>
      <c r="G72" s="82"/>
      <c r="H72" s="82"/>
      <c r="I72" s="82"/>
      <c r="J72" s="82"/>
      <c r="K72" s="82"/>
      <c r="L72" s="82"/>
      <c r="M72" s="82"/>
      <c r="N72" s="82"/>
    </row>
    <row r="73" spans="1:14">
      <c r="A73" s="83"/>
      <c r="B73" s="44" t="s">
        <v>680</v>
      </c>
      <c r="C73" s="44"/>
      <c r="D73" s="44"/>
      <c r="E73" s="44"/>
      <c r="F73" s="44"/>
      <c r="G73" s="44"/>
      <c r="H73" s="44"/>
      <c r="I73" s="44"/>
      <c r="J73" s="44"/>
      <c r="K73" s="44"/>
      <c r="L73" s="44"/>
      <c r="M73" s="44"/>
      <c r="N73" s="44"/>
    </row>
    <row r="74" spans="1:14">
      <c r="A74" s="83"/>
      <c r="B74" s="87"/>
      <c r="C74" s="87"/>
      <c r="D74" s="87"/>
      <c r="E74" s="87"/>
      <c r="F74" s="87"/>
      <c r="G74" s="87"/>
      <c r="H74" s="87"/>
      <c r="I74" s="87"/>
      <c r="J74" s="87"/>
      <c r="K74" s="87"/>
      <c r="L74" s="87"/>
      <c r="M74" s="87"/>
      <c r="N74" s="87"/>
    </row>
    <row r="75" spans="1:14">
      <c r="A75" s="83"/>
      <c r="B75" s="26"/>
      <c r="C75" s="26"/>
      <c r="D75" s="26"/>
      <c r="E75" s="26"/>
      <c r="F75" s="26"/>
      <c r="G75" s="26"/>
      <c r="H75" s="26"/>
      <c r="I75" s="26"/>
      <c r="J75" s="26"/>
      <c r="K75" s="26"/>
      <c r="L75" s="26"/>
      <c r="M75" s="26"/>
    </row>
    <row r="76" spans="1:14">
      <c r="A76" s="83"/>
      <c r="B76" s="15"/>
      <c r="C76" s="15"/>
      <c r="D76" s="15"/>
      <c r="E76" s="15"/>
      <c r="F76" s="15"/>
      <c r="G76" s="15"/>
      <c r="H76" s="15"/>
      <c r="I76" s="15"/>
      <c r="J76" s="15"/>
      <c r="K76" s="15"/>
      <c r="L76" s="15"/>
      <c r="M76" s="15"/>
    </row>
    <row r="77" spans="1:14" ht="15.75" thickBot="1">
      <c r="A77" s="83"/>
      <c r="B77" s="76"/>
      <c r="C77" s="27" t="s">
        <v>681</v>
      </c>
      <c r="D77" s="27"/>
      <c r="E77" s="27"/>
      <c r="F77" s="27"/>
      <c r="G77" s="27"/>
      <c r="H77" s="27"/>
      <c r="I77" s="27"/>
      <c r="J77" s="27"/>
      <c r="K77" s="27"/>
      <c r="L77" s="27"/>
      <c r="M77" s="27"/>
    </row>
    <row r="78" spans="1:14" ht="15.75" thickBot="1">
      <c r="A78" s="83"/>
      <c r="B78" s="76"/>
      <c r="C78" s="28">
        <v>2014</v>
      </c>
      <c r="D78" s="28"/>
      <c r="E78" s="28"/>
      <c r="F78" s="11"/>
      <c r="G78" s="28">
        <v>2013</v>
      </c>
      <c r="H78" s="28"/>
      <c r="I78" s="28"/>
      <c r="J78" s="25"/>
      <c r="K78" s="28">
        <v>2012</v>
      </c>
      <c r="L78" s="28"/>
      <c r="M78" s="28"/>
    </row>
    <row r="79" spans="1:14">
      <c r="A79" s="83"/>
      <c r="B79" s="30" t="s">
        <v>682</v>
      </c>
      <c r="C79" s="35" t="s">
        <v>229</v>
      </c>
      <c r="D79" s="39" t="s">
        <v>683</v>
      </c>
      <c r="E79" s="35" t="s">
        <v>231</v>
      </c>
      <c r="F79" s="33"/>
      <c r="G79" s="35" t="s">
        <v>229</v>
      </c>
      <c r="H79" s="39" t="s">
        <v>684</v>
      </c>
      <c r="I79" s="35" t="s">
        <v>231</v>
      </c>
      <c r="J79" s="33"/>
      <c r="K79" s="35" t="s">
        <v>229</v>
      </c>
      <c r="L79" s="32">
        <v>1317</v>
      </c>
      <c r="M79" s="34"/>
    </row>
    <row r="80" spans="1:14">
      <c r="A80" s="83"/>
      <c r="B80" s="30"/>
      <c r="C80" s="36"/>
      <c r="D80" s="40"/>
      <c r="E80" s="36"/>
      <c r="F80" s="33"/>
      <c r="G80" s="36"/>
      <c r="H80" s="40"/>
      <c r="I80" s="36"/>
      <c r="J80" s="33"/>
      <c r="K80" s="69"/>
      <c r="L80" s="31"/>
      <c r="M80" s="33"/>
    </row>
    <row r="81" spans="1:13">
      <c r="A81" s="83"/>
      <c r="B81" s="41" t="s">
        <v>685</v>
      </c>
      <c r="C81" s="42" t="s">
        <v>686</v>
      </c>
      <c r="D81" s="42"/>
      <c r="E81" s="63" t="s">
        <v>231</v>
      </c>
      <c r="F81" s="44"/>
      <c r="G81" s="42" t="s">
        <v>687</v>
      </c>
      <c r="H81" s="42"/>
      <c r="I81" s="63" t="s">
        <v>231</v>
      </c>
      <c r="J81" s="44"/>
      <c r="K81" s="42">
        <v>196</v>
      </c>
      <c r="L81" s="42"/>
      <c r="M81" s="44"/>
    </row>
    <row r="82" spans="1:13">
      <c r="A82" s="83"/>
      <c r="B82" s="41"/>
      <c r="C82" s="42"/>
      <c r="D82" s="42"/>
      <c r="E82" s="63"/>
      <c r="F82" s="44"/>
      <c r="G82" s="42"/>
      <c r="H82" s="42"/>
      <c r="I82" s="63"/>
      <c r="J82" s="44"/>
      <c r="K82" s="42"/>
      <c r="L82" s="42"/>
      <c r="M82" s="44"/>
    </row>
    <row r="83" spans="1:13">
      <c r="A83" s="83"/>
      <c r="B83" s="19" t="s">
        <v>688</v>
      </c>
      <c r="C83" s="56" t="s">
        <v>689</v>
      </c>
      <c r="D83" s="56"/>
      <c r="E83" s="21" t="s">
        <v>231</v>
      </c>
      <c r="F83" s="20"/>
      <c r="G83" s="56" t="s">
        <v>690</v>
      </c>
      <c r="H83" s="56"/>
      <c r="I83" s="21" t="s">
        <v>231</v>
      </c>
      <c r="J83" s="20"/>
      <c r="K83" s="56" t="s">
        <v>691</v>
      </c>
      <c r="L83" s="56"/>
      <c r="M83" s="21" t="s">
        <v>231</v>
      </c>
    </row>
    <row r="84" spans="1:13">
      <c r="A84" s="83"/>
      <c r="B84" s="41" t="s">
        <v>692</v>
      </c>
      <c r="C84" s="42" t="s">
        <v>233</v>
      </c>
      <c r="D84" s="42"/>
      <c r="E84" s="44"/>
      <c r="F84" s="44"/>
      <c r="G84" s="42" t="s">
        <v>233</v>
      </c>
      <c r="H84" s="42"/>
      <c r="I84" s="44"/>
      <c r="J84" s="44"/>
      <c r="K84" s="42" t="s">
        <v>233</v>
      </c>
      <c r="L84" s="42"/>
      <c r="M84" s="44"/>
    </row>
    <row r="85" spans="1:13">
      <c r="A85" s="83"/>
      <c r="B85" s="41"/>
      <c r="C85" s="42"/>
      <c r="D85" s="42"/>
      <c r="E85" s="44"/>
      <c r="F85" s="44"/>
      <c r="G85" s="42"/>
      <c r="H85" s="42"/>
      <c r="I85" s="44"/>
      <c r="J85" s="44"/>
      <c r="K85" s="42"/>
      <c r="L85" s="42"/>
      <c r="M85" s="44"/>
    </row>
    <row r="86" spans="1:13">
      <c r="A86" s="83"/>
      <c r="B86" s="19" t="s">
        <v>693</v>
      </c>
      <c r="C86" s="56" t="s">
        <v>694</v>
      </c>
      <c r="D86" s="56"/>
      <c r="E86" s="21" t="s">
        <v>231</v>
      </c>
      <c r="F86" s="20"/>
      <c r="G86" s="56" t="s">
        <v>695</v>
      </c>
      <c r="H86" s="56"/>
      <c r="I86" s="21" t="s">
        <v>231</v>
      </c>
      <c r="J86" s="20"/>
      <c r="K86" s="56" t="s">
        <v>696</v>
      </c>
      <c r="L86" s="56"/>
      <c r="M86" s="21" t="s">
        <v>231</v>
      </c>
    </row>
    <row r="87" spans="1:13">
      <c r="A87" s="83"/>
      <c r="B87" s="23" t="s">
        <v>697</v>
      </c>
      <c r="C87" s="42" t="s">
        <v>698</v>
      </c>
      <c r="D87" s="42"/>
      <c r="E87" s="14" t="s">
        <v>231</v>
      </c>
      <c r="F87" s="11"/>
      <c r="G87" s="44"/>
      <c r="H87" s="44"/>
      <c r="I87" s="44"/>
      <c r="J87" s="11"/>
      <c r="K87" s="44"/>
      <c r="L87" s="44"/>
      <c r="M87" s="44"/>
    </row>
    <row r="88" spans="1:13">
      <c r="A88" s="83"/>
      <c r="B88" s="30" t="s">
        <v>652</v>
      </c>
      <c r="C88" s="56" t="s">
        <v>699</v>
      </c>
      <c r="D88" s="56"/>
      <c r="E88" s="69" t="s">
        <v>231</v>
      </c>
      <c r="F88" s="33"/>
      <c r="G88" s="56" t="s">
        <v>700</v>
      </c>
      <c r="H88" s="56"/>
      <c r="I88" s="69" t="s">
        <v>231</v>
      </c>
      <c r="J88" s="33"/>
      <c r="K88" s="56">
        <v>695</v>
      </c>
      <c r="L88" s="56"/>
      <c r="M88" s="33"/>
    </row>
    <row r="89" spans="1:13">
      <c r="A89" s="83"/>
      <c r="B89" s="30"/>
      <c r="C89" s="56"/>
      <c r="D89" s="56"/>
      <c r="E89" s="69"/>
      <c r="F89" s="33"/>
      <c r="G89" s="56"/>
      <c r="H89" s="56"/>
      <c r="I89" s="69"/>
      <c r="J89" s="33"/>
      <c r="K89" s="56"/>
      <c r="L89" s="56"/>
      <c r="M89" s="33"/>
    </row>
    <row r="90" spans="1:13">
      <c r="A90" s="83"/>
      <c r="B90" s="41" t="s">
        <v>146</v>
      </c>
      <c r="C90" s="42" t="s">
        <v>701</v>
      </c>
      <c r="D90" s="42"/>
      <c r="E90" s="63" t="s">
        <v>231</v>
      </c>
      <c r="F90" s="44"/>
      <c r="G90" s="42">
        <v>556</v>
      </c>
      <c r="H90" s="42"/>
      <c r="I90" s="44"/>
      <c r="J90" s="44"/>
      <c r="K90" s="42">
        <v>581</v>
      </c>
      <c r="L90" s="42"/>
      <c r="M90" s="44"/>
    </row>
    <row r="91" spans="1:13">
      <c r="A91" s="83"/>
      <c r="B91" s="41"/>
      <c r="C91" s="42"/>
      <c r="D91" s="42"/>
      <c r="E91" s="63"/>
      <c r="F91" s="44"/>
      <c r="G91" s="42"/>
      <c r="H91" s="42"/>
      <c r="I91" s="44"/>
      <c r="J91" s="44"/>
      <c r="K91" s="42"/>
      <c r="L91" s="42"/>
      <c r="M91" s="44"/>
    </row>
    <row r="92" spans="1:13">
      <c r="A92" s="83"/>
      <c r="B92" s="30" t="s">
        <v>702</v>
      </c>
      <c r="C92" s="56" t="s">
        <v>703</v>
      </c>
      <c r="D92" s="56"/>
      <c r="E92" s="69" t="s">
        <v>231</v>
      </c>
      <c r="F92" s="33"/>
      <c r="G92" s="56" t="s">
        <v>233</v>
      </c>
      <c r="H92" s="56"/>
      <c r="I92" s="33"/>
      <c r="J92" s="33"/>
      <c r="K92" s="56" t="s">
        <v>704</v>
      </c>
      <c r="L92" s="56"/>
      <c r="M92" s="69" t="s">
        <v>231</v>
      </c>
    </row>
    <row r="93" spans="1:13">
      <c r="A93" s="83"/>
      <c r="B93" s="30"/>
      <c r="C93" s="56"/>
      <c r="D93" s="56"/>
      <c r="E93" s="69"/>
      <c r="F93" s="33"/>
      <c r="G93" s="56"/>
      <c r="H93" s="56"/>
      <c r="I93" s="33"/>
      <c r="J93" s="33"/>
      <c r="K93" s="56"/>
      <c r="L93" s="56"/>
      <c r="M93" s="69"/>
    </row>
    <row r="94" spans="1:13">
      <c r="A94" s="83"/>
      <c r="B94" s="41" t="s">
        <v>705</v>
      </c>
      <c r="C94" s="42">
        <v>113</v>
      </c>
      <c r="D94" s="42"/>
      <c r="E94" s="44"/>
      <c r="F94" s="44"/>
      <c r="G94" s="46">
        <v>4581</v>
      </c>
      <c r="H94" s="46"/>
      <c r="I94" s="44"/>
      <c r="J94" s="44"/>
      <c r="K94" s="42" t="s">
        <v>706</v>
      </c>
      <c r="L94" s="42"/>
      <c r="M94" s="63" t="s">
        <v>231</v>
      </c>
    </row>
    <row r="95" spans="1:13">
      <c r="A95" s="83"/>
      <c r="B95" s="41"/>
      <c r="C95" s="42"/>
      <c r="D95" s="42"/>
      <c r="E95" s="44"/>
      <c r="F95" s="44"/>
      <c r="G95" s="46"/>
      <c r="H95" s="46"/>
      <c r="I95" s="44"/>
      <c r="J95" s="44"/>
      <c r="K95" s="42"/>
      <c r="L95" s="42"/>
      <c r="M95" s="63"/>
    </row>
    <row r="96" spans="1:13">
      <c r="A96" s="83"/>
      <c r="B96" s="30" t="s">
        <v>707</v>
      </c>
      <c r="C96" s="56" t="s">
        <v>708</v>
      </c>
      <c r="D96" s="56"/>
      <c r="E96" s="69" t="s">
        <v>231</v>
      </c>
      <c r="F96" s="33"/>
      <c r="G96" s="56" t="s">
        <v>709</v>
      </c>
      <c r="H96" s="56"/>
      <c r="I96" s="69" t="s">
        <v>231</v>
      </c>
      <c r="J96" s="33"/>
      <c r="K96" s="56">
        <v>830</v>
      </c>
      <c r="L96" s="56"/>
      <c r="M96" s="33"/>
    </row>
    <row r="97" spans="1:14">
      <c r="A97" s="83"/>
      <c r="B97" s="30"/>
      <c r="C97" s="56"/>
      <c r="D97" s="56"/>
      <c r="E97" s="69"/>
      <c r="F97" s="33"/>
      <c r="G97" s="56"/>
      <c r="H97" s="56"/>
      <c r="I97" s="69"/>
      <c r="J97" s="33"/>
      <c r="K97" s="56"/>
      <c r="L97" s="56"/>
      <c r="M97" s="33"/>
    </row>
    <row r="98" spans="1:14">
      <c r="A98" s="83"/>
      <c r="B98" s="23" t="s">
        <v>710</v>
      </c>
      <c r="C98" s="42" t="s">
        <v>711</v>
      </c>
      <c r="D98" s="42"/>
      <c r="E98" s="14" t="s">
        <v>231</v>
      </c>
      <c r="F98" s="11"/>
      <c r="G98" s="42" t="s">
        <v>712</v>
      </c>
      <c r="H98" s="42"/>
      <c r="I98" s="14" t="s">
        <v>231</v>
      </c>
      <c r="J98" s="11"/>
      <c r="K98" s="42" t="s">
        <v>713</v>
      </c>
      <c r="L98" s="42"/>
      <c r="M98" s="14" t="s">
        <v>231</v>
      </c>
    </row>
    <row r="99" spans="1:14">
      <c r="A99" s="83"/>
      <c r="B99" s="30" t="s">
        <v>714</v>
      </c>
      <c r="C99" s="56" t="s">
        <v>715</v>
      </c>
      <c r="D99" s="56"/>
      <c r="E99" s="69" t="s">
        <v>231</v>
      </c>
      <c r="F99" s="33"/>
      <c r="G99" s="56" t="s">
        <v>716</v>
      </c>
      <c r="H99" s="56"/>
      <c r="I99" s="69" t="s">
        <v>231</v>
      </c>
      <c r="J99" s="33"/>
      <c r="K99" s="31">
        <v>53257</v>
      </c>
      <c r="L99" s="31"/>
      <c r="M99" s="33"/>
    </row>
    <row r="100" spans="1:14">
      <c r="A100" s="83"/>
      <c r="B100" s="30"/>
      <c r="C100" s="56"/>
      <c r="D100" s="56"/>
      <c r="E100" s="69"/>
      <c r="F100" s="33"/>
      <c r="G100" s="56"/>
      <c r="H100" s="56"/>
      <c r="I100" s="69"/>
      <c r="J100" s="33"/>
      <c r="K100" s="31"/>
      <c r="L100" s="31"/>
      <c r="M100" s="33"/>
    </row>
    <row r="101" spans="1:14">
      <c r="A101" s="83"/>
      <c r="B101" s="41" t="s">
        <v>717</v>
      </c>
      <c r="C101" s="46">
        <v>7243</v>
      </c>
      <c r="D101" s="46"/>
      <c r="E101" s="44"/>
      <c r="F101" s="44"/>
      <c r="G101" s="46">
        <v>3509</v>
      </c>
      <c r="H101" s="46"/>
      <c r="I101" s="44"/>
      <c r="J101" s="44"/>
      <c r="K101" s="42" t="s">
        <v>718</v>
      </c>
      <c r="L101" s="42"/>
      <c r="M101" s="63" t="s">
        <v>231</v>
      </c>
    </row>
    <row r="102" spans="1:14">
      <c r="A102" s="83"/>
      <c r="B102" s="41"/>
      <c r="C102" s="46"/>
      <c r="D102" s="46"/>
      <c r="E102" s="44"/>
      <c r="F102" s="44"/>
      <c r="G102" s="46"/>
      <c r="H102" s="46"/>
      <c r="I102" s="44"/>
      <c r="J102" s="44"/>
      <c r="K102" s="42"/>
      <c r="L102" s="42"/>
      <c r="M102" s="63"/>
    </row>
    <row r="103" spans="1:14" ht="15.75" thickBot="1">
      <c r="A103" s="83"/>
      <c r="B103" s="19" t="s">
        <v>397</v>
      </c>
      <c r="C103" s="57" t="s">
        <v>719</v>
      </c>
      <c r="D103" s="57"/>
      <c r="E103" s="73" t="s">
        <v>231</v>
      </c>
      <c r="F103" s="20"/>
      <c r="G103" s="57" t="s">
        <v>720</v>
      </c>
      <c r="H103" s="57"/>
      <c r="I103" s="73" t="s">
        <v>231</v>
      </c>
      <c r="J103" s="20"/>
      <c r="K103" s="57" t="s">
        <v>721</v>
      </c>
      <c r="L103" s="57"/>
      <c r="M103" s="73" t="s">
        <v>231</v>
      </c>
    </row>
    <row r="104" spans="1:14">
      <c r="A104" s="83"/>
      <c r="B104" s="44"/>
      <c r="C104" s="64" t="s">
        <v>229</v>
      </c>
      <c r="D104" s="66" t="s">
        <v>498</v>
      </c>
      <c r="E104" s="64" t="s">
        <v>231</v>
      </c>
      <c r="F104" s="44"/>
      <c r="G104" s="64" t="s">
        <v>229</v>
      </c>
      <c r="H104" s="66" t="s">
        <v>504</v>
      </c>
      <c r="I104" s="64" t="s">
        <v>231</v>
      </c>
      <c r="J104" s="44"/>
      <c r="K104" s="64" t="s">
        <v>229</v>
      </c>
      <c r="L104" s="58">
        <v>1191</v>
      </c>
      <c r="M104" s="60"/>
    </row>
    <row r="105" spans="1:14" ht="15.75" thickBot="1">
      <c r="A105" s="83"/>
      <c r="B105" s="44"/>
      <c r="C105" s="65"/>
      <c r="D105" s="67"/>
      <c r="E105" s="65"/>
      <c r="F105" s="44"/>
      <c r="G105" s="65"/>
      <c r="H105" s="67"/>
      <c r="I105" s="65"/>
      <c r="J105" s="44"/>
      <c r="K105" s="65"/>
      <c r="L105" s="59"/>
      <c r="M105" s="61"/>
    </row>
    <row r="106" spans="1:14" ht="15.75" thickTop="1">
      <c r="A106" s="83"/>
      <c r="B106" s="44"/>
      <c r="C106" s="44"/>
      <c r="D106" s="44"/>
      <c r="E106" s="44"/>
      <c r="F106" s="44"/>
      <c r="G106" s="44"/>
      <c r="H106" s="44"/>
      <c r="I106" s="44"/>
      <c r="J106" s="44"/>
      <c r="K106" s="44"/>
      <c r="L106" s="44"/>
      <c r="M106" s="44"/>
      <c r="N106" s="44"/>
    </row>
    <row r="107" spans="1:14" ht="25.5" customHeight="1">
      <c r="A107" s="83"/>
      <c r="B107" s="44" t="s">
        <v>722</v>
      </c>
      <c r="C107" s="44"/>
      <c r="D107" s="44"/>
      <c r="E107" s="44"/>
      <c r="F107" s="44"/>
      <c r="G107" s="44"/>
      <c r="H107" s="44"/>
      <c r="I107" s="44"/>
      <c r="J107" s="44"/>
      <c r="K107" s="44"/>
      <c r="L107" s="44"/>
      <c r="M107" s="44"/>
      <c r="N107" s="44"/>
    </row>
    <row r="108" spans="1:14">
      <c r="A108" s="83"/>
      <c r="B108" s="44" t="s">
        <v>723</v>
      </c>
      <c r="C108" s="44"/>
      <c r="D108" s="44"/>
      <c r="E108" s="44"/>
      <c r="F108" s="44"/>
      <c r="G108" s="44"/>
      <c r="H108" s="44"/>
      <c r="I108" s="44"/>
      <c r="J108" s="44"/>
      <c r="K108" s="44"/>
      <c r="L108" s="44"/>
      <c r="M108" s="44"/>
      <c r="N108" s="44"/>
    </row>
    <row r="109" spans="1:14">
      <c r="A109" s="83"/>
      <c r="B109" s="87"/>
      <c r="C109" s="87"/>
      <c r="D109" s="87"/>
      <c r="E109" s="87"/>
      <c r="F109" s="87"/>
      <c r="G109" s="87"/>
      <c r="H109" s="87"/>
      <c r="I109" s="87"/>
      <c r="J109" s="87"/>
      <c r="K109" s="87"/>
      <c r="L109" s="87"/>
      <c r="M109" s="87"/>
      <c r="N109" s="87"/>
    </row>
    <row r="110" spans="1:14">
      <c r="A110" s="83"/>
      <c r="B110" s="26"/>
      <c r="C110" s="26"/>
      <c r="D110" s="26"/>
      <c r="E110" s="26"/>
    </row>
    <row r="111" spans="1:14" ht="15.75" thickBot="1">
      <c r="A111" s="83"/>
      <c r="B111" s="15"/>
      <c r="C111" s="15"/>
      <c r="D111" s="15"/>
      <c r="E111" s="15"/>
    </row>
    <row r="112" spans="1:14">
      <c r="A112" s="83"/>
      <c r="B112" s="30" t="s">
        <v>724</v>
      </c>
      <c r="C112" s="35" t="s">
        <v>229</v>
      </c>
      <c r="D112" s="32">
        <v>8067</v>
      </c>
      <c r="E112" s="34"/>
    </row>
    <row r="113" spans="1:14" ht="15.75" thickBot="1">
      <c r="A113" s="83"/>
      <c r="B113" s="30"/>
      <c r="C113" s="119"/>
      <c r="D113" s="54"/>
      <c r="E113" s="55"/>
    </row>
    <row r="114" spans="1:14">
      <c r="A114" s="83"/>
      <c r="B114" s="124" t="s">
        <v>725</v>
      </c>
      <c r="C114" s="66">
        <v>417</v>
      </c>
      <c r="D114" s="66"/>
      <c r="E114" s="60"/>
    </row>
    <row r="115" spans="1:14">
      <c r="A115" s="83"/>
      <c r="B115" s="124"/>
      <c r="C115" s="128"/>
      <c r="D115" s="128"/>
      <c r="E115" s="68"/>
    </row>
    <row r="116" spans="1:14">
      <c r="A116" s="83"/>
      <c r="B116" s="125" t="s">
        <v>726</v>
      </c>
      <c r="C116" s="56">
        <v>20</v>
      </c>
      <c r="D116" s="56"/>
      <c r="E116" s="33"/>
    </row>
    <row r="117" spans="1:14" ht="15.75" thickBot="1">
      <c r="A117" s="83"/>
      <c r="B117" s="125"/>
      <c r="C117" s="57"/>
      <c r="D117" s="57"/>
      <c r="E117" s="55"/>
    </row>
    <row r="118" spans="1:14">
      <c r="A118" s="83"/>
      <c r="B118" s="41" t="s">
        <v>575</v>
      </c>
      <c r="C118" s="64" t="s">
        <v>229</v>
      </c>
      <c r="D118" s="58">
        <v>8504</v>
      </c>
      <c r="E118" s="60"/>
    </row>
    <row r="119" spans="1:14" ht="15.75" thickBot="1">
      <c r="A119" s="83"/>
      <c r="B119" s="41"/>
      <c r="C119" s="65"/>
      <c r="D119" s="59"/>
      <c r="E119" s="61"/>
    </row>
    <row r="120" spans="1:14" ht="15.75" thickTop="1">
      <c r="A120" s="83"/>
      <c r="B120" s="125" t="s">
        <v>725</v>
      </c>
      <c r="C120" s="129">
        <v>40</v>
      </c>
      <c r="D120" s="129"/>
      <c r="E120" s="62"/>
    </row>
    <row r="121" spans="1:14">
      <c r="A121" s="83"/>
      <c r="B121" s="125"/>
      <c r="C121" s="40"/>
      <c r="D121" s="40"/>
      <c r="E121" s="38"/>
    </row>
    <row r="122" spans="1:14" ht="26.25" thickBot="1">
      <c r="A122" s="83"/>
      <c r="B122" s="122" t="s">
        <v>727</v>
      </c>
      <c r="C122" s="43" t="s">
        <v>728</v>
      </c>
      <c r="D122" s="43"/>
      <c r="E122" s="14" t="s">
        <v>231</v>
      </c>
    </row>
    <row r="123" spans="1:14">
      <c r="A123" s="83"/>
      <c r="B123" s="30" t="s">
        <v>729</v>
      </c>
      <c r="C123" s="35" t="s">
        <v>229</v>
      </c>
      <c r="D123" s="32">
        <v>8524</v>
      </c>
      <c r="E123" s="34"/>
    </row>
    <row r="124" spans="1:14" ht="15.75" thickBot="1">
      <c r="A124" s="83"/>
      <c r="B124" s="30"/>
      <c r="C124" s="48"/>
      <c r="D124" s="49"/>
      <c r="E124" s="50"/>
    </row>
    <row r="125" spans="1:14" ht="15.75" thickTop="1">
      <c r="A125" s="83"/>
      <c r="B125" s="82"/>
      <c r="C125" s="82"/>
      <c r="D125" s="82"/>
      <c r="E125" s="82"/>
      <c r="F125" s="82"/>
      <c r="G125" s="82"/>
      <c r="H125" s="82"/>
      <c r="I125" s="82"/>
      <c r="J125" s="82"/>
      <c r="K125" s="82"/>
      <c r="L125" s="82"/>
      <c r="M125" s="82"/>
      <c r="N125" s="82"/>
    </row>
    <row r="126" spans="1:14">
      <c r="A126" s="83"/>
      <c r="B126" s="44" t="s">
        <v>730</v>
      </c>
      <c r="C126" s="44"/>
      <c r="D126" s="44"/>
      <c r="E126" s="44"/>
      <c r="F126" s="44"/>
      <c r="G126" s="44"/>
      <c r="H126" s="44"/>
      <c r="I126" s="44"/>
      <c r="J126" s="44"/>
      <c r="K126" s="44"/>
      <c r="L126" s="44"/>
      <c r="M126" s="44"/>
      <c r="N126" s="44"/>
    </row>
    <row r="127" spans="1:14" ht="38.25" customHeight="1">
      <c r="A127" s="83"/>
      <c r="B127" s="44" t="s">
        <v>731</v>
      </c>
      <c r="C127" s="44"/>
      <c r="D127" s="44"/>
      <c r="E127" s="44"/>
      <c r="F127" s="44"/>
      <c r="G127" s="44"/>
      <c r="H127" s="44"/>
      <c r="I127" s="44"/>
      <c r="J127" s="44"/>
      <c r="K127" s="44"/>
      <c r="L127" s="44"/>
      <c r="M127" s="44"/>
      <c r="N127" s="44"/>
    </row>
  </sheetData>
  <mergeCells count="356">
    <mergeCell ref="B127:N127"/>
    <mergeCell ref="B106:N106"/>
    <mergeCell ref="B107:N107"/>
    <mergeCell ref="B108:N108"/>
    <mergeCell ref="B109:N109"/>
    <mergeCell ref="B125:N125"/>
    <mergeCell ref="B126:N126"/>
    <mergeCell ref="A1:A2"/>
    <mergeCell ref="B1:N1"/>
    <mergeCell ref="B2:N2"/>
    <mergeCell ref="B3:N3"/>
    <mergeCell ref="A4:A127"/>
    <mergeCell ref="B4:N4"/>
    <mergeCell ref="B5:N5"/>
    <mergeCell ref="B6:N6"/>
    <mergeCell ref="B24:N24"/>
    <mergeCell ref="B25:N25"/>
    <mergeCell ref="B120:B121"/>
    <mergeCell ref="C120:D121"/>
    <mergeCell ref="E120:E121"/>
    <mergeCell ref="C122:D122"/>
    <mergeCell ref="B123:B124"/>
    <mergeCell ref="C123:C124"/>
    <mergeCell ref="D123:D124"/>
    <mergeCell ref="E123:E124"/>
    <mergeCell ref="B116:B117"/>
    <mergeCell ref="C116:D117"/>
    <mergeCell ref="E116:E117"/>
    <mergeCell ref="B118:B119"/>
    <mergeCell ref="C118:C119"/>
    <mergeCell ref="D118:D119"/>
    <mergeCell ref="E118:E119"/>
    <mergeCell ref="B110:E110"/>
    <mergeCell ref="B112:B113"/>
    <mergeCell ref="C112:C113"/>
    <mergeCell ref="D112:D113"/>
    <mergeCell ref="E112:E113"/>
    <mergeCell ref="B114:B115"/>
    <mergeCell ref="C114:D115"/>
    <mergeCell ref="E114:E115"/>
    <mergeCell ref="H104:H105"/>
    <mergeCell ref="I104:I105"/>
    <mergeCell ref="J104:J105"/>
    <mergeCell ref="K104:K105"/>
    <mergeCell ref="L104:L105"/>
    <mergeCell ref="M104:M105"/>
    <mergeCell ref="B104:B105"/>
    <mergeCell ref="C104:C105"/>
    <mergeCell ref="D104:D105"/>
    <mergeCell ref="E104:E105"/>
    <mergeCell ref="F104:F105"/>
    <mergeCell ref="G104:G105"/>
    <mergeCell ref="J101:J102"/>
    <mergeCell ref="K101:L102"/>
    <mergeCell ref="M101:M102"/>
    <mergeCell ref="C103:D103"/>
    <mergeCell ref="G103:H103"/>
    <mergeCell ref="K103:L103"/>
    <mergeCell ref="I99:I100"/>
    <mergeCell ref="J99:J100"/>
    <mergeCell ref="K99:L100"/>
    <mergeCell ref="M99:M100"/>
    <mergeCell ref="B101:B102"/>
    <mergeCell ref="C101:D102"/>
    <mergeCell ref="E101:E102"/>
    <mergeCell ref="F101:F102"/>
    <mergeCell ref="G101:H102"/>
    <mergeCell ref="I101:I102"/>
    <mergeCell ref="K96:L97"/>
    <mergeCell ref="M96:M97"/>
    <mergeCell ref="C98:D98"/>
    <mergeCell ref="G98:H98"/>
    <mergeCell ref="K98:L98"/>
    <mergeCell ref="B99:B100"/>
    <mergeCell ref="C99:D100"/>
    <mergeCell ref="E99:E100"/>
    <mergeCell ref="F99:F100"/>
    <mergeCell ref="G99:H100"/>
    <mergeCell ref="J94:J95"/>
    <mergeCell ref="K94:L95"/>
    <mergeCell ref="M94:M95"/>
    <mergeCell ref="B96:B97"/>
    <mergeCell ref="C96:D97"/>
    <mergeCell ref="E96:E97"/>
    <mergeCell ref="F96:F97"/>
    <mergeCell ref="G96:H97"/>
    <mergeCell ref="I96:I97"/>
    <mergeCell ref="J96:J97"/>
    <mergeCell ref="B94:B95"/>
    <mergeCell ref="C94:D95"/>
    <mergeCell ref="E94:E95"/>
    <mergeCell ref="F94:F95"/>
    <mergeCell ref="G94:H95"/>
    <mergeCell ref="I94:I95"/>
    <mergeCell ref="M90:M91"/>
    <mergeCell ref="B92:B93"/>
    <mergeCell ref="C92:D93"/>
    <mergeCell ref="E92:E93"/>
    <mergeCell ref="F92:F93"/>
    <mergeCell ref="G92:H93"/>
    <mergeCell ref="I92:I93"/>
    <mergeCell ref="J92:J93"/>
    <mergeCell ref="K92:L93"/>
    <mergeCell ref="M92:M93"/>
    <mergeCell ref="K88:L89"/>
    <mergeCell ref="M88:M89"/>
    <mergeCell ref="B90:B91"/>
    <mergeCell ref="C90:D91"/>
    <mergeCell ref="E90:E91"/>
    <mergeCell ref="F90:F91"/>
    <mergeCell ref="G90:H91"/>
    <mergeCell ref="I90:I91"/>
    <mergeCell ref="J90:J91"/>
    <mergeCell ref="K90:L91"/>
    <mergeCell ref="C87:D87"/>
    <mergeCell ref="G87:I87"/>
    <mergeCell ref="K87:M87"/>
    <mergeCell ref="B88:B89"/>
    <mergeCell ref="C88:D89"/>
    <mergeCell ref="E88:E89"/>
    <mergeCell ref="F88:F89"/>
    <mergeCell ref="G88:H89"/>
    <mergeCell ref="I88:I89"/>
    <mergeCell ref="J88:J89"/>
    <mergeCell ref="J84:J85"/>
    <mergeCell ref="K84:L85"/>
    <mergeCell ref="M84:M85"/>
    <mergeCell ref="C86:D86"/>
    <mergeCell ref="G86:H86"/>
    <mergeCell ref="K86:L86"/>
    <mergeCell ref="B84:B85"/>
    <mergeCell ref="C84:D85"/>
    <mergeCell ref="E84:E85"/>
    <mergeCell ref="F84:F85"/>
    <mergeCell ref="G84:H85"/>
    <mergeCell ref="I84:I85"/>
    <mergeCell ref="I81:I82"/>
    <mergeCell ref="J81:J82"/>
    <mergeCell ref="K81:L82"/>
    <mergeCell ref="M81:M82"/>
    <mergeCell ref="C83:D83"/>
    <mergeCell ref="G83:H83"/>
    <mergeCell ref="K83:L83"/>
    <mergeCell ref="I79:I80"/>
    <mergeCell ref="J79:J80"/>
    <mergeCell ref="K79:K80"/>
    <mergeCell ref="L79:L80"/>
    <mergeCell ref="M79:M80"/>
    <mergeCell ref="B81:B82"/>
    <mergeCell ref="C81:D82"/>
    <mergeCell ref="E81:E82"/>
    <mergeCell ref="F81:F82"/>
    <mergeCell ref="G81:H82"/>
    <mergeCell ref="C78:E78"/>
    <mergeCell ref="G78:I78"/>
    <mergeCell ref="K78:M78"/>
    <mergeCell ref="B79:B80"/>
    <mergeCell ref="C79:C80"/>
    <mergeCell ref="D79:D80"/>
    <mergeCell ref="E79:E80"/>
    <mergeCell ref="F79:F80"/>
    <mergeCell ref="G79:G80"/>
    <mergeCell ref="H79:H80"/>
    <mergeCell ref="C68:D68"/>
    <mergeCell ref="G68:H68"/>
    <mergeCell ref="C69:D69"/>
    <mergeCell ref="G69:H69"/>
    <mergeCell ref="B75:M75"/>
    <mergeCell ref="C77:M77"/>
    <mergeCell ref="B71:N71"/>
    <mergeCell ref="B72:N72"/>
    <mergeCell ref="B73:N73"/>
    <mergeCell ref="B74:N74"/>
    <mergeCell ref="I62:I63"/>
    <mergeCell ref="C64:E64"/>
    <mergeCell ref="G64:I64"/>
    <mergeCell ref="B66:B67"/>
    <mergeCell ref="C66:D67"/>
    <mergeCell ref="E66:E67"/>
    <mergeCell ref="F66:F67"/>
    <mergeCell ref="G66:H67"/>
    <mergeCell ref="I66:I67"/>
    <mergeCell ref="C61:D61"/>
    <mergeCell ref="G61:H61"/>
    <mergeCell ref="B62:B63"/>
    <mergeCell ref="C62:C63"/>
    <mergeCell ref="D62:D63"/>
    <mergeCell ref="E62:E63"/>
    <mergeCell ref="F62:F63"/>
    <mergeCell ref="G62:G63"/>
    <mergeCell ref="H62:H63"/>
    <mergeCell ref="B59:B60"/>
    <mergeCell ref="C59:D60"/>
    <mergeCell ref="E59:E60"/>
    <mergeCell ref="F59:F60"/>
    <mergeCell ref="G59:H60"/>
    <mergeCell ref="I59:I60"/>
    <mergeCell ref="B57:B58"/>
    <mergeCell ref="C57:D58"/>
    <mergeCell ref="E57:E58"/>
    <mergeCell ref="F57:F58"/>
    <mergeCell ref="G57:H58"/>
    <mergeCell ref="I57:I58"/>
    <mergeCell ref="B55:B56"/>
    <mergeCell ref="C55:D56"/>
    <mergeCell ref="E55:E56"/>
    <mergeCell ref="F55:F56"/>
    <mergeCell ref="G55:H56"/>
    <mergeCell ref="I55:I56"/>
    <mergeCell ref="B53:B54"/>
    <mergeCell ref="C53:D54"/>
    <mergeCell ref="E53:E54"/>
    <mergeCell ref="F53:F54"/>
    <mergeCell ref="G53:H54"/>
    <mergeCell ref="I53:I54"/>
    <mergeCell ref="B51:B52"/>
    <mergeCell ref="C51:D52"/>
    <mergeCell ref="E51:E52"/>
    <mergeCell ref="F51:F52"/>
    <mergeCell ref="G51:H52"/>
    <mergeCell ref="I51:I52"/>
    <mergeCell ref="I47:I48"/>
    <mergeCell ref="B49:B50"/>
    <mergeCell ref="C49:D50"/>
    <mergeCell ref="E49:E50"/>
    <mergeCell ref="F49:F50"/>
    <mergeCell ref="G49:H50"/>
    <mergeCell ref="I49:I50"/>
    <mergeCell ref="C46:D46"/>
    <mergeCell ref="G46:H46"/>
    <mergeCell ref="B47:B48"/>
    <mergeCell ref="C47:D48"/>
    <mergeCell ref="E47:E48"/>
    <mergeCell ref="F47:F48"/>
    <mergeCell ref="G47:H48"/>
    <mergeCell ref="B44:B45"/>
    <mergeCell ref="C44:D45"/>
    <mergeCell ref="E44:E45"/>
    <mergeCell ref="F44:F45"/>
    <mergeCell ref="G44:H45"/>
    <mergeCell ref="I44:I45"/>
    <mergeCell ref="B42:B43"/>
    <mergeCell ref="C42:D43"/>
    <mergeCell ref="E42:E43"/>
    <mergeCell ref="F42:F43"/>
    <mergeCell ref="G42:H43"/>
    <mergeCell ref="I42:I43"/>
    <mergeCell ref="B40:B41"/>
    <mergeCell ref="C40:D41"/>
    <mergeCell ref="E40:E41"/>
    <mergeCell ref="F40:F41"/>
    <mergeCell ref="G40:H41"/>
    <mergeCell ref="I40:I41"/>
    <mergeCell ref="B38:B39"/>
    <mergeCell ref="C38:D39"/>
    <mergeCell ref="E38:E39"/>
    <mergeCell ref="F38:F39"/>
    <mergeCell ref="G38:H39"/>
    <mergeCell ref="I38:I39"/>
    <mergeCell ref="B36:B37"/>
    <mergeCell ref="C36:D37"/>
    <mergeCell ref="E36:E37"/>
    <mergeCell ref="F36:F37"/>
    <mergeCell ref="G36:H37"/>
    <mergeCell ref="I36:I37"/>
    <mergeCell ref="B34:B35"/>
    <mergeCell ref="C34:D35"/>
    <mergeCell ref="E34:E35"/>
    <mergeCell ref="F34:F35"/>
    <mergeCell ref="G34:H35"/>
    <mergeCell ref="I34:I35"/>
    <mergeCell ref="C31:E31"/>
    <mergeCell ref="G31:I31"/>
    <mergeCell ref="B32:B33"/>
    <mergeCell ref="C32:C33"/>
    <mergeCell ref="D32:D33"/>
    <mergeCell ref="E32:E33"/>
    <mergeCell ref="F32:F33"/>
    <mergeCell ref="G32:G33"/>
    <mergeCell ref="H32:H33"/>
    <mergeCell ref="I32:I33"/>
    <mergeCell ref="N22:N23"/>
    <mergeCell ref="B26:I26"/>
    <mergeCell ref="C28:I28"/>
    <mergeCell ref="C29:E29"/>
    <mergeCell ref="G29:I29"/>
    <mergeCell ref="C30:I30"/>
    <mergeCell ref="H22:H23"/>
    <mergeCell ref="I22:I23"/>
    <mergeCell ref="J22:J23"/>
    <mergeCell ref="K22:K23"/>
    <mergeCell ref="L22:L23"/>
    <mergeCell ref="M22:M23"/>
    <mergeCell ref="B22:B23"/>
    <mergeCell ref="C22:C23"/>
    <mergeCell ref="D22:D23"/>
    <mergeCell ref="E22:E23"/>
    <mergeCell ref="F22:F23"/>
    <mergeCell ref="G22:G23"/>
    <mergeCell ref="J19:J20"/>
    <mergeCell ref="K19:L20"/>
    <mergeCell ref="M19:M20"/>
    <mergeCell ref="N19:N20"/>
    <mergeCell ref="C21:D21"/>
    <mergeCell ref="G21:H21"/>
    <mergeCell ref="K21:L21"/>
    <mergeCell ref="N16:N17"/>
    <mergeCell ref="C18:E18"/>
    <mergeCell ref="G18:I18"/>
    <mergeCell ref="K18:M18"/>
    <mergeCell ref="B19:B20"/>
    <mergeCell ref="C19:D20"/>
    <mergeCell ref="E19:E20"/>
    <mergeCell ref="F19:F20"/>
    <mergeCell ref="G19:H20"/>
    <mergeCell ref="I19:I20"/>
    <mergeCell ref="N14:N15"/>
    <mergeCell ref="B16:B17"/>
    <mergeCell ref="C16:D17"/>
    <mergeCell ref="E16:E17"/>
    <mergeCell ref="F16:F17"/>
    <mergeCell ref="G16:H17"/>
    <mergeCell ref="I16:I17"/>
    <mergeCell ref="J16:J17"/>
    <mergeCell ref="K16:L17"/>
    <mergeCell ref="M16:M17"/>
    <mergeCell ref="N12:N13"/>
    <mergeCell ref="B14:B15"/>
    <mergeCell ref="C14:D15"/>
    <mergeCell ref="E14:E15"/>
    <mergeCell ref="F14:F15"/>
    <mergeCell ref="G14:H15"/>
    <mergeCell ref="I14:I15"/>
    <mergeCell ref="J14:J15"/>
    <mergeCell ref="K14:L15"/>
    <mergeCell ref="M14:M15"/>
    <mergeCell ref="H12:H13"/>
    <mergeCell ref="I12:I13"/>
    <mergeCell ref="J12:J13"/>
    <mergeCell ref="K12:K13"/>
    <mergeCell ref="L12:L13"/>
    <mergeCell ref="M12:M13"/>
    <mergeCell ref="B12:B13"/>
    <mergeCell ref="C12:C13"/>
    <mergeCell ref="D12:D13"/>
    <mergeCell ref="E12:E13"/>
    <mergeCell ref="F12:F13"/>
    <mergeCell ref="G12:G13"/>
    <mergeCell ref="B7:N7"/>
    <mergeCell ref="C9:N9"/>
    <mergeCell ref="C10:E10"/>
    <mergeCell ref="G10:I10"/>
    <mergeCell ref="K10:M10"/>
    <mergeCell ref="C11:E11"/>
    <mergeCell ref="G11:I11"/>
    <mergeCell ref="K11:M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4"/>
  <sheetViews>
    <sheetView showGridLines="0" workbookViewId="0"/>
  </sheetViews>
  <sheetFormatPr defaultRowHeight="15"/>
  <cols>
    <col min="1" max="2" width="36.5703125" bestFit="1" customWidth="1"/>
    <col min="3" max="3" width="2.28515625" customWidth="1"/>
    <col min="4" max="4" width="7.5703125" customWidth="1"/>
    <col min="5" max="5" width="1.7109375" customWidth="1"/>
    <col min="6" max="6" width="10.42578125" customWidth="1"/>
    <col min="7" max="7" width="2.28515625" customWidth="1"/>
    <col min="8" max="8" width="7.5703125" customWidth="1"/>
    <col min="9" max="9" width="1.7109375" customWidth="1"/>
    <col min="10" max="10" width="10.42578125" customWidth="1"/>
    <col min="11" max="11" width="2.28515625" customWidth="1"/>
    <col min="12" max="12" width="7.5703125" customWidth="1"/>
    <col min="13" max="13" width="1.7109375" customWidth="1"/>
    <col min="14" max="14" width="10.42578125" customWidth="1"/>
    <col min="15" max="15" width="2.28515625" customWidth="1"/>
    <col min="16" max="16" width="7.5703125" customWidth="1"/>
    <col min="17" max="17" width="1.7109375" customWidth="1"/>
  </cols>
  <sheetData>
    <row r="1" spans="1:17" ht="15" customHeight="1">
      <c r="A1" s="8" t="s">
        <v>732</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30">
      <c r="A3" s="3" t="s">
        <v>733</v>
      </c>
      <c r="B3" s="82"/>
      <c r="C3" s="82"/>
      <c r="D3" s="82"/>
      <c r="E3" s="82"/>
      <c r="F3" s="82"/>
      <c r="G3" s="82"/>
      <c r="H3" s="82"/>
      <c r="I3" s="82"/>
      <c r="J3" s="82"/>
      <c r="K3" s="82"/>
      <c r="L3" s="82"/>
      <c r="M3" s="82"/>
      <c r="N3" s="82"/>
      <c r="O3" s="82"/>
      <c r="P3" s="82"/>
      <c r="Q3" s="82"/>
    </row>
    <row r="4" spans="1:17">
      <c r="A4" s="83" t="s">
        <v>732</v>
      </c>
      <c r="B4" s="84" t="s">
        <v>732</v>
      </c>
      <c r="C4" s="84"/>
      <c r="D4" s="84"/>
      <c r="E4" s="84"/>
      <c r="F4" s="84"/>
      <c r="G4" s="84"/>
      <c r="H4" s="84"/>
      <c r="I4" s="84"/>
      <c r="J4" s="84"/>
      <c r="K4" s="84"/>
      <c r="L4" s="84"/>
      <c r="M4" s="84"/>
      <c r="N4" s="84"/>
      <c r="O4" s="84"/>
      <c r="P4" s="84"/>
      <c r="Q4" s="84"/>
    </row>
    <row r="5" spans="1:17" ht="25.5" customHeight="1">
      <c r="A5" s="83"/>
      <c r="B5" s="44" t="s">
        <v>734</v>
      </c>
      <c r="C5" s="44"/>
      <c r="D5" s="44"/>
      <c r="E5" s="44"/>
      <c r="F5" s="44"/>
      <c r="G5" s="44"/>
      <c r="H5" s="44"/>
      <c r="I5" s="44"/>
      <c r="J5" s="44"/>
      <c r="K5" s="44"/>
      <c r="L5" s="44"/>
      <c r="M5" s="44"/>
      <c r="N5" s="44"/>
      <c r="O5" s="44"/>
      <c r="P5" s="44"/>
      <c r="Q5" s="44"/>
    </row>
    <row r="6" spans="1:17">
      <c r="A6" s="83"/>
      <c r="B6" s="87"/>
      <c r="C6" s="87"/>
      <c r="D6" s="87"/>
      <c r="E6" s="87"/>
      <c r="F6" s="87"/>
      <c r="G6" s="87"/>
      <c r="H6" s="87"/>
      <c r="I6" s="87"/>
      <c r="J6" s="87"/>
      <c r="K6" s="87"/>
      <c r="L6" s="87"/>
      <c r="M6" s="87"/>
      <c r="N6" s="87"/>
      <c r="O6" s="87"/>
      <c r="P6" s="87"/>
      <c r="Q6" s="87"/>
    </row>
    <row r="7" spans="1:17">
      <c r="A7" s="83"/>
      <c r="B7" s="26"/>
      <c r="C7" s="26"/>
      <c r="D7" s="26"/>
      <c r="E7" s="26"/>
      <c r="F7" s="26"/>
      <c r="G7" s="26"/>
      <c r="H7" s="26"/>
      <c r="I7" s="26"/>
      <c r="J7" s="26"/>
      <c r="K7" s="26"/>
      <c r="L7" s="26"/>
      <c r="M7" s="26"/>
      <c r="N7" s="26"/>
      <c r="O7" s="26"/>
      <c r="P7" s="26"/>
      <c r="Q7" s="26"/>
    </row>
    <row r="8" spans="1:17">
      <c r="A8" s="83"/>
      <c r="B8" s="15"/>
      <c r="C8" s="15"/>
      <c r="D8" s="15"/>
      <c r="E8" s="15"/>
      <c r="F8" s="15"/>
      <c r="G8" s="15"/>
      <c r="H8" s="15"/>
      <c r="I8" s="15"/>
      <c r="J8" s="15"/>
      <c r="K8" s="15"/>
      <c r="L8" s="15"/>
      <c r="M8" s="15"/>
      <c r="N8" s="15"/>
      <c r="O8" s="15"/>
      <c r="P8" s="15"/>
      <c r="Q8" s="15"/>
    </row>
    <row r="9" spans="1:17" ht="15.75" thickBot="1">
      <c r="A9" s="83"/>
      <c r="B9" s="76"/>
      <c r="C9" s="27" t="s">
        <v>735</v>
      </c>
      <c r="D9" s="27"/>
      <c r="E9" s="27"/>
      <c r="F9" s="27"/>
      <c r="G9" s="27"/>
      <c r="H9" s="27"/>
      <c r="I9" s="27"/>
      <c r="J9" s="27"/>
      <c r="K9" s="27"/>
      <c r="L9" s="27"/>
      <c r="M9" s="27"/>
      <c r="N9" s="27"/>
      <c r="O9" s="27"/>
      <c r="P9" s="27"/>
      <c r="Q9" s="27"/>
    </row>
    <row r="10" spans="1:17" ht="15.75" thickBot="1">
      <c r="A10" s="83"/>
      <c r="B10" s="76"/>
      <c r="C10" s="133">
        <v>42094</v>
      </c>
      <c r="D10" s="133"/>
      <c r="E10" s="133"/>
      <c r="F10" s="11"/>
      <c r="G10" s="133">
        <v>42185</v>
      </c>
      <c r="H10" s="133"/>
      <c r="I10" s="133"/>
      <c r="J10" s="11"/>
      <c r="K10" s="133">
        <v>42277</v>
      </c>
      <c r="L10" s="133"/>
      <c r="M10" s="133"/>
      <c r="N10" s="11"/>
      <c r="O10" s="133">
        <v>42369</v>
      </c>
      <c r="P10" s="133"/>
      <c r="Q10" s="133"/>
    </row>
    <row r="11" spans="1:17">
      <c r="A11" s="83"/>
      <c r="B11" s="130">
        <v>2014</v>
      </c>
      <c r="C11" s="34"/>
      <c r="D11" s="34"/>
      <c r="E11" s="34"/>
      <c r="F11" s="20"/>
      <c r="G11" s="34"/>
      <c r="H11" s="34"/>
      <c r="I11" s="34"/>
      <c r="J11" s="20"/>
      <c r="K11" s="34"/>
      <c r="L11" s="34"/>
      <c r="M11" s="34"/>
      <c r="N11" s="20"/>
      <c r="O11" s="34"/>
      <c r="P11" s="34"/>
      <c r="Q11" s="34"/>
    </row>
    <row r="12" spans="1:17">
      <c r="A12" s="83"/>
      <c r="B12" s="41" t="s">
        <v>94</v>
      </c>
      <c r="C12" s="63" t="s">
        <v>229</v>
      </c>
      <c r="D12" s="46">
        <v>15958</v>
      </c>
      <c r="E12" s="44"/>
      <c r="F12" s="44"/>
      <c r="G12" s="63" t="s">
        <v>229</v>
      </c>
      <c r="H12" s="46">
        <v>10608</v>
      </c>
      <c r="I12" s="44"/>
      <c r="J12" s="44"/>
      <c r="K12" s="63" t="s">
        <v>229</v>
      </c>
      <c r="L12" s="46">
        <v>14973</v>
      </c>
      <c r="M12" s="44"/>
      <c r="N12" s="44"/>
      <c r="O12" s="63" t="s">
        <v>229</v>
      </c>
      <c r="P12" s="46">
        <v>22999</v>
      </c>
      <c r="Q12" s="44"/>
    </row>
    <row r="13" spans="1:17">
      <c r="A13" s="83"/>
      <c r="B13" s="41"/>
      <c r="C13" s="63"/>
      <c r="D13" s="46"/>
      <c r="E13" s="44"/>
      <c r="F13" s="44"/>
      <c r="G13" s="63"/>
      <c r="H13" s="46"/>
      <c r="I13" s="44"/>
      <c r="J13" s="44"/>
      <c r="K13" s="63"/>
      <c r="L13" s="46"/>
      <c r="M13" s="44"/>
      <c r="N13" s="44"/>
      <c r="O13" s="63"/>
      <c r="P13" s="46"/>
      <c r="Q13" s="44"/>
    </row>
    <row r="14" spans="1:17">
      <c r="A14" s="83"/>
      <c r="B14" s="30" t="s">
        <v>101</v>
      </c>
      <c r="C14" s="31">
        <v>10858</v>
      </c>
      <c r="D14" s="31"/>
      <c r="E14" s="33"/>
      <c r="F14" s="33"/>
      <c r="G14" s="31">
        <v>9250</v>
      </c>
      <c r="H14" s="31"/>
      <c r="I14" s="33"/>
      <c r="J14" s="33"/>
      <c r="K14" s="31">
        <v>11441</v>
      </c>
      <c r="L14" s="31"/>
      <c r="M14" s="33"/>
      <c r="N14" s="33"/>
      <c r="O14" s="31">
        <v>13363</v>
      </c>
      <c r="P14" s="31"/>
      <c r="Q14" s="33"/>
    </row>
    <row r="15" spans="1:17">
      <c r="A15" s="83"/>
      <c r="B15" s="30"/>
      <c r="C15" s="31"/>
      <c r="D15" s="31"/>
      <c r="E15" s="33"/>
      <c r="F15" s="33"/>
      <c r="G15" s="31"/>
      <c r="H15" s="31"/>
      <c r="I15" s="33"/>
      <c r="J15" s="33"/>
      <c r="K15" s="31"/>
      <c r="L15" s="31"/>
      <c r="M15" s="33"/>
      <c r="N15" s="33"/>
      <c r="O15" s="31"/>
      <c r="P15" s="31"/>
      <c r="Q15" s="33"/>
    </row>
    <row r="16" spans="1:17">
      <c r="A16" s="83"/>
      <c r="B16" s="41" t="s">
        <v>736</v>
      </c>
      <c r="C16" s="42" t="s">
        <v>694</v>
      </c>
      <c r="D16" s="42"/>
      <c r="E16" s="63" t="s">
        <v>231</v>
      </c>
      <c r="F16" s="44"/>
      <c r="G16" s="42">
        <v>47</v>
      </c>
      <c r="H16" s="42"/>
      <c r="I16" s="44"/>
      <c r="J16" s="44"/>
      <c r="K16" s="42" t="s">
        <v>737</v>
      </c>
      <c r="L16" s="42"/>
      <c r="M16" s="63" t="s">
        <v>231</v>
      </c>
      <c r="N16" s="44"/>
      <c r="O16" s="42" t="s">
        <v>738</v>
      </c>
      <c r="P16" s="42"/>
      <c r="Q16" s="63" t="s">
        <v>231</v>
      </c>
    </row>
    <row r="17" spans="1:17">
      <c r="A17" s="83"/>
      <c r="B17" s="41"/>
      <c r="C17" s="42"/>
      <c r="D17" s="42"/>
      <c r="E17" s="63"/>
      <c r="F17" s="44"/>
      <c r="G17" s="42"/>
      <c r="H17" s="42"/>
      <c r="I17" s="44"/>
      <c r="J17" s="44"/>
      <c r="K17" s="42"/>
      <c r="L17" s="42"/>
      <c r="M17" s="63"/>
      <c r="N17" s="44"/>
      <c r="O17" s="42"/>
      <c r="P17" s="42"/>
      <c r="Q17" s="63"/>
    </row>
    <row r="18" spans="1:17">
      <c r="A18" s="83"/>
      <c r="B18" s="30" t="s">
        <v>739</v>
      </c>
      <c r="C18" s="31">
        <v>2097</v>
      </c>
      <c r="D18" s="31"/>
      <c r="E18" s="33"/>
      <c r="F18" s="33"/>
      <c r="G18" s="31">
        <v>1288</v>
      </c>
      <c r="H18" s="31"/>
      <c r="I18" s="33"/>
      <c r="J18" s="33"/>
      <c r="K18" s="56">
        <v>777</v>
      </c>
      <c r="L18" s="56"/>
      <c r="M18" s="33"/>
      <c r="N18" s="33"/>
      <c r="O18" s="31">
        <v>6730</v>
      </c>
      <c r="P18" s="31"/>
      <c r="Q18" s="33"/>
    </row>
    <row r="19" spans="1:17">
      <c r="A19" s="83"/>
      <c r="B19" s="30"/>
      <c r="C19" s="31"/>
      <c r="D19" s="31"/>
      <c r="E19" s="33"/>
      <c r="F19" s="33"/>
      <c r="G19" s="31"/>
      <c r="H19" s="31"/>
      <c r="I19" s="33"/>
      <c r="J19" s="33"/>
      <c r="K19" s="56"/>
      <c r="L19" s="56"/>
      <c r="M19" s="33"/>
      <c r="N19" s="33"/>
      <c r="O19" s="31"/>
      <c r="P19" s="31"/>
      <c r="Q19" s="33"/>
    </row>
    <row r="20" spans="1:17">
      <c r="A20" s="83"/>
      <c r="B20" s="41" t="s">
        <v>232</v>
      </c>
      <c r="C20" s="42" t="s">
        <v>233</v>
      </c>
      <c r="D20" s="42"/>
      <c r="E20" s="44"/>
      <c r="F20" s="44"/>
      <c r="G20" s="42" t="s">
        <v>233</v>
      </c>
      <c r="H20" s="42"/>
      <c r="I20" s="44"/>
      <c r="J20" s="44"/>
      <c r="K20" s="42" t="s">
        <v>233</v>
      </c>
      <c r="L20" s="42"/>
      <c r="M20" s="44"/>
      <c r="N20" s="44"/>
      <c r="O20" s="42" t="s">
        <v>233</v>
      </c>
      <c r="P20" s="42"/>
      <c r="Q20" s="44"/>
    </row>
    <row r="21" spans="1:17">
      <c r="A21" s="83"/>
      <c r="B21" s="41"/>
      <c r="C21" s="42"/>
      <c r="D21" s="42"/>
      <c r="E21" s="44"/>
      <c r="F21" s="44"/>
      <c r="G21" s="42"/>
      <c r="H21" s="42"/>
      <c r="I21" s="44"/>
      <c r="J21" s="44"/>
      <c r="K21" s="42"/>
      <c r="L21" s="42"/>
      <c r="M21" s="44"/>
      <c r="N21" s="44"/>
      <c r="O21" s="42"/>
      <c r="P21" s="42"/>
      <c r="Q21" s="44"/>
    </row>
    <row r="22" spans="1:17">
      <c r="A22" s="83"/>
      <c r="B22" s="30" t="s">
        <v>740</v>
      </c>
      <c r="C22" s="56" t="s">
        <v>233</v>
      </c>
      <c r="D22" s="56"/>
      <c r="E22" s="33"/>
      <c r="F22" s="33"/>
      <c r="G22" s="56" t="s">
        <v>741</v>
      </c>
      <c r="H22" s="56"/>
      <c r="I22" s="69" t="s">
        <v>231</v>
      </c>
      <c r="J22" s="33"/>
      <c r="K22" s="56" t="s">
        <v>742</v>
      </c>
      <c r="L22" s="56"/>
      <c r="M22" s="69" t="s">
        <v>231</v>
      </c>
      <c r="N22" s="33"/>
      <c r="O22" s="56" t="s">
        <v>743</v>
      </c>
      <c r="P22" s="56"/>
      <c r="Q22" s="69" t="s">
        <v>231</v>
      </c>
    </row>
    <row r="23" spans="1:17">
      <c r="A23" s="83"/>
      <c r="B23" s="30"/>
      <c r="C23" s="56"/>
      <c r="D23" s="56"/>
      <c r="E23" s="33"/>
      <c r="F23" s="33"/>
      <c r="G23" s="56"/>
      <c r="H23" s="56"/>
      <c r="I23" s="69"/>
      <c r="J23" s="33"/>
      <c r="K23" s="56"/>
      <c r="L23" s="56"/>
      <c r="M23" s="69"/>
      <c r="N23" s="33"/>
      <c r="O23" s="56"/>
      <c r="P23" s="56"/>
      <c r="Q23" s="69"/>
    </row>
    <row r="24" spans="1:17">
      <c r="A24" s="83"/>
      <c r="B24" s="41" t="s">
        <v>744</v>
      </c>
      <c r="C24" s="46">
        <v>2097</v>
      </c>
      <c r="D24" s="46"/>
      <c r="E24" s="44"/>
      <c r="F24" s="44"/>
      <c r="G24" s="46">
        <v>1592</v>
      </c>
      <c r="H24" s="46"/>
      <c r="I24" s="44"/>
      <c r="J24" s="44"/>
      <c r="K24" s="46">
        <v>1280</v>
      </c>
      <c r="L24" s="46"/>
      <c r="M24" s="44"/>
      <c r="N24" s="44"/>
      <c r="O24" s="46">
        <v>7055</v>
      </c>
      <c r="P24" s="46"/>
      <c r="Q24" s="44"/>
    </row>
    <row r="25" spans="1:17">
      <c r="A25" s="83"/>
      <c r="B25" s="41"/>
      <c r="C25" s="46"/>
      <c r="D25" s="46"/>
      <c r="E25" s="44"/>
      <c r="F25" s="44"/>
      <c r="G25" s="46"/>
      <c r="H25" s="46"/>
      <c r="I25" s="44"/>
      <c r="J25" s="44"/>
      <c r="K25" s="46"/>
      <c r="L25" s="46"/>
      <c r="M25" s="44"/>
      <c r="N25" s="44"/>
      <c r="O25" s="46"/>
      <c r="P25" s="46"/>
      <c r="Q25" s="44"/>
    </row>
    <row r="26" spans="1:17">
      <c r="A26" s="83"/>
      <c r="B26" s="19" t="s">
        <v>118</v>
      </c>
      <c r="C26" s="33"/>
      <c r="D26" s="33"/>
      <c r="E26" s="33"/>
      <c r="F26" s="20"/>
      <c r="G26" s="33"/>
      <c r="H26" s="33"/>
      <c r="I26" s="33"/>
      <c r="J26" s="20"/>
      <c r="K26" s="33"/>
      <c r="L26" s="33"/>
      <c r="M26" s="33"/>
      <c r="N26" s="20"/>
      <c r="O26" s="33"/>
      <c r="P26" s="33"/>
      <c r="Q26" s="33"/>
    </row>
    <row r="27" spans="1:17">
      <c r="A27" s="83"/>
      <c r="B27" s="124" t="s">
        <v>739</v>
      </c>
      <c r="C27" s="42">
        <v>0.1</v>
      </c>
      <c r="D27" s="42"/>
      <c r="E27" s="44"/>
      <c r="F27" s="44"/>
      <c r="G27" s="42">
        <v>0.08</v>
      </c>
      <c r="H27" s="42"/>
      <c r="I27" s="44"/>
      <c r="J27" s="44"/>
      <c r="K27" s="42">
        <v>0.06</v>
      </c>
      <c r="L27" s="42"/>
      <c r="M27" s="44"/>
      <c r="N27" s="44"/>
      <c r="O27" s="42">
        <v>0.35</v>
      </c>
      <c r="P27" s="42"/>
      <c r="Q27" s="44"/>
    </row>
    <row r="28" spans="1:17">
      <c r="A28" s="83"/>
      <c r="B28" s="124"/>
      <c r="C28" s="42"/>
      <c r="D28" s="42"/>
      <c r="E28" s="44"/>
      <c r="F28" s="44"/>
      <c r="G28" s="42"/>
      <c r="H28" s="42"/>
      <c r="I28" s="44"/>
      <c r="J28" s="44"/>
      <c r="K28" s="42"/>
      <c r="L28" s="42"/>
      <c r="M28" s="44"/>
      <c r="N28" s="44"/>
      <c r="O28" s="42"/>
      <c r="P28" s="42"/>
      <c r="Q28" s="44"/>
    </row>
    <row r="29" spans="1:17">
      <c r="A29" s="83"/>
      <c r="B29" s="125" t="s">
        <v>232</v>
      </c>
      <c r="C29" s="56" t="s">
        <v>233</v>
      </c>
      <c r="D29" s="56"/>
      <c r="E29" s="33"/>
      <c r="F29" s="33"/>
      <c r="G29" s="56" t="s">
        <v>233</v>
      </c>
      <c r="H29" s="56"/>
      <c r="I29" s="33"/>
      <c r="J29" s="33"/>
      <c r="K29" s="56" t="s">
        <v>233</v>
      </c>
      <c r="L29" s="56"/>
      <c r="M29" s="33"/>
      <c r="N29" s="33"/>
      <c r="O29" s="56" t="s">
        <v>233</v>
      </c>
      <c r="P29" s="56"/>
      <c r="Q29" s="33"/>
    </row>
    <row r="30" spans="1:17" ht="15.75" thickBot="1">
      <c r="A30" s="83"/>
      <c r="B30" s="125"/>
      <c r="C30" s="57"/>
      <c r="D30" s="57"/>
      <c r="E30" s="55"/>
      <c r="F30" s="33"/>
      <c r="G30" s="57"/>
      <c r="H30" s="57"/>
      <c r="I30" s="55"/>
      <c r="J30" s="33"/>
      <c r="K30" s="57"/>
      <c r="L30" s="57"/>
      <c r="M30" s="55"/>
      <c r="N30" s="33"/>
      <c r="O30" s="57"/>
      <c r="P30" s="57"/>
      <c r="Q30" s="55"/>
    </row>
    <row r="31" spans="1:17">
      <c r="A31" s="83"/>
      <c r="B31" s="124" t="s">
        <v>744</v>
      </c>
      <c r="C31" s="64" t="s">
        <v>229</v>
      </c>
      <c r="D31" s="66">
        <v>0.1</v>
      </c>
      <c r="E31" s="60"/>
      <c r="F31" s="44"/>
      <c r="G31" s="64" t="s">
        <v>229</v>
      </c>
      <c r="H31" s="66">
        <v>0.08</v>
      </c>
      <c r="I31" s="60"/>
      <c r="J31" s="44"/>
      <c r="K31" s="64" t="s">
        <v>229</v>
      </c>
      <c r="L31" s="66">
        <v>0.06</v>
      </c>
      <c r="M31" s="60"/>
      <c r="N31" s="44"/>
      <c r="O31" s="64" t="s">
        <v>229</v>
      </c>
      <c r="P31" s="66">
        <v>0.35</v>
      </c>
      <c r="Q31" s="60"/>
    </row>
    <row r="32" spans="1:17" ht="15.75" thickBot="1">
      <c r="A32" s="83"/>
      <c r="B32" s="124"/>
      <c r="C32" s="121"/>
      <c r="D32" s="43"/>
      <c r="E32" s="45"/>
      <c r="F32" s="45"/>
      <c r="G32" s="121"/>
      <c r="H32" s="43"/>
      <c r="I32" s="45"/>
      <c r="J32" s="45"/>
      <c r="K32" s="121"/>
      <c r="L32" s="43"/>
      <c r="M32" s="45"/>
      <c r="N32" s="45"/>
      <c r="O32" s="121"/>
      <c r="P32" s="43"/>
      <c r="Q32" s="45"/>
    </row>
    <row r="33" spans="1:17" ht="15.75" thickBot="1">
      <c r="A33" s="83"/>
      <c r="B33" s="19" t="s">
        <v>123</v>
      </c>
      <c r="C33" s="134"/>
      <c r="D33" s="134"/>
      <c r="E33" s="134"/>
      <c r="F33" s="131"/>
      <c r="G33" s="134"/>
      <c r="H33" s="134"/>
      <c r="I33" s="134"/>
      <c r="J33" s="131"/>
      <c r="K33" s="134"/>
      <c r="L33" s="134"/>
      <c r="M33" s="134"/>
      <c r="N33" s="131"/>
      <c r="O33" s="134"/>
      <c r="P33" s="134"/>
      <c r="Q33" s="134"/>
    </row>
    <row r="34" spans="1:17">
      <c r="A34" s="83"/>
      <c r="B34" s="124" t="s">
        <v>739</v>
      </c>
      <c r="C34" s="66">
        <v>0.1</v>
      </c>
      <c r="D34" s="66"/>
      <c r="E34" s="60"/>
      <c r="F34" s="60"/>
      <c r="G34" s="66">
        <v>7.0000000000000007E-2</v>
      </c>
      <c r="H34" s="66"/>
      <c r="I34" s="60"/>
      <c r="J34" s="60"/>
      <c r="K34" s="66">
        <v>0.06</v>
      </c>
      <c r="L34" s="66"/>
      <c r="M34" s="60"/>
      <c r="N34" s="60"/>
      <c r="O34" s="66">
        <v>0.34</v>
      </c>
      <c r="P34" s="66"/>
      <c r="Q34" s="60"/>
    </row>
    <row r="35" spans="1:17">
      <c r="A35" s="83"/>
      <c r="B35" s="124"/>
      <c r="C35" s="128"/>
      <c r="D35" s="128"/>
      <c r="E35" s="68"/>
      <c r="F35" s="68"/>
      <c r="G35" s="128"/>
      <c r="H35" s="128"/>
      <c r="I35" s="68"/>
      <c r="J35" s="68"/>
      <c r="K35" s="128"/>
      <c r="L35" s="128"/>
      <c r="M35" s="68"/>
      <c r="N35" s="68"/>
      <c r="O35" s="128"/>
      <c r="P35" s="128"/>
      <c r="Q35" s="68"/>
    </row>
    <row r="36" spans="1:17">
      <c r="A36" s="83"/>
      <c r="B36" s="125" t="s">
        <v>116</v>
      </c>
      <c r="C36" s="56" t="s">
        <v>233</v>
      </c>
      <c r="D36" s="56"/>
      <c r="E36" s="33"/>
      <c r="F36" s="33"/>
      <c r="G36" s="56" t="s">
        <v>233</v>
      </c>
      <c r="H36" s="56"/>
      <c r="I36" s="33"/>
      <c r="J36" s="33"/>
      <c r="K36" s="56" t="s">
        <v>233</v>
      </c>
      <c r="L36" s="56"/>
      <c r="M36" s="33"/>
      <c r="N36" s="33"/>
      <c r="O36" s="56" t="s">
        <v>233</v>
      </c>
      <c r="P36" s="56"/>
      <c r="Q36" s="33"/>
    </row>
    <row r="37" spans="1:17" ht="15.75" thickBot="1">
      <c r="A37" s="83"/>
      <c r="B37" s="125"/>
      <c r="C37" s="57"/>
      <c r="D37" s="57"/>
      <c r="E37" s="55"/>
      <c r="F37" s="33"/>
      <c r="G37" s="57"/>
      <c r="H37" s="57"/>
      <c r="I37" s="55"/>
      <c r="J37" s="33"/>
      <c r="K37" s="57"/>
      <c r="L37" s="57"/>
      <c r="M37" s="55"/>
      <c r="N37" s="33"/>
      <c r="O37" s="57"/>
      <c r="P37" s="57"/>
      <c r="Q37" s="55"/>
    </row>
    <row r="38" spans="1:17">
      <c r="A38" s="83"/>
      <c r="B38" s="124" t="s">
        <v>744</v>
      </c>
      <c r="C38" s="64" t="s">
        <v>229</v>
      </c>
      <c r="D38" s="66">
        <v>0.1</v>
      </c>
      <c r="E38" s="60"/>
      <c r="F38" s="44"/>
      <c r="G38" s="64" t="s">
        <v>229</v>
      </c>
      <c r="H38" s="66">
        <v>7.0000000000000007E-2</v>
      </c>
      <c r="I38" s="60"/>
      <c r="J38" s="44"/>
      <c r="K38" s="64" t="s">
        <v>229</v>
      </c>
      <c r="L38" s="66">
        <v>0.06</v>
      </c>
      <c r="M38" s="60"/>
      <c r="N38" s="44"/>
      <c r="O38" s="64" t="s">
        <v>229</v>
      </c>
      <c r="P38" s="66">
        <v>0.34</v>
      </c>
      <c r="Q38" s="60"/>
    </row>
    <row r="39" spans="1:17" ht="15.75" thickBot="1">
      <c r="A39" s="83"/>
      <c r="B39" s="124"/>
      <c r="C39" s="121"/>
      <c r="D39" s="43"/>
      <c r="E39" s="45"/>
      <c r="F39" s="45"/>
      <c r="G39" s="121"/>
      <c r="H39" s="43"/>
      <c r="I39" s="45"/>
      <c r="J39" s="45"/>
      <c r="K39" s="121"/>
      <c r="L39" s="43"/>
      <c r="M39" s="45"/>
      <c r="N39" s="45"/>
      <c r="O39" s="121"/>
      <c r="P39" s="43"/>
      <c r="Q39" s="45"/>
    </row>
    <row r="40" spans="1:17">
      <c r="A40" s="83"/>
      <c r="B40" s="125" t="s">
        <v>745</v>
      </c>
      <c r="C40" s="32">
        <v>20600683</v>
      </c>
      <c r="D40" s="32"/>
      <c r="E40" s="34"/>
      <c r="F40" s="34"/>
      <c r="G40" s="32">
        <v>20738299</v>
      </c>
      <c r="H40" s="32"/>
      <c r="I40" s="34"/>
      <c r="J40" s="34"/>
      <c r="K40" s="32">
        <v>20417187</v>
      </c>
      <c r="L40" s="32"/>
      <c r="M40" s="34"/>
      <c r="N40" s="34"/>
      <c r="O40" s="32">
        <v>19878088</v>
      </c>
      <c r="P40" s="32"/>
      <c r="Q40" s="34"/>
    </row>
    <row r="41" spans="1:17" ht="15.75" thickBot="1">
      <c r="A41" s="83"/>
      <c r="B41" s="125"/>
      <c r="C41" s="54"/>
      <c r="D41" s="54"/>
      <c r="E41" s="55"/>
      <c r="F41" s="55"/>
      <c r="G41" s="54"/>
      <c r="H41" s="54"/>
      <c r="I41" s="55"/>
      <c r="J41" s="55"/>
      <c r="K41" s="54"/>
      <c r="L41" s="54"/>
      <c r="M41" s="55"/>
      <c r="N41" s="55"/>
      <c r="O41" s="54"/>
      <c r="P41" s="54"/>
      <c r="Q41" s="55"/>
    </row>
    <row r="42" spans="1:17">
      <c r="A42" s="83"/>
      <c r="B42" s="124" t="s">
        <v>746</v>
      </c>
      <c r="C42" s="58">
        <v>21208023</v>
      </c>
      <c r="D42" s="58"/>
      <c r="E42" s="60"/>
      <c r="F42" s="60"/>
      <c r="G42" s="58">
        <v>21780034</v>
      </c>
      <c r="H42" s="58"/>
      <c r="I42" s="60"/>
      <c r="J42" s="60"/>
      <c r="K42" s="58">
        <v>21345311</v>
      </c>
      <c r="L42" s="58"/>
      <c r="M42" s="60"/>
      <c r="N42" s="60"/>
      <c r="O42" s="58">
        <v>20792363</v>
      </c>
      <c r="P42" s="58"/>
      <c r="Q42" s="60"/>
    </row>
    <row r="43" spans="1:17" ht="15.75" thickBot="1">
      <c r="A43" s="83"/>
      <c r="B43" s="124"/>
      <c r="C43" s="59"/>
      <c r="D43" s="59"/>
      <c r="E43" s="61"/>
      <c r="F43" s="44"/>
      <c r="G43" s="59"/>
      <c r="H43" s="59"/>
      <c r="I43" s="61"/>
      <c r="J43" s="44"/>
      <c r="K43" s="59"/>
      <c r="L43" s="59"/>
      <c r="M43" s="61"/>
      <c r="N43" s="44"/>
      <c r="O43" s="59"/>
      <c r="P43" s="59"/>
      <c r="Q43" s="61"/>
    </row>
    <row r="44" spans="1:17" ht="15.75" thickTop="1">
      <c r="A44" s="83"/>
      <c r="B44" s="130">
        <v>2013</v>
      </c>
      <c r="C44" s="62"/>
      <c r="D44" s="62"/>
      <c r="E44" s="62"/>
      <c r="F44" s="20"/>
      <c r="G44" s="62"/>
      <c r="H44" s="62"/>
      <c r="I44" s="62"/>
      <c r="J44" s="20"/>
      <c r="K44" s="62"/>
      <c r="L44" s="62"/>
      <c r="M44" s="62"/>
      <c r="N44" s="20"/>
      <c r="O44" s="62"/>
      <c r="P44" s="62"/>
      <c r="Q44" s="62"/>
    </row>
    <row r="45" spans="1:17">
      <c r="A45" s="83"/>
      <c r="B45" s="41" t="s">
        <v>94</v>
      </c>
      <c r="C45" s="63" t="s">
        <v>229</v>
      </c>
      <c r="D45" s="46">
        <v>11651</v>
      </c>
      <c r="E45" s="44"/>
      <c r="F45" s="44"/>
      <c r="G45" s="63" t="s">
        <v>229</v>
      </c>
      <c r="H45" s="46">
        <v>9580</v>
      </c>
      <c r="I45" s="44"/>
      <c r="J45" s="44"/>
      <c r="K45" s="63" t="s">
        <v>229</v>
      </c>
      <c r="L45" s="46">
        <v>13005</v>
      </c>
      <c r="M45" s="44"/>
      <c r="N45" s="44"/>
      <c r="O45" s="63" t="s">
        <v>229</v>
      </c>
      <c r="P45" s="46">
        <v>14737</v>
      </c>
      <c r="Q45" s="44"/>
    </row>
    <row r="46" spans="1:17">
      <c r="A46" s="83"/>
      <c r="B46" s="41"/>
      <c r="C46" s="63"/>
      <c r="D46" s="46"/>
      <c r="E46" s="44"/>
      <c r="F46" s="44"/>
      <c r="G46" s="63"/>
      <c r="H46" s="46"/>
      <c r="I46" s="44"/>
      <c r="J46" s="44"/>
      <c r="K46" s="63"/>
      <c r="L46" s="46"/>
      <c r="M46" s="44"/>
      <c r="N46" s="44"/>
      <c r="O46" s="63"/>
      <c r="P46" s="46"/>
      <c r="Q46" s="44"/>
    </row>
    <row r="47" spans="1:17">
      <c r="A47" s="83"/>
      <c r="B47" s="30" t="s">
        <v>101</v>
      </c>
      <c r="C47" s="31">
        <v>7719</v>
      </c>
      <c r="D47" s="31"/>
      <c r="E47" s="33"/>
      <c r="F47" s="33"/>
      <c r="G47" s="31">
        <v>8066</v>
      </c>
      <c r="H47" s="31"/>
      <c r="I47" s="33"/>
      <c r="J47" s="33"/>
      <c r="K47" s="31">
        <v>9935</v>
      </c>
      <c r="L47" s="31"/>
      <c r="M47" s="33"/>
      <c r="N47" s="33"/>
      <c r="O47" s="31">
        <v>8310</v>
      </c>
      <c r="P47" s="31"/>
      <c r="Q47" s="33"/>
    </row>
    <row r="48" spans="1:17">
      <c r="A48" s="83"/>
      <c r="B48" s="30"/>
      <c r="C48" s="31"/>
      <c r="D48" s="31"/>
      <c r="E48" s="33"/>
      <c r="F48" s="33"/>
      <c r="G48" s="31"/>
      <c r="H48" s="31"/>
      <c r="I48" s="33"/>
      <c r="J48" s="33"/>
      <c r="K48" s="31"/>
      <c r="L48" s="31"/>
      <c r="M48" s="33"/>
      <c r="N48" s="33"/>
      <c r="O48" s="31"/>
      <c r="P48" s="31"/>
      <c r="Q48" s="33"/>
    </row>
    <row r="49" spans="1:17">
      <c r="A49" s="83"/>
      <c r="B49" s="23" t="s">
        <v>747</v>
      </c>
      <c r="C49" s="42" t="s">
        <v>748</v>
      </c>
      <c r="D49" s="42"/>
      <c r="E49" s="14" t="s">
        <v>231</v>
      </c>
      <c r="F49" s="11"/>
      <c r="G49" s="42" t="s">
        <v>749</v>
      </c>
      <c r="H49" s="42"/>
      <c r="I49" s="14" t="s">
        <v>231</v>
      </c>
      <c r="J49" s="11"/>
      <c r="K49" s="42" t="s">
        <v>750</v>
      </c>
      <c r="L49" s="42"/>
      <c r="M49" s="14" t="s">
        <v>231</v>
      </c>
      <c r="N49" s="11"/>
      <c r="O49" s="42" t="s">
        <v>751</v>
      </c>
      <c r="P49" s="42"/>
      <c r="Q49" s="14" t="s">
        <v>231</v>
      </c>
    </row>
    <row r="50" spans="1:17">
      <c r="A50" s="83"/>
      <c r="B50" s="30" t="s">
        <v>739</v>
      </c>
      <c r="C50" s="31">
        <v>1304</v>
      </c>
      <c r="D50" s="31"/>
      <c r="E50" s="33"/>
      <c r="F50" s="33"/>
      <c r="G50" s="31">
        <v>3694</v>
      </c>
      <c r="H50" s="31"/>
      <c r="I50" s="33"/>
      <c r="J50" s="33"/>
      <c r="K50" s="31">
        <v>1965</v>
      </c>
      <c r="L50" s="31"/>
      <c r="M50" s="33"/>
      <c r="N50" s="33"/>
      <c r="O50" s="31">
        <v>1869</v>
      </c>
      <c r="P50" s="31"/>
      <c r="Q50" s="33"/>
    </row>
    <row r="51" spans="1:17">
      <c r="A51" s="83"/>
      <c r="B51" s="30"/>
      <c r="C51" s="31"/>
      <c r="D51" s="31"/>
      <c r="E51" s="33"/>
      <c r="F51" s="33"/>
      <c r="G51" s="31"/>
      <c r="H51" s="31"/>
      <c r="I51" s="33"/>
      <c r="J51" s="33"/>
      <c r="K51" s="31"/>
      <c r="L51" s="31"/>
      <c r="M51" s="33"/>
      <c r="N51" s="33"/>
      <c r="O51" s="31"/>
      <c r="P51" s="31"/>
      <c r="Q51" s="33"/>
    </row>
    <row r="52" spans="1:17">
      <c r="A52" s="83"/>
      <c r="B52" s="41" t="s">
        <v>752</v>
      </c>
      <c r="C52" s="42">
        <v>191</v>
      </c>
      <c r="D52" s="42"/>
      <c r="E52" s="44"/>
      <c r="F52" s="44"/>
      <c r="G52" s="46">
        <v>2397</v>
      </c>
      <c r="H52" s="46"/>
      <c r="I52" s="44"/>
      <c r="J52" s="44"/>
      <c r="K52" s="42" t="s">
        <v>233</v>
      </c>
      <c r="L52" s="42"/>
      <c r="M52" s="44"/>
      <c r="N52" s="44"/>
      <c r="O52" s="42" t="s">
        <v>233</v>
      </c>
      <c r="P52" s="42"/>
      <c r="Q52" s="44"/>
    </row>
    <row r="53" spans="1:17">
      <c r="A53" s="83"/>
      <c r="B53" s="41"/>
      <c r="C53" s="42"/>
      <c r="D53" s="42"/>
      <c r="E53" s="44"/>
      <c r="F53" s="44"/>
      <c r="G53" s="46"/>
      <c r="H53" s="46"/>
      <c r="I53" s="44"/>
      <c r="J53" s="44"/>
      <c r="K53" s="42"/>
      <c r="L53" s="42"/>
      <c r="M53" s="44"/>
      <c r="N53" s="44"/>
      <c r="O53" s="42"/>
      <c r="P53" s="42"/>
      <c r="Q53" s="44"/>
    </row>
    <row r="54" spans="1:17">
      <c r="A54" s="83"/>
      <c r="B54" s="30" t="s">
        <v>744</v>
      </c>
      <c r="C54" s="31">
        <v>1495</v>
      </c>
      <c r="D54" s="31"/>
      <c r="E54" s="33"/>
      <c r="F54" s="33"/>
      <c r="G54" s="31">
        <v>6091</v>
      </c>
      <c r="H54" s="31"/>
      <c r="I54" s="33"/>
      <c r="J54" s="33"/>
      <c r="K54" s="31">
        <v>1965</v>
      </c>
      <c r="L54" s="31"/>
      <c r="M54" s="33"/>
      <c r="N54" s="33"/>
      <c r="O54" s="31">
        <v>1869</v>
      </c>
      <c r="P54" s="31"/>
      <c r="Q54" s="33"/>
    </row>
    <row r="55" spans="1:17">
      <c r="A55" s="83"/>
      <c r="B55" s="30"/>
      <c r="C55" s="31"/>
      <c r="D55" s="31"/>
      <c r="E55" s="33"/>
      <c r="F55" s="33"/>
      <c r="G55" s="31"/>
      <c r="H55" s="31"/>
      <c r="I55" s="33"/>
      <c r="J55" s="33"/>
      <c r="K55" s="31"/>
      <c r="L55" s="31"/>
      <c r="M55" s="33"/>
      <c r="N55" s="33"/>
      <c r="O55" s="31"/>
      <c r="P55" s="31"/>
      <c r="Q55" s="33"/>
    </row>
    <row r="56" spans="1:17">
      <c r="A56" s="83"/>
      <c r="B56" s="23" t="s">
        <v>118</v>
      </c>
      <c r="C56" s="44"/>
      <c r="D56" s="44"/>
      <c r="E56" s="44"/>
      <c r="F56" s="11"/>
      <c r="G56" s="44"/>
      <c r="H56" s="44"/>
      <c r="I56" s="44"/>
      <c r="J56" s="11"/>
      <c r="K56" s="44"/>
      <c r="L56" s="44"/>
      <c r="M56" s="44"/>
      <c r="N56" s="11"/>
      <c r="O56" s="44"/>
      <c r="P56" s="44"/>
      <c r="Q56" s="44"/>
    </row>
    <row r="57" spans="1:17">
      <c r="A57" s="83"/>
      <c r="B57" s="30" t="s">
        <v>753</v>
      </c>
      <c r="C57" s="56">
        <v>0.06</v>
      </c>
      <c r="D57" s="56"/>
      <c r="E57" s="33"/>
      <c r="F57" s="33"/>
      <c r="G57" s="56">
        <v>0.18</v>
      </c>
      <c r="H57" s="56"/>
      <c r="I57" s="33"/>
      <c r="J57" s="33"/>
      <c r="K57" s="56">
        <v>0.1</v>
      </c>
      <c r="L57" s="56"/>
      <c r="M57" s="33"/>
      <c r="N57" s="33"/>
      <c r="O57" s="56">
        <v>0.09</v>
      </c>
      <c r="P57" s="56"/>
      <c r="Q57" s="33"/>
    </row>
    <row r="58" spans="1:17">
      <c r="A58" s="83"/>
      <c r="B58" s="30"/>
      <c r="C58" s="56"/>
      <c r="D58" s="56"/>
      <c r="E58" s="33"/>
      <c r="F58" s="33"/>
      <c r="G58" s="56"/>
      <c r="H58" s="56"/>
      <c r="I58" s="33"/>
      <c r="J58" s="33"/>
      <c r="K58" s="56"/>
      <c r="L58" s="56"/>
      <c r="M58" s="33"/>
      <c r="N58" s="33"/>
      <c r="O58" s="56"/>
      <c r="P58" s="56"/>
      <c r="Q58" s="33"/>
    </row>
    <row r="59" spans="1:17">
      <c r="A59" s="83"/>
      <c r="B59" s="41" t="s">
        <v>754</v>
      </c>
      <c r="C59" s="42">
        <v>0.01</v>
      </c>
      <c r="D59" s="42"/>
      <c r="E59" s="44"/>
      <c r="F59" s="44"/>
      <c r="G59" s="42">
        <v>0.12</v>
      </c>
      <c r="H59" s="42"/>
      <c r="I59" s="44"/>
      <c r="J59" s="44"/>
      <c r="K59" s="42" t="s">
        <v>233</v>
      </c>
      <c r="L59" s="42"/>
      <c r="M59" s="44"/>
      <c r="N59" s="44"/>
      <c r="O59" s="42" t="s">
        <v>233</v>
      </c>
      <c r="P59" s="42"/>
      <c r="Q59" s="44"/>
    </row>
    <row r="60" spans="1:17" ht="15.75" thickBot="1">
      <c r="A60" s="83"/>
      <c r="B60" s="41"/>
      <c r="C60" s="43"/>
      <c r="D60" s="43"/>
      <c r="E60" s="45"/>
      <c r="F60" s="44"/>
      <c r="G60" s="43"/>
      <c r="H60" s="43"/>
      <c r="I60" s="45"/>
      <c r="J60" s="44"/>
      <c r="K60" s="43"/>
      <c r="L60" s="43"/>
      <c r="M60" s="45"/>
      <c r="N60" s="44"/>
      <c r="O60" s="43"/>
      <c r="P60" s="43"/>
      <c r="Q60" s="45"/>
    </row>
    <row r="61" spans="1:17">
      <c r="A61" s="83"/>
      <c r="B61" s="30" t="s">
        <v>755</v>
      </c>
      <c r="C61" s="35" t="s">
        <v>229</v>
      </c>
      <c r="D61" s="39">
        <v>7.0000000000000007E-2</v>
      </c>
      <c r="E61" s="34"/>
      <c r="F61" s="33"/>
      <c r="G61" s="35" t="s">
        <v>229</v>
      </c>
      <c r="H61" s="39">
        <v>0.3</v>
      </c>
      <c r="I61" s="34"/>
      <c r="J61" s="33"/>
      <c r="K61" s="35" t="s">
        <v>229</v>
      </c>
      <c r="L61" s="39">
        <v>0.1</v>
      </c>
      <c r="M61" s="34"/>
      <c r="N61" s="33"/>
      <c r="O61" s="35" t="s">
        <v>229</v>
      </c>
      <c r="P61" s="39">
        <v>0.09</v>
      </c>
      <c r="Q61" s="34"/>
    </row>
    <row r="62" spans="1:17" ht="15.75" thickBot="1">
      <c r="A62" s="83"/>
      <c r="B62" s="30"/>
      <c r="C62" s="119"/>
      <c r="D62" s="57"/>
      <c r="E62" s="55"/>
      <c r="F62" s="55"/>
      <c r="G62" s="119"/>
      <c r="H62" s="57"/>
      <c r="I62" s="55"/>
      <c r="J62" s="55"/>
      <c r="K62" s="119"/>
      <c r="L62" s="57"/>
      <c r="M62" s="55"/>
      <c r="N62" s="55"/>
      <c r="O62" s="119"/>
      <c r="P62" s="57"/>
      <c r="Q62" s="55"/>
    </row>
    <row r="63" spans="1:17" ht="15.75" thickBot="1">
      <c r="A63" s="83"/>
      <c r="B63" s="23" t="s">
        <v>123</v>
      </c>
      <c r="C63" s="74"/>
      <c r="D63" s="74"/>
      <c r="E63" s="74"/>
      <c r="F63" s="132"/>
      <c r="G63" s="74"/>
      <c r="H63" s="74"/>
      <c r="I63" s="74"/>
      <c r="J63" s="132"/>
      <c r="K63" s="74"/>
      <c r="L63" s="74"/>
      <c r="M63" s="74"/>
      <c r="N63" s="132"/>
      <c r="O63" s="74"/>
      <c r="P63" s="74"/>
      <c r="Q63" s="74"/>
    </row>
    <row r="64" spans="1:17">
      <c r="A64" s="83"/>
      <c r="B64" s="30" t="s">
        <v>753</v>
      </c>
      <c r="C64" s="39">
        <v>0.06</v>
      </c>
      <c r="D64" s="39"/>
      <c r="E64" s="34"/>
      <c r="F64" s="34"/>
      <c r="G64" s="39">
        <v>0.18</v>
      </c>
      <c r="H64" s="39"/>
      <c r="I64" s="34"/>
      <c r="J64" s="34"/>
      <c r="K64" s="39">
        <v>0.09</v>
      </c>
      <c r="L64" s="39"/>
      <c r="M64" s="34"/>
      <c r="N64" s="34"/>
      <c r="O64" s="39">
        <v>0.09</v>
      </c>
      <c r="P64" s="39"/>
      <c r="Q64" s="34"/>
    </row>
    <row r="65" spans="1:17" ht="15.75" thickBot="1">
      <c r="A65" s="83"/>
      <c r="B65" s="30"/>
      <c r="C65" s="57"/>
      <c r="D65" s="57"/>
      <c r="E65" s="55"/>
      <c r="F65" s="55"/>
      <c r="G65" s="57"/>
      <c r="H65" s="57"/>
      <c r="I65" s="55"/>
      <c r="J65" s="55"/>
      <c r="K65" s="57"/>
      <c r="L65" s="57"/>
      <c r="M65" s="55"/>
      <c r="N65" s="55"/>
      <c r="O65" s="57"/>
      <c r="P65" s="57"/>
      <c r="Q65" s="55"/>
    </row>
    <row r="66" spans="1:17">
      <c r="A66" s="83"/>
      <c r="B66" s="41" t="s">
        <v>754</v>
      </c>
      <c r="C66" s="66">
        <v>0.01</v>
      </c>
      <c r="D66" s="66"/>
      <c r="E66" s="60"/>
      <c r="F66" s="60"/>
      <c r="G66" s="66">
        <v>0.12</v>
      </c>
      <c r="H66" s="66"/>
      <c r="I66" s="60"/>
      <c r="J66" s="60"/>
      <c r="K66" s="66" t="s">
        <v>233</v>
      </c>
      <c r="L66" s="66"/>
      <c r="M66" s="60"/>
      <c r="N66" s="60"/>
      <c r="O66" s="66" t="s">
        <v>233</v>
      </c>
      <c r="P66" s="66"/>
      <c r="Q66" s="60"/>
    </row>
    <row r="67" spans="1:17" ht="15.75" thickBot="1">
      <c r="A67" s="83"/>
      <c r="B67" s="41"/>
      <c r="C67" s="43"/>
      <c r="D67" s="43"/>
      <c r="E67" s="45"/>
      <c r="F67" s="45"/>
      <c r="G67" s="43"/>
      <c r="H67" s="43"/>
      <c r="I67" s="45"/>
      <c r="J67" s="45"/>
      <c r="K67" s="43"/>
      <c r="L67" s="43"/>
      <c r="M67" s="45"/>
      <c r="N67" s="45"/>
      <c r="O67" s="43"/>
      <c r="P67" s="43"/>
      <c r="Q67" s="45"/>
    </row>
    <row r="68" spans="1:17">
      <c r="A68" s="83"/>
      <c r="B68" s="30" t="s">
        <v>755</v>
      </c>
      <c r="C68" s="35" t="s">
        <v>229</v>
      </c>
      <c r="D68" s="39">
        <v>7.0000000000000007E-2</v>
      </c>
      <c r="E68" s="34"/>
      <c r="F68" s="34"/>
      <c r="G68" s="35" t="s">
        <v>229</v>
      </c>
      <c r="H68" s="39">
        <v>0.3</v>
      </c>
      <c r="I68" s="34"/>
      <c r="J68" s="34"/>
      <c r="K68" s="35" t="s">
        <v>229</v>
      </c>
      <c r="L68" s="39">
        <v>0.09</v>
      </c>
      <c r="M68" s="34"/>
      <c r="N68" s="34"/>
      <c r="O68" s="35" t="s">
        <v>229</v>
      </c>
      <c r="P68" s="39">
        <v>0.09</v>
      </c>
      <c r="Q68" s="34"/>
    </row>
    <row r="69" spans="1:17" ht="15.75" thickBot="1">
      <c r="A69" s="83"/>
      <c r="B69" s="30"/>
      <c r="C69" s="119"/>
      <c r="D69" s="57"/>
      <c r="E69" s="55"/>
      <c r="F69" s="55"/>
      <c r="G69" s="119"/>
      <c r="H69" s="57"/>
      <c r="I69" s="55"/>
      <c r="J69" s="55"/>
      <c r="K69" s="119"/>
      <c r="L69" s="57"/>
      <c r="M69" s="55"/>
      <c r="N69" s="55"/>
      <c r="O69" s="119"/>
      <c r="P69" s="57"/>
      <c r="Q69" s="55"/>
    </row>
    <row r="70" spans="1:17">
      <c r="A70" s="83"/>
      <c r="B70" s="41" t="s">
        <v>745</v>
      </c>
      <c r="C70" s="58">
        <v>20189378</v>
      </c>
      <c r="D70" s="58"/>
      <c r="E70" s="60"/>
      <c r="F70" s="60"/>
      <c r="G70" s="58">
        <v>20258618</v>
      </c>
      <c r="H70" s="58"/>
      <c r="I70" s="60"/>
      <c r="J70" s="60"/>
      <c r="K70" s="58">
        <v>20357558</v>
      </c>
      <c r="L70" s="58"/>
      <c r="M70" s="60"/>
      <c r="N70" s="60"/>
      <c r="O70" s="58">
        <v>20442603</v>
      </c>
      <c r="P70" s="58"/>
      <c r="Q70" s="60"/>
    </row>
    <row r="71" spans="1:17" ht="15.75" thickBot="1">
      <c r="A71" s="83"/>
      <c r="B71" s="41"/>
      <c r="C71" s="47"/>
      <c r="D71" s="47"/>
      <c r="E71" s="45"/>
      <c r="F71" s="45"/>
      <c r="G71" s="47"/>
      <c r="H71" s="47"/>
      <c r="I71" s="45"/>
      <c r="J71" s="45"/>
      <c r="K71" s="47"/>
      <c r="L71" s="47"/>
      <c r="M71" s="45"/>
      <c r="N71" s="45"/>
      <c r="O71" s="47"/>
      <c r="P71" s="47"/>
      <c r="Q71" s="45"/>
    </row>
    <row r="72" spans="1:17">
      <c r="A72" s="83"/>
      <c r="B72" s="30" t="s">
        <v>746</v>
      </c>
      <c r="C72" s="32">
        <v>20280030</v>
      </c>
      <c r="D72" s="32"/>
      <c r="E72" s="34"/>
      <c r="F72" s="34"/>
      <c r="G72" s="32">
        <v>20427360</v>
      </c>
      <c r="H72" s="32"/>
      <c r="I72" s="34"/>
      <c r="J72" s="34"/>
      <c r="K72" s="32">
        <v>20843742</v>
      </c>
      <c r="L72" s="32"/>
      <c r="M72" s="34"/>
      <c r="N72" s="34"/>
      <c r="O72" s="32">
        <v>21056156</v>
      </c>
      <c r="P72" s="32"/>
      <c r="Q72" s="34"/>
    </row>
    <row r="73" spans="1:17" ht="15.75" thickBot="1">
      <c r="A73" s="83"/>
      <c r="B73" s="30"/>
      <c r="C73" s="49"/>
      <c r="D73" s="49"/>
      <c r="E73" s="50"/>
      <c r="F73" s="33"/>
      <c r="G73" s="49"/>
      <c r="H73" s="49"/>
      <c r="I73" s="50"/>
      <c r="J73" s="33"/>
      <c r="K73" s="49"/>
      <c r="L73" s="49"/>
      <c r="M73" s="50"/>
      <c r="N73" s="33"/>
      <c r="O73" s="49"/>
      <c r="P73" s="49"/>
      <c r="Q73" s="50"/>
    </row>
    <row r="74" spans="1:17" ht="15.75" thickTop="1"/>
  </sheetData>
  <mergeCells count="402">
    <mergeCell ref="A1:A2"/>
    <mergeCell ref="B1:Q1"/>
    <mergeCell ref="B2:Q2"/>
    <mergeCell ref="B3:Q3"/>
    <mergeCell ref="A4:A73"/>
    <mergeCell ref="B4:Q4"/>
    <mergeCell ref="B5:Q5"/>
    <mergeCell ref="B6:Q6"/>
    <mergeCell ref="J72:J73"/>
    <mergeCell ref="K72:L73"/>
    <mergeCell ref="M72:M73"/>
    <mergeCell ref="N72:N73"/>
    <mergeCell ref="O72:P73"/>
    <mergeCell ref="Q72:Q73"/>
    <mergeCell ref="B72:B73"/>
    <mergeCell ref="C72:D73"/>
    <mergeCell ref="E72:E73"/>
    <mergeCell ref="F72:F73"/>
    <mergeCell ref="G72:H73"/>
    <mergeCell ref="I72:I73"/>
    <mergeCell ref="J70:J71"/>
    <mergeCell ref="K70:L71"/>
    <mergeCell ref="M70:M71"/>
    <mergeCell ref="N70:N71"/>
    <mergeCell ref="O70:P71"/>
    <mergeCell ref="Q70:Q71"/>
    <mergeCell ref="N68:N69"/>
    <mergeCell ref="O68:O69"/>
    <mergeCell ref="P68:P69"/>
    <mergeCell ref="Q68:Q69"/>
    <mergeCell ref="B70:B71"/>
    <mergeCell ref="C70:D71"/>
    <mergeCell ref="E70:E71"/>
    <mergeCell ref="F70:F71"/>
    <mergeCell ref="G70:H71"/>
    <mergeCell ref="I70:I71"/>
    <mergeCell ref="H68:H69"/>
    <mergeCell ref="I68:I69"/>
    <mergeCell ref="J68:J69"/>
    <mergeCell ref="K68:K69"/>
    <mergeCell ref="L68:L69"/>
    <mergeCell ref="M68:M69"/>
    <mergeCell ref="B68:B69"/>
    <mergeCell ref="C68:C69"/>
    <mergeCell ref="D68:D69"/>
    <mergeCell ref="E68:E69"/>
    <mergeCell ref="F68:F69"/>
    <mergeCell ref="G68:G69"/>
    <mergeCell ref="J66:J67"/>
    <mergeCell ref="K66:L67"/>
    <mergeCell ref="M66:M67"/>
    <mergeCell ref="N66:N67"/>
    <mergeCell ref="O66:P67"/>
    <mergeCell ref="Q66:Q67"/>
    <mergeCell ref="B66:B67"/>
    <mergeCell ref="C66:D67"/>
    <mergeCell ref="E66:E67"/>
    <mergeCell ref="F66:F67"/>
    <mergeCell ref="G66:H67"/>
    <mergeCell ref="I66:I67"/>
    <mergeCell ref="J64:J65"/>
    <mergeCell ref="K64:L65"/>
    <mergeCell ref="M64:M65"/>
    <mergeCell ref="N64:N65"/>
    <mergeCell ref="O64:P65"/>
    <mergeCell ref="Q64:Q65"/>
    <mergeCell ref="B64:B65"/>
    <mergeCell ref="C64:D65"/>
    <mergeCell ref="E64:E65"/>
    <mergeCell ref="F64:F65"/>
    <mergeCell ref="G64:H65"/>
    <mergeCell ref="I64:I65"/>
    <mergeCell ref="N61:N62"/>
    <mergeCell ref="O61:O62"/>
    <mergeCell ref="P61:P62"/>
    <mergeCell ref="Q61:Q62"/>
    <mergeCell ref="C63:E63"/>
    <mergeCell ref="G63:I63"/>
    <mergeCell ref="K63:M63"/>
    <mergeCell ref="O63:Q63"/>
    <mergeCell ref="H61:H62"/>
    <mergeCell ref="I61:I62"/>
    <mergeCell ref="J61:J62"/>
    <mergeCell ref="K61:K62"/>
    <mergeCell ref="L61:L62"/>
    <mergeCell ref="M61:M62"/>
    <mergeCell ref="B61:B62"/>
    <mergeCell ref="C61:C62"/>
    <mergeCell ref="D61:D62"/>
    <mergeCell ref="E61:E62"/>
    <mergeCell ref="F61:F62"/>
    <mergeCell ref="G61:G62"/>
    <mergeCell ref="J59:J60"/>
    <mergeCell ref="K59:L60"/>
    <mergeCell ref="M59:M60"/>
    <mergeCell ref="N59:N60"/>
    <mergeCell ref="O59:P60"/>
    <mergeCell ref="Q59:Q60"/>
    <mergeCell ref="B59:B60"/>
    <mergeCell ref="C59:D60"/>
    <mergeCell ref="E59:E60"/>
    <mergeCell ref="F59:F60"/>
    <mergeCell ref="G59:H60"/>
    <mergeCell ref="I59:I60"/>
    <mergeCell ref="J57:J58"/>
    <mergeCell ref="K57:L58"/>
    <mergeCell ref="M57:M58"/>
    <mergeCell ref="N57:N58"/>
    <mergeCell ref="O57:P58"/>
    <mergeCell ref="Q57:Q58"/>
    <mergeCell ref="C56:E56"/>
    <mergeCell ref="G56:I56"/>
    <mergeCell ref="K56:M56"/>
    <mergeCell ref="O56:Q56"/>
    <mergeCell ref="B57:B58"/>
    <mergeCell ref="C57:D58"/>
    <mergeCell ref="E57:E58"/>
    <mergeCell ref="F57:F58"/>
    <mergeCell ref="G57:H58"/>
    <mergeCell ref="I57:I58"/>
    <mergeCell ref="J54:J55"/>
    <mergeCell ref="K54:L55"/>
    <mergeCell ref="M54:M55"/>
    <mergeCell ref="N54:N55"/>
    <mergeCell ref="O54:P55"/>
    <mergeCell ref="Q54:Q55"/>
    <mergeCell ref="B54:B55"/>
    <mergeCell ref="C54:D55"/>
    <mergeCell ref="E54:E55"/>
    <mergeCell ref="F54:F55"/>
    <mergeCell ref="G54:H55"/>
    <mergeCell ref="I54:I55"/>
    <mergeCell ref="J52:J53"/>
    <mergeCell ref="K52:L53"/>
    <mergeCell ref="M52:M53"/>
    <mergeCell ref="N52:N53"/>
    <mergeCell ref="O52:P53"/>
    <mergeCell ref="Q52:Q53"/>
    <mergeCell ref="B52:B53"/>
    <mergeCell ref="C52:D53"/>
    <mergeCell ref="E52:E53"/>
    <mergeCell ref="F52:F53"/>
    <mergeCell ref="G52:H53"/>
    <mergeCell ref="I52:I53"/>
    <mergeCell ref="J50:J51"/>
    <mergeCell ref="K50:L51"/>
    <mergeCell ref="M50:M51"/>
    <mergeCell ref="N50:N51"/>
    <mergeCell ref="O50:P51"/>
    <mergeCell ref="Q50:Q51"/>
    <mergeCell ref="C49:D49"/>
    <mergeCell ref="G49:H49"/>
    <mergeCell ref="K49:L49"/>
    <mergeCell ref="O49:P49"/>
    <mergeCell ref="B50:B51"/>
    <mergeCell ref="C50:D51"/>
    <mergeCell ref="E50:E51"/>
    <mergeCell ref="F50:F51"/>
    <mergeCell ref="G50:H51"/>
    <mergeCell ref="I50:I51"/>
    <mergeCell ref="J47:J48"/>
    <mergeCell ref="K47:L48"/>
    <mergeCell ref="M47:M48"/>
    <mergeCell ref="N47:N48"/>
    <mergeCell ref="O47:P48"/>
    <mergeCell ref="Q47:Q48"/>
    <mergeCell ref="N45:N46"/>
    <mergeCell ref="O45:O46"/>
    <mergeCell ref="P45:P46"/>
    <mergeCell ref="Q45:Q46"/>
    <mergeCell ref="B47:B48"/>
    <mergeCell ref="C47:D48"/>
    <mergeCell ref="E47:E48"/>
    <mergeCell ref="F47:F48"/>
    <mergeCell ref="G47:H48"/>
    <mergeCell ref="I47:I48"/>
    <mergeCell ref="H45:H46"/>
    <mergeCell ref="I45:I46"/>
    <mergeCell ref="J45:J46"/>
    <mergeCell ref="K45:K46"/>
    <mergeCell ref="L45:L46"/>
    <mergeCell ref="M45:M46"/>
    <mergeCell ref="C44:E44"/>
    <mergeCell ref="G44:I44"/>
    <mergeCell ref="K44:M44"/>
    <mergeCell ref="O44:Q44"/>
    <mergeCell ref="B45:B46"/>
    <mergeCell ref="C45:C46"/>
    <mergeCell ref="D45:D46"/>
    <mergeCell ref="E45:E46"/>
    <mergeCell ref="F45:F46"/>
    <mergeCell ref="G45:G46"/>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N38:N39"/>
    <mergeCell ref="O38:O39"/>
    <mergeCell ref="P38:P39"/>
    <mergeCell ref="Q38:Q39"/>
    <mergeCell ref="B40:B41"/>
    <mergeCell ref="C40:D41"/>
    <mergeCell ref="E40:E41"/>
    <mergeCell ref="F40:F41"/>
    <mergeCell ref="G40:H41"/>
    <mergeCell ref="I40:I41"/>
    <mergeCell ref="H38:H39"/>
    <mergeCell ref="I38:I39"/>
    <mergeCell ref="J38:J39"/>
    <mergeCell ref="K38:K39"/>
    <mergeCell ref="L38:L39"/>
    <mergeCell ref="M38:M39"/>
    <mergeCell ref="B38:B39"/>
    <mergeCell ref="C38:C39"/>
    <mergeCell ref="D38:D39"/>
    <mergeCell ref="E38:E39"/>
    <mergeCell ref="F38:F39"/>
    <mergeCell ref="G38:G39"/>
    <mergeCell ref="J36:J37"/>
    <mergeCell ref="K36:L37"/>
    <mergeCell ref="M36:M37"/>
    <mergeCell ref="N36:N37"/>
    <mergeCell ref="O36:P37"/>
    <mergeCell ref="Q36:Q37"/>
    <mergeCell ref="B36:B37"/>
    <mergeCell ref="C36:D37"/>
    <mergeCell ref="E36:E37"/>
    <mergeCell ref="F36:F37"/>
    <mergeCell ref="G36:H37"/>
    <mergeCell ref="I36:I37"/>
    <mergeCell ref="J34:J35"/>
    <mergeCell ref="K34:L35"/>
    <mergeCell ref="M34:M35"/>
    <mergeCell ref="N34:N35"/>
    <mergeCell ref="O34:P35"/>
    <mergeCell ref="Q34:Q35"/>
    <mergeCell ref="B34:B35"/>
    <mergeCell ref="C34:D35"/>
    <mergeCell ref="E34:E35"/>
    <mergeCell ref="F34:F35"/>
    <mergeCell ref="G34:H35"/>
    <mergeCell ref="I34:I35"/>
    <mergeCell ref="N31:N32"/>
    <mergeCell ref="O31:O32"/>
    <mergeCell ref="P31:P32"/>
    <mergeCell ref="Q31:Q32"/>
    <mergeCell ref="C33:E33"/>
    <mergeCell ref="G33:I33"/>
    <mergeCell ref="K33:M33"/>
    <mergeCell ref="O33:Q33"/>
    <mergeCell ref="H31:H32"/>
    <mergeCell ref="I31:I32"/>
    <mergeCell ref="J31:J32"/>
    <mergeCell ref="K31:K32"/>
    <mergeCell ref="L31:L32"/>
    <mergeCell ref="M31:M32"/>
    <mergeCell ref="B31:B32"/>
    <mergeCell ref="C31:C32"/>
    <mergeCell ref="D31:D32"/>
    <mergeCell ref="E31:E32"/>
    <mergeCell ref="F31:F32"/>
    <mergeCell ref="G31:G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C26:E26"/>
    <mergeCell ref="G26:I26"/>
    <mergeCell ref="K26:M26"/>
    <mergeCell ref="O26:Q26"/>
    <mergeCell ref="B27:B28"/>
    <mergeCell ref="C27:D28"/>
    <mergeCell ref="E27:E28"/>
    <mergeCell ref="F27:F28"/>
    <mergeCell ref="G27:H28"/>
    <mergeCell ref="I27:I28"/>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C11:E11"/>
    <mergeCell ref="G11:I11"/>
    <mergeCell ref="K11:M11"/>
    <mergeCell ref="O11:Q11"/>
    <mergeCell ref="B12:B13"/>
    <mergeCell ref="C12:C13"/>
    <mergeCell ref="D12:D13"/>
    <mergeCell ref="E12:E13"/>
    <mergeCell ref="F12:F13"/>
    <mergeCell ref="G12:G13"/>
    <mergeCell ref="B7:Q7"/>
    <mergeCell ref="C9:Q9"/>
    <mergeCell ref="C10:E10"/>
    <mergeCell ref="G10:I10"/>
    <mergeCell ref="K10:M10"/>
    <mergeCell ref="O10:Q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7"/>
  <sheetViews>
    <sheetView showGridLines="0" workbookViewId="0"/>
  </sheetViews>
  <sheetFormatPr defaultRowHeight="15"/>
  <cols>
    <col min="1" max="2" width="36.5703125" bestFit="1" customWidth="1"/>
  </cols>
  <sheetData>
    <row r="1" spans="1:2">
      <c r="A1" s="8" t="s">
        <v>756</v>
      </c>
      <c r="B1" s="1" t="s">
        <v>2</v>
      </c>
    </row>
    <row r="2" spans="1:2">
      <c r="A2" s="8"/>
      <c r="B2" s="1" t="s">
        <v>3</v>
      </c>
    </row>
    <row r="3" spans="1:2" ht="45">
      <c r="A3" s="3" t="s">
        <v>215</v>
      </c>
      <c r="B3" s="4"/>
    </row>
    <row r="4" spans="1:2">
      <c r="A4" s="83" t="s">
        <v>218</v>
      </c>
      <c r="B4" s="12" t="s">
        <v>218</v>
      </c>
    </row>
    <row r="5" spans="1:2" ht="64.5">
      <c r="A5" s="83"/>
      <c r="B5" s="11" t="s">
        <v>219</v>
      </c>
    </row>
    <row r="6" spans="1:2">
      <c r="A6" s="83" t="s">
        <v>220</v>
      </c>
      <c r="B6" s="12" t="s">
        <v>220</v>
      </c>
    </row>
    <row r="7" spans="1:2" ht="408.75">
      <c r="A7" s="83"/>
      <c r="B7" s="11" t="s">
        <v>221</v>
      </c>
    </row>
    <row r="8" spans="1:2">
      <c r="A8" s="83" t="s">
        <v>222</v>
      </c>
      <c r="B8" s="13" t="s">
        <v>222</v>
      </c>
    </row>
    <row r="9" spans="1:2" ht="90">
      <c r="A9" s="83"/>
      <c r="B9" s="14" t="s">
        <v>223</v>
      </c>
    </row>
    <row r="10" spans="1:2">
      <c r="A10" s="83" t="s">
        <v>224</v>
      </c>
      <c r="B10" s="12" t="s">
        <v>224</v>
      </c>
    </row>
    <row r="11" spans="1:2" ht="217.5">
      <c r="A11" s="83"/>
      <c r="B11" s="11" t="s">
        <v>757</v>
      </c>
    </row>
    <row r="12" spans="1:2">
      <c r="A12" s="83" t="s">
        <v>758</v>
      </c>
      <c r="B12" s="12" t="s">
        <v>243</v>
      </c>
    </row>
    <row r="13" spans="1:2" ht="64.5">
      <c r="A13" s="83"/>
      <c r="B13" s="11" t="s">
        <v>244</v>
      </c>
    </row>
    <row r="14" spans="1:2">
      <c r="A14" s="83"/>
      <c r="B14" s="12" t="s">
        <v>245</v>
      </c>
    </row>
    <row r="15" spans="1:2" ht="141">
      <c r="A15" s="83"/>
      <c r="B15" s="11" t="s">
        <v>246</v>
      </c>
    </row>
    <row r="16" spans="1:2">
      <c r="A16" s="83" t="s">
        <v>759</v>
      </c>
      <c r="B16" s="12" t="s">
        <v>247</v>
      </c>
    </row>
    <row r="17" spans="1:2" ht="64.5">
      <c r="A17" s="83"/>
      <c r="B17" s="11" t="s">
        <v>248</v>
      </c>
    </row>
    <row r="18" spans="1:2">
      <c r="A18" s="83" t="s">
        <v>760</v>
      </c>
      <c r="B18" s="12" t="s">
        <v>258</v>
      </c>
    </row>
    <row r="19" spans="1:2" ht="64.5">
      <c r="A19" s="83"/>
      <c r="B19" s="11" t="s">
        <v>259</v>
      </c>
    </row>
    <row r="20" spans="1:2" ht="128.25">
      <c r="A20" s="83"/>
      <c r="B20" s="11" t="s">
        <v>761</v>
      </c>
    </row>
    <row r="21" spans="1:2">
      <c r="A21" s="83" t="s">
        <v>34</v>
      </c>
      <c r="B21" s="12" t="s">
        <v>34</v>
      </c>
    </row>
    <row r="22" spans="1:2" ht="141">
      <c r="A22" s="83"/>
      <c r="B22" s="11" t="s">
        <v>762</v>
      </c>
    </row>
    <row r="23" spans="1:2">
      <c r="A23" s="83" t="s">
        <v>270</v>
      </c>
      <c r="B23" s="12" t="s">
        <v>270</v>
      </c>
    </row>
    <row r="24" spans="1:2" ht="217.5">
      <c r="A24" s="83"/>
      <c r="B24" s="11" t="s">
        <v>763</v>
      </c>
    </row>
    <row r="25" spans="1:2" ht="102.75">
      <c r="A25" s="2" t="s">
        <v>272</v>
      </c>
      <c r="B25" s="11" t="s">
        <v>764</v>
      </c>
    </row>
    <row r="26" spans="1:2" ht="409.6">
      <c r="A26" s="2" t="s">
        <v>282</v>
      </c>
      <c r="B26" s="11" t="s">
        <v>765</v>
      </c>
    </row>
    <row r="27" spans="1:2" ht="26.25" customHeight="1">
      <c r="A27" s="83" t="s">
        <v>302</v>
      </c>
      <c r="B27" s="12" t="s">
        <v>302</v>
      </c>
    </row>
    <row r="28" spans="1:2" ht="268.5">
      <c r="A28" s="83"/>
      <c r="B28" s="11" t="s">
        <v>766</v>
      </c>
    </row>
    <row r="29" spans="1:2">
      <c r="A29" s="83" t="s">
        <v>44</v>
      </c>
      <c r="B29" s="13" t="s">
        <v>44</v>
      </c>
    </row>
    <row r="30" spans="1:2" ht="294">
      <c r="A30" s="83"/>
      <c r="B30" s="14" t="s">
        <v>304</v>
      </c>
    </row>
    <row r="31" spans="1:2">
      <c r="A31" s="83" t="s">
        <v>305</v>
      </c>
      <c r="B31" s="12" t="s">
        <v>305</v>
      </c>
    </row>
    <row r="32" spans="1:2" ht="409.6">
      <c r="A32" s="83"/>
      <c r="B32" s="11" t="s">
        <v>306</v>
      </c>
    </row>
    <row r="33" spans="1:2" ht="409.6">
      <c r="A33" s="83"/>
      <c r="B33" s="11" t="s">
        <v>307</v>
      </c>
    </row>
    <row r="34" spans="1:2">
      <c r="A34" s="83"/>
      <c r="B34" s="4"/>
    </row>
    <row r="35" spans="1:2" ht="409.6">
      <c r="A35" s="83"/>
      <c r="B35" s="11" t="s">
        <v>308</v>
      </c>
    </row>
    <row r="36" spans="1:2">
      <c r="A36" s="83" t="s">
        <v>309</v>
      </c>
      <c r="B36" s="12" t="s">
        <v>309</v>
      </c>
    </row>
    <row r="37" spans="1:2" ht="153.75">
      <c r="A37" s="83"/>
      <c r="B37" s="11" t="s">
        <v>310</v>
      </c>
    </row>
    <row r="38" spans="1:2" ht="26.25">
      <c r="A38" s="83"/>
      <c r="B38" s="14" t="s">
        <v>311</v>
      </c>
    </row>
    <row r="39" spans="1:2" ht="39">
      <c r="A39" s="83"/>
      <c r="B39" s="14" t="s">
        <v>312</v>
      </c>
    </row>
    <row r="40" spans="1:2" ht="51.75">
      <c r="A40" s="83"/>
      <c r="B40" s="75" t="s">
        <v>313</v>
      </c>
    </row>
    <row r="41" spans="1:2" ht="166.5">
      <c r="A41" s="83"/>
      <c r="B41" s="11" t="s">
        <v>314</v>
      </c>
    </row>
    <row r="42" spans="1:2" ht="90">
      <c r="A42" s="83"/>
      <c r="B42" s="11" t="s">
        <v>315</v>
      </c>
    </row>
    <row r="43" spans="1:2">
      <c r="A43" s="83" t="s">
        <v>767</v>
      </c>
      <c r="B43" s="13" t="s">
        <v>768</v>
      </c>
    </row>
    <row r="44" spans="1:2" ht="153.75">
      <c r="A44" s="83"/>
      <c r="B44" s="14" t="s">
        <v>769</v>
      </c>
    </row>
    <row r="45" spans="1:2">
      <c r="A45" s="83" t="s">
        <v>318</v>
      </c>
      <c r="B45" s="12" t="s">
        <v>318</v>
      </c>
    </row>
    <row r="46" spans="1:2">
      <c r="A46" s="83"/>
      <c r="B46" s="4"/>
    </row>
    <row r="47" spans="1:2" ht="243">
      <c r="A47" s="83"/>
      <c r="B47" s="14" t="s">
        <v>319</v>
      </c>
    </row>
    <row r="48" spans="1:2" ht="345">
      <c r="A48" s="83"/>
      <c r="B48" s="11" t="s">
        <v>320</v>
      </c>
    </row>
    <row r="49" spans="1:2">
      <c r="A49" s="83"/>
      <c r="B49" s="4"/>
    </row>
    <row r="50" spans="1:2" ht="217.5">
      <c r="A50" s="83"/>
      <c r="B50" s="14" t="s">
        <v>321</v>
      </c>
    </row>
    <row r="51" spans="1:2" ht="230.25">
      <c r="A51" s="83"/>
      <c r="B51" s="11" t="s">
        <v>322</v>
      </c>
    </row>
    <row r="52" spans="1:2" ht="255.75">
      <c r="A52" s="83"/>
      <c r="B52" s="11" t="s">
        <v>323</v>
      </c>
    </row>
    <row r="53" spans="1:2" ht="255.75">
      <c r="A53" s="83"/>
      <c r="B53" s="11" t="s">
        <v>324</v>
      </c>
    </row>
    <row r="54" spans="1:2" ht="77.25">
      <c r="A54" s="83"/>
      <c r="B54" s="11" t="s">
        <v>325</v>
      </c>
    </row>
    <row r="55" spans="1:2">
      <c r="A55" s="83" t="s">
        <v>770</v>
      </c>
      <c r="B55" s="12" t="s">
        <v>327</v>
      </c>
    </row>
    <row r="56" spans="1:2" ht="90">
      <c r="A56" s="83"/>
      <c r="B56" s="11" t="s">
        <v>328</v>
      </c>
    </row>
    <row r="57" spans="1:2" ht="26.25">
      <c r="A57" s="83" t="s">
        <v>329</v>
      </c>
      <c r="B57" s="12" t="s">
        <v>329</v>
      </c>
    </row>
    <row r="58" spans="1:2" ht="409.6">
      <c r="A58" s="83"/>
      <c r="B58" s="14" t="s">
        <v>330</v>
      </c>
    </row>
    <row r="59" spans="1:2">
      <c r="A59" s="83" t="s">
        <v>331</v>
      </c>
      <c r="B59" s="12" t="s">
        <v>331</v>
      </c>
    </row>
    <row r="60" spans="1:2" ht="204.75">
      <c r="A60" s="83"/>
      <c r="B60" s="11" t="s">
        <v>771</v>
      </c>
    </row>
    <row r="61" spans="1:2" ht="26.25">
      <c r="A61" s="83" t="s">
        <v>772</v>
      </c>
      <c r="B61" s="12" t="s">
        <v>333</v>
      </c>
    </row>
    <row r="62" spans="1:2" ht="153.75">
      <c r="A62" s="83"/>
      <c r="B62" s="11" t="s">
        <v>773</v>
      </c>
    </row>
    <row r="63" spans="1:2">
      <c r="A63" s="83" t="s">
        <v>774</v>
      </c>
      <c r="B63" s="12" t="s">
        <v>335</v>
      </c>
    </row>
    <row r="64" spans="1:2" ht="268.5">
      <c r="A64" s="83"/>
      <c r="B64" s="14" t="s">
        <v>336</v>
      </c>
    </row>
    <row r="65" spans="1:2">
      <c r="A65" s="83" t="s">
        <v>337</v>
      </c>
      <c r="B65" s="12" t="s">
        <v>337</v>
      </c>
    </row>
    <row r="66" spans="1:2" ht="409.6">
      <c r="A66" s="83"/>
      <c r="B66" s="14" t="s">
        <v>338</v>
      </c>
    </row>
    <row r="67" spans="1:2">
      <c r="A67" s="83"/>
      <c r="B67" s="4"/>
    </row>
    <row r="68" spans="1:2" ht="166.5">
      <c r="A68" s="83"/>
      <c r="B68" s="14" t="s">
        <v>339</v>
      </c>
    </row>
    <row r="69" spans="1:2" ht="26.25">
      <c r="A69" s="83" t="s">
        <v>775</v>
      </c>
      <c r="B69" s="12" t="s">
        <v>340</v>
      </c>
    </row>
    <row r="70" spans="1:2">
      <c r="A70" s="83"/>
      <c r="B70" s="4"/>
    </row>
    <row r="71" spans="1:2" ht="192">
      <c r="A71" s="83"/>
      <c r="B71" s="14" t="s">
        <v>341</v>
      </c>
    </row>
    <row r="72" spans="1:2">
      <c r="A72" s="83"/>
      <c r="B72" s="4"/>
    </row>
    <row r="73" spans="1:2" ht="64.5">
      <c r="A73" s="83"/>
      <c r="B73" s="11" t="s">
        <v>776</v>
      </c>
    </row>
    <row r="74" spans="1:2">
      <c r="A74" s="83" t="s">
        <v>777</v>
      </c>
      <c r="B74" s="12" t="s">
        <v>360</v>
      </c>
    </row>
    <row r="75" spans="1:2" ht="255.75">
      <c r="A75" s="83"/>
      <c r="B75" s="11" t="s">
        <v>778</v>
      </c>
    </row>
    <row r="76" spans="1:2">
      <c r="A76" s="83" t="s">
        <v>362</v>
      </c>
      <c r="B76" s="12" t="s">
        <v>362</v>
      </c>
    </row>
    <row r="77" spans="1:2" ht="128.25">
      <c r="A77" s="83"/>
      <c r="B77" s="11" t="s">
        <v>363</v>
      </c>
    </row>
  </sheetData>
  <mergeCells count="25">
    <mergeCell ref="A76:A77"/>
    <mergeCell ref="A59:A60"/>
    <mergeCell ref="A61:A62"/>
    <mergeCell ref="A63:A64"/>
    <mergeCell ref="A65:A68"/>
    <mergeCell ref="A69:A73"/>
    <mergeCell ref="A74:A75"/>
    <mergeCell ref="A31:A35"/>
    <mergeCell ref="A36:A42"/>
    <mergeCell ref="A43:A44"/>
    <mergeCell ref="A45:A54"/>
    <mergeCell ref="A55:A56"/>
    <mergeCell ref="A57:A58"/>
    <mergeCell ref="A16:A17"/>
    <mergeCell ref="A18:A20"/>
    <mergeCell ref="A21:A22"/>
    <mergeCell ref="A23:A24"/>
    <mergeCell ref="A27:A28"/>
    <mergeCell ref="A29:A30"/>
    <mergeCell ref="A1:A2"/>
    <mergeCell ref="A4:A5"/>
    <mergeCell ref="A6:A7"/>
    <mergeCell ref="A8:A9"/>
    <mergeCell ref="A10:A11"/>
    <mergeCell ref="A12:A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2"/>
  <sheetViews>
    <sheetView showGridLines="0" workbookViewId="0"/>
  </sheetViews>
  <sheetFormatPr defaultRowHeight="15"/>
  <cols>
    <col min="1" max="2" width="36.5703125" bestFit="1" customWidth="1"/>
    <col min="3" max="3" width="16" customWidth="1"/>
    <col min="4" max="4" width="10.140625" customWidth="1"/>
    <col min="5" max="5" width="19.42578125" customWidth="1"/>
    <col min="6" max="6" width="4.5703125" customWidth="1"/>
    <col min="7" max="7" width="19.42578125" customWidth="1"/>
    <col min="8" max="8" width="10.140625" customWidth="1"/>
    <col min="9" max="9" width="4.5703125" customWidth="1"/>
    <col min="10" max="10" width="4" customWidth="1"/>
    <col min="11" max="11" width="3" customWidth="1"/>
    <col min="12" max="12" width="9.5703125" customWidth="1"/>
    <col min="13" max="13" width="2.140625" customWidth="1"/>
    <col min="14" max="14" width="14.28515625" customWidth="1"/>
    <col min="15" max="15" width="3" customWidth="1"/>
    <col min="16" max="16" width="8.42578125" customWidth="1"/>
    <col min="17" max="17" width="14.28515625" customWidth="1"/>
  </cols>
  <sheetData>
    <row r="1" spans="1:17" ht="15" customHeight="1">
      <c r="A1" s="8" t="s">
        <v>779</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45">
      <c r="A3" s="3" t="s">
        <v>215</v>
      </c>
      <c r="B3" s="82"/>
      <c r="C3" s="82"/>
      <c r="D3" s="82"/>
      <c r="E3" s="82"/>
      <c r="F3" s="82"/>
      <c r="G3" s="82"/>
      <c r="H3" s="82"/>
      <c r="I3" s="82"/>
      <c r="J3" s="82"/>
      <c r="K3" s="82"/>
      <c r="L3" s="82"/>
      <c r="M3" s="82"/>
      <c r="N3" s="82"/>
      <c r="O3" s="82"/>
      <c r="P3" s="82"/>
      <c r="Q3" s="82"/>
    </row>
    <row r="4" spans="1:17">
      <c r="A4" s="83" t="s">
        <v>780</v>
      </c>
      <c r="B4" s="44" t="s">
        <v>226</v>
      </c>
      <c r="C4" s="44"/>
      <c r="D4" s="44"/>
      <c r="E4" s="44"/>
      <c r="F4" s="44"/>
      <c r="G4" s="44"/>
      <c r="H4" s="44"/>
      <c r="I4" s="44"/>
      <c r="J4" s="44"/>
      <c r="K4" s="44"/>
      <c r="L4" s="44"/>
      <c r="M4" s="44"/>
      <c r="N4" s="44"/>
      <c r="O4" s="44"/>
      <c r="P4" s="44"/>
      <c r="Q4" s="44"/>
    </row>
    <row r="5" spans="1:17">
      <c r="A5" s="83"/>
      <c r="B5" s="87"/>
      <c r="C5" s="87"/>
      <c r="D5" s="87"/>
      <c r="E5" s="87"/>
      <c r="F5" s="87"/>
      <c r="G5" s="87"/>
      <c r="H5" s="87"/>
      <c r="I5" s="87"/>
      <c r="J5" s="87"/>
      <c r="K5" s="87"/>
      <c r="L5" s="87"/>
      <c r="M5" s="87"/>
      <c r="N5" s="87"/>
      <c r="O5" s="87"/>
      <c r="P5" s="87"/>
      <c r="Q5" s="87"/>
    </row>
    <row r="6" spans="1:17">
      <c r="A6" s="83"/>
      <c r="B6" s="26"/>
      <c r="C6" s="26"/>
      <c r="D6" s="26"/>
      <c r="E6" s="26"/>
      <c r="F6" s="26"/>
      <c r="G6" s="26"/>
      <c r="H6" s="26"/>
      <c r="I6" s="26"/>
      <c r="J6" s="26"/>
      <c r="K6" s="26"/>
      <c r="L6" s="26"/>
      <c r="M6" s="26"/>
    </row>
    <row r="7" spans="1:17">
      <c r="A7" s="83"/>
      <c r="B7" s="15"/>
      <c r="C7" s="15"/>
      <c r="D7" s="15"/>
      <c r="E7" s="15"/>
      <c r="F7" s="15"/>
      <c r="G7" s="15"/>
      <c r="H7" s="15"/>
      <c r="I7" s="15"/>
      <c r="J7" s="15"/>
      <c r="K7" s="15"/>
      <c r="L7" s="15"/>
      <c r="M7" s="15"/>
    </row>
    <row r="8" spans="1:17" ht="15.75" thickBot="1">
      <c r="A8" s="83"/>
      <c r="B8" s="11"/>
      <c r="C8" s="27" t="s">
        <v>227</v>
      </c>
      <c r="D8" s="27"/>
      <c r="E8" s="27"/>
      <c r="F8" s="27"/>
      <c r="G8" s="27"/>
      <c r="H8" s="27"/>
      <c r="I8" s="27"/>
      <c r="J8" s="27"/>
      <c r="K8" s="27"/>
      <c r="L8" s="27"/>
      <c r="M8" s="27"/>
    </row>
    <row r="9" spans="1:17" ht="27" thickBot="1">
      <c r="A9" s="83"/>
      <c r="B9" s="18" t="s">
        <v>228</v>
      </c>
      <c r="C9" s="28">
        <v>2014</v>
      </c>
      <c r="D9" s="28"/>
      <c r="E9" s="28"/>
      <c r="F9" s="11"/>
      <c r="G9" s="28">
        <v>2013</v>
      </c>
      <c r="H9" s="28"/>
      <c r="I9" s="28"/>
      <c r="J9" s="11"/>
      <c r="K9" s="28">
        <v>2012</v>
      </c>
      <c r="L9" s="28"/>
      <c r="M9" s="28"/>
    </row>
    <row r="10" spans="1:17">
      <c r="A10" s="83"/>
      <c r="B10" s="30" t="s">
        <v>112</v>
      </c>
      <c r="C10" s="32">
        <v>12024</v>
      </c>
      <c r="D10" s="32"/>
      <c r="E10" s="34"/>
      <c r="F10" s="33"/>
      <c r="G10" s="35" t="s">
        <v>229</v>
      </c>
      <c r="H10" s="32">
        <v>8832</v>
      </c>
      <c r="I10" s="34"/>
      <c r="J10" s="33"/>
      <c r="K10" s="35" t="s">
        <v>229</v>
      </c>
      <c r="L10" s="39" t="s">
        <v>230</v>
      </c>
      <c r="M10" s="35" t="s">
        <v>231</v>
      </c>
    </row>
    <row r="11" spans="1:17">
      <c r="A11" s="83"/>
      <c r="B11" s="30"/>
      <c r="C11" s="31"/>
      <c r="D11" s="31"/>
      <c r="E11" s="33"/>
      <c r="F11" s="33"/>
      <c r="G11" s="36"/>
      <c r="H11" s="37"/>
      <c r="I11" s="38"/>
      <c r="J11" s="33"/>
      <c r="K11" s="36"/>
      <c r="L11" s="40"/>
      <c r="M11" s="36"/>
    </row>
    <row r="12" spans="1:17">
      <c r="A12" s="83"/>
      <c r="B12" s="41" t="s">
        <v>232</v>
      </c>
      <c r="C12" s="42" t="s">
        <v>233</v>
      </c>
      <c r="D12" s="42"/>
      <c r="E12" s="44"/>
      <c r="F12" s="44"/>
      <c r="G12" s="46">
        <v>2588</v>
      </c>
      <c r="H12" s="46"/>
      <c r="I12" s="44"/>
      <c r="J12" s="44"/>
      <c r="K12" s="46">
        <v>2147</v>
      </c>
      <c r="L12" s="46"/>
      <c r="M12" s="44"/>
    </row>
    <row r="13" spans="1:17" ht="15.75" thickBot="1">
      <c r="A13" s="83"/>
      <c r="B13" s="41"/>
      <c r="C13" s="43"/>
      <c r="D13" s="43"/>
      <c r="E13" s="45"/>
      <c r="F13" s="44"/>
      <c r="G13" s="47"/>
      <c r="H13" s="47"/>
      <c r="I13" s="45"/>
      <c r="J13" s="44"/>
      <c r="K13" s="47"/>
      <c r="L13" s="47"/>
      <c r="M13" s="45"/>
    </row>
    <row r="14" spans="1:17">
      <c r="A14" s="83"/>
      <c r="B14" s="30" t="s">
        <v>127</v>
      </c>
      <c r="C14" s="35" t="s">
        <v>229</v>
      </c>
      <c r="D14" s="32">
        <v>12024</v>
      </c>
      <c r="E14" s="34"/>
      <c r="F14" s="33"/>
      <c r="G14" s="35" t="s">
        <v>229</v>
      </c>
      <c r="H14" s="32">
        <v>11420</v>
      </c>
      <c r="I14" s="34"/>
      <c r="J14" s="33"/>
      <c r="K14" s="35" t="s">
        <v>229</v>
      </c>
      <c r="L14" s="39" t="s">
        <v>234</v>
      </c>
      <c r="M14" s="35" t="s">
        <v>231</v>
      </c>
    </row>
    <row r="15" spans="1:17" ht="15.75" thickBot="1">
      <c r="A15" s="83"/>
      <c r="B15" s="30"/>
      <c r="C15" s="48"/>
      <c r="D15" s="49"/>
      <c r="E15" s="50"/>
      <c r="F15" s="33"/>
      <c r="G15" s="48"/>
      <c r="H15" s="49"/>
      <c r="I15" s="50"/>
      <c r="J15" s="33"/>
      <c r="K15" s="48"/>
      <c r="L15" s="51"/>
      <c r="M15" s="48"/>
    </row>
    <row r="16" spans="1:17" ht="15.75" thickTop="1">
      <c r="A16" s="83"/>
      <c r="B16" s="41" t="s">
        <v>235</v>
      </c>
      <c r="C16" s="52">
        <v>20418569</v>
      </c>
      <c r="D16" s="52"/>
      <c r="E16" s="53"/>
      <c r="F16" s="44"/>
      <c r="G16" s="52">
        <v>20312395</v>
      </c>
      <c r="H16" s="52"/>
      <c r="I16" s="53"/>
      <c r="J16" s="44"/>
      <c r="K16" s="52">
        <v>19853095</v>
      </c>
      <c r="L16" s="52"/>
      <c r="M16" s="53"/>
    </row>
    <row r="17" spans="1:13">
      <c r="A17" s="83"/>
      <c r="B17" s="41"/>
      <c r="C17" s="46"/>
      <c r="D17" s="46"/>
      <c r="E17" s="44"/>
      <c r="F17" s="44"/>
      <c r="G17" s="46"/>
      <c r="H17" s="46"/>
      <c r="I17" s="44"/>
      <c r="J17" s="44"/>
      <c r="K17" s="46"/>
      <c r="L17" s="46"/>
      <c r="M17" s="44"/>
    </row>
    <row r="18" spans="1:13">
      <c r="A18" s="83"/>
      <c r="B18" s="19" t="s">
        <v>236</v>
      </c>
      <c r="C18" s="33"/>
      <c r="D18" s="33"/>
      <c r="E18" s="33"/>
      <c r="F18" s="20"/>
      <c r="G18" s="33"/>
      <c r="H18" s="33"/>
      <c r="I18" s="33"/>
      <c r="J18" s="20"/>
      <c r="K18" s="33"/>
      <c r="L18" s="33"/>
      <c r="M18" s="33"/>
    </row>
    <row r="19" spans="1:13">
      <c r="A19" s="83"/>
      <c r="B19" s="41" t="s">
        <v>237</v>
      </c>
      <c r="C19" s="46">
        <v>978162</v>
      </c>
      <c r="D19" s="46"/>
      <c r="E19" s="44"/>
      <c r="F19" s="44"/>
      <c r="G19" s="46">
        <v>352959</v>
      </c>
      <c r="H19" s="46"/>
      <c r="I19" s="44"/>
      <c r="J19" s="44"/>
      <c r="K19" s="42" t="s">
        <v>233</v>
      </c>
      <c r="L19" s="42"/>
      <c r="M19" s="44"/>
    </row>
    <row r="20" spans="1:13">
      <c r="A20" s="83"/>
      <c r="B20" s="41"/>
      <c r="C20" s="46"/>
      <c r="D20" s="46"/>
      <c r="E20" s="44"/>
      <c r="F20" s="44"/>
      <c r="G20" s="46"/>
      <c r="H20" s="46"/>
      <c r="I20" s="44"/>
      <c r="J20" s="44"/>
      <c r="K20" s="42"/>
      <c r="L20" s="42"/>
      <c r="M20" s="44"/>
    </row>
    <row r="21" spans="1:13">
      <c r="A21" s="83"/>
      <c r="B21" s="30" t="s">
        <v>238</v>
      </c>
      <c r="C21" s="31">
        <v>36446</v>
      </c>
      <c r="D21" s="31"/>
      <c r="E21" s="33"/>
      <c r="F21" s="33"/>
      <c r="G21" s="31">
        <v>80100</v>
      </c>
      <c r="H21" s="31"/>
      <c r="I21" s="33"/>
      <c r="J21" s="33"/>
      <c r="K21" s="56" t="s">
        <v>233</v>
      </c>
      <c r="L21" s="56"/>
      <c r="M21" s="33"/>
    </row>
    <row r="22" spans="1:13" ht="15.75" thickBot="1">
      <c r="A22" s="83"/>
      <c r="B22" s="30"/>
      <c r="C22" s="54"/>
      <c r="D22" s="54"/>
      <c r="E22" s="55"/>
      <c r="F22" s="33"/>
      <c r="G22" s="54"/>
      <c r="H22" s="54"/>
      <c r="I22" s="55"/>
      <c r="J22" s="33"/>
      <c r="K22" s="57"/>
      <c r="L22" s="57"/>
      <c r="M22" s="55"/>
    </row>
    <row r="23" spans="1:13">
      <c r="A23" s="83"/>
      <c r="B23" s="41" t="s">
        <v>239</v>
      </c>
      <c r="C23" s="58">
        <v>21433177</v>
      </c>
      <c r="D23" s="58"/>
      <c r="E23" s="60"/>
      <c r="F23" s="44"/>
      <c r="G23" s="58">
        <v>20745454</v>
      </c>
      <c r="H23" s="58"/>
      <c r="I23" s="60"/>
      <c r="J23" s="44"/>
      <c r="K23" s="58">
        <v>19853095</v>
      </c>
      <c r="L23" s="58"/>
      <c r="M23" s="60"/>
    </row>
    <row r="24" spans="1:13" ht="15.75" thickBot="1">
      <c r="A24" s="83"/>
      <c r="B24" s="41"/>
      <c r="C24" s="59"/>
      <c r="D24" s="59"/>
      <c r="E24" s="61"/>
      <c r="F24" s="44"/>
      <c r="G24" s="59"/>
      <c r="H24" s="59"/>
      <c r="I24" s="61"/>
      <c r="J24" s="44"/>
      <c r="K24" s="59"/>
      <c r="L24" s="59"/>
      <c r="M24" s="61"/>
    </row>
    <row r="25" spans="1:13" ht="15.75" thickTop="1">
      <c r="A25" s="83"/>
      <c r="B25" s="19" t="s">
        <v>118</v>
      </c>
      <c r="C25" s="62"/>
      <c r="D25" s="62"/>
      <c r="E25" s="62"/>
      <c r="F25" s="20"/>
      <c r="G25" s="62"/>
      <c r="H25" s="62"/>
      <c r="I25" s="62"/>
      <c r="J25" s="20"/>
      <c r="K25" s="62"/>
      <c r="L25" s="62"/>
      <c r="M25" s="62"/>
    </row>
    <row r="26" spans="1:13">
      <c r="A26" s="83"/>
      <c r="B26" s="41" t="s">
        <v>169</v>
      </c>
      <c r="C26" s="63" t="s">
        <v>229</v>
      </c>
      <c r="D26" s="42">
        <v>0.59</v>
      </c>
      <c r="E26" s="44"/>
      <c r="F26" s="44"/>
      <c r="G26" s="63" t="s">
        <v>229</v>
      </c>
      <c r="H26" s="42">
        <v>0.43</v>
      </c>
      <c r="I26" s="44"/>
      <c r="J26" s="44"/>
      <c r="K26" s="63" t="s">
        <v>229</v>
      </c>
      <c r="L26" s="42" t="s">
        <v>240</v>
      </c>
      <c r="M26" s="63" t="s">
        <v>231</v>
      </c>
    </row>
    <row r="27" spans="1:13">
      <c r="A27" s="83"/>
      <c r="B27" s="41"/>
      <c r="C27" s="63"/>
      <c r="D27" s="42"/>
      <c r="E27" s="44"/>
      <c r="F27" s="44"/>
      <c r="G27" s="63"/>
      <c r="H27" s="42"/>
      <c r="I27" s="44"/>
      <c r="J27" s="44"/>
      <c r="K27" s="63"/>
      <c r="L27" s="42"/>
      <c r="M27" s="63"/>
    </row>
    <row r="28" spans="1:13">
      <c r="A28" s="83"/>
      <c r="B28" s="30" t="s">
        <v>232</v>
      </c>
      <c r="C28" s="56" t="s">
        <v>233</v>
      </c>
      <c r="D28" s="56"/>
      <c r="E28" s="33"/>
      <c r="F28" s="33"/>
      <c r="G28" s="56">
        <v>0.13</v>
      </c>
      <c r="H28" s="56"/>
      <c r="I28" s="33"/>
      <c r="J28" s="33"/>
      <c r="K28" s="56">
        <v>0.11</v>
      </c>
      <c r="L28" s="56"/>
      <c r="M28" s="33"/>
    </row>
    <row r="29" spans="1:13" ht="15.75" thickBot="1">
      <c r="A29" s="83"/>
      <c r="B29" s="30"/>
      <c r="C29" s="57"/>
      <c r="D29" s="57"/>
      <c r="E29" s="55"/>
      <c r="F29" s="55"/>
      <c r="G29" s="57"/>
      <c r="H29" s="57"/>
      <c r="I29" s="55"/>
      <c r="J29" s="33"/>
      <c r="K29" s="57"/>
      <c r="L29" s="57"/>
      <c r="M29" s="55"/>
    </row>
    <row r="30" spans="1:13">
      <c r="A30" s="83"/>
      <c r="B30" s="41" t="s">
        <v>241</v>
      </c>
      <c r="C30" s="64" t="s">
        <v>229</v>
      </c>
      <c r="D30" s="66">
        <v>0.59</v>
      </c>
      <c r="E30" s="60"/>
      <c r="F30" s="60"/>
      <c r="G30" s="64" t="s">
        <v>229</v>
      </c>
      <c r="H30" s="66">
        <v>0.56000000000000005</v>
      </c>
      <c r="I30" s="60"/>
      <c r="J30" s="44"/>
      <c r="K30" s="64" t="s">
        <v>229</v>
      </c>
      <c r="L30" s="66" t="s">
        <v>242</v>
      </c>
      <c r="M30" s="64" t="s">
        <v>231</v>
      </c>
    </row>
    <row r="31" spans="1:13" ht="15.75" thickBot="1">
      <c r="A31" s="83"/>
      <c r="B31" s="41"/>
      <c r="C31" s="65"/>
      <c r="D31" s="67"/>
      <c r="E31" s="61"/>
      <c r="F31" s="68"/>
      <c r="G31" s="65"/>
      <c r="H31" s="67"/>
      <c r="I31" s="61"/>
      <c r="J31" s="44"/>
      <c r="K31" s="65"/>
      <c r="L31" s="67"/>
      <c r="M31" s="65"/>
    </row>
    <row r="32" spans="1:13" ht="15.75" thickTop="1">
      <c r="A32" s="83"/>
      <c r="B32" s="20"/>
      <c r="C32" s="62"/>
      <c r="D32" s="62"/>
      <c r="E32" s="62"/>
      <c r="F32" s="20"/>
      <c r="G32" s="62"/>
      <c r="H32" s="62"/>
      <c r="I32" s="62"/>
      <c r="J32" s="20"/>
      <c r="K32" s="62"/>
      <c r="L32" s="62"/>
      <c r="M32" s="62"/>
    </row>
    <row r="33" spans="1:17">
      <c r="A33" s="83"/>
      <c r="B33" s="23" t="s">
        <v>123</v>
      </c>
      <c r="C33" s="44"/>
      <c r="D33" s="44"/>
      <c r="E33" s="44"/>
      <c r="F33" s="11"/>
      <c r="G33" s="44"/>
      <c r="H33" s="44"/>
      <c r="I33" s="44"/>
      <c r="J33" s="11"/>
      <c r="K33" s="44"/>
      <c r="L33" s="44"/>
      <c r="M33" s="44"/>
    </row>
    <row r="34" spans="1:17">
      <c r="A34" s="83"/>
      <c r="B34" s="30" t="s">
        <v>169</v>
      </c>
      <c r="C34" s="69" t="s">
        <v>229</v>
      </c>
      <c r="D34" s="56">
        <v>0.56000000000000005</v>
      </c>
      <c r="E34" s="33"/>
      <c r="F34" s="33"/>
      <c r="G34" s="69" t="s">
        <v>229</v>
      </c>
      <c r="H34" s="56">
        <v>0.43</v>
      </c>
      <c r="I34" s="33"/>
      <c r="J34" s="33"/>
      <c r="K34" s="69" t="s">
        <v>229</v>
      </c>
      <c r="L34" s="56" t="s">
        <v>240</v>
      </c>
      <c r="M34" s="69" t="s">
        <v>231</v>
      </c>
    </row>
    <row r="35" spans="1:17">
      <c r="A35" s="83"/>
      <c r="B35" s="30"/>
      <c r="C35" s="69"/>
      <c r="D35" s="56"/>
      <c r="E35" s="33"/>
      <c r="F35" s="33"/>
      <c r="G35" s="69"/>
      <c r="H35" s="56"/>
      <c r="I35" s="33"/>
      <c r="J35" s="33"/>
      <c r="K35" s="69"/>
      <c r="L35" s="56"/>
      <c r="M35" s="69"/>
    </row>
    <row r="36" spans="1:17">
      <c r="A36" s="83"/>
      <c r="B36" s="41" t="s">
        <v>232</v>
      </c>
      <c r="C36" s="42" t="s">
        <v>233</v>
      </c>
      <c r="D36" s="42"/>
      <c r="E36" s="44"/>
      <c r="F36" s="44"/>
      <c r="G36" s="42">
        <v>0.12</v>
      </c>
      <c r="H36" s="42"/>
      <c r="I36" s="44"/>
      <c r="J36" s="44"/>
      <c r="K36" s="42">
        <v>0.11</v>
      </c>
      <c r="L36" s="42"/>
      <c r="M36" s="44"/>
    </row>
    <row r="37" spans="1:17" ht="15.75" thickBot="1">
      <c r="A37" s="83"/>
      <c r="B37" s="41"/>
      <c r="C37" s="43"/>
      <c r="D37" s="43"/>
      <c r="E37" s="45"/>
      <c r="F37" s="45"/>
      <c r="G37" s="43"/>
      <c r="H37" s="43"/>
      <c r="I37" s="45"/>
      <c r="J37" s="44"/>
      <c r="K37" s="43"/>
      <c r="L37" s="43"/>
      <c r="M37" s="45"/>
    </row>
    <row r="38" spans="1:17">
      <c r="A38" s="83"/>
      <c r="B38" s="30" t="s">
        <v>241</v>
      </c>
      <c r="C38" s="35" t="s">
        <v>229</v>
      </c>
      <c r="D38" s="39">
        <v>0.56000000000000005</v>
      </c>
      <c r="E38" s="34"/>
      <c r="F38" s="34"/>
      <c r="G38" s="35" t="s">
        <v>229</v>
      </c>
      <c r="H38" s="39">
        <v>0.55000000000000004</v>
      </c>
      <c r="I38" s="34"/>
      <c r="J38" s="33"/>
      <c r="K38" s="35" t="s">
        <v>229</v>
      </c>
      <c r="L38" s="39" t="s">
        <v>242</v>
      </c>
      <c r="M38" s="35" t="s">
        <v>231</v>
      </c>
    </row>
    <row r="39" spans="1:17" ht="15.75" thickBot="1">
      <c r="A39" s="83"/>
      <c r="B39" s="30"/>
      <c r="C39" s="48"/>
      <c r="D39" s="51"/>
      <c r="E39" s="50"/>
      <c r="F39" s="55"/>
      <c r="G39" s="48"/>
      <c r="H39" s="51"/>
      <c r="I39" s="50"/>
      <c r="J39" s="33"/>
      <c r="K39" s="48"/>
      <c r="L39" s="51"/>
      <c r="M39" s="48"/>
    </row>
    <row r="40" spans="1:17" ht="15.75" thickTop="1">
      <c r="A40" s="83" t="s">
        <v>781</v>
      </c>
      <c r="B40" s="44" t="s">
        <v>249</v>
      </c>
      <c r="C40" s="44"/>
      <c r="D40" s="44"/>
      <c r="E40" s="44"/>
      <c r="F40" s="44"/>
      <c r="G40" s="44"/>
      <c r="H40" s="44"/>
      <c r="I40" s="44"/>
      <c r="J40" s="44"/>
      <c r="K40" s="44"/>
      <c r="L40" s="44"/>
      <c r="M40" s="44"/>
      <c r="N40" s="44"/>
      <c r="O40" s="44"/>
      <c r="P40" s="44"/>
      <c r="Q40" s="44"/>
    </row>
    <row r="41" spans="1:17">
      <c r="A41" s="83"/>
      <c r="B41" s="88"/>
      <c r="C41" s="88"/>
      <c r="D41" s="88"/>
      <c r="E41" s="88"/>
      <c r="F41" s="88"/>
      <c r="G41" s="88"/>
      <c r="H41" s="88"/>
      <c r="I41" s="88"/>
      <c r="J41" s="88"/>
      <c r="K41" s="88"/>
      <c r="L41" s="88"/>
      <c r="M41" s="88"/>
      <c r="N41" s="88"/>
      <c r="O41" s="88"/>
      <c r="P41" s="88"/>
      <c r="Q41" s="88"/>
    </row>
    <row r="42" spans="1:17">
      <c r="A42" s="83"/>
      <c r="B42" s="26"/>
      <c r="C42" s="26"/>
      <c r="D42" s="26"/>
      <c r="E42" s="26"/>
      <c r="F42" s="26"/>
      <c r="G42" s="26"/>
      <c r="H42" s="26"/>
      <c r="I42" s="26"/>
      <c r="J42" s="26"/>
      <c r="K42" s="26"/>
      <c r="L42" s="26"/>
      <c r="M42" s="26"/>
      <c r="N42" s="26"/>
      <c r="O42" s="26"/>
      <c r="P42" s="26"/>
      <c r="Q42" s="26"/>
    </row>
    <row r="43" spans="1:17">
      <c r="A43" s="83"/>
      <c r="B43" s="15"/>
      <c r="C43" s="15"/>
      <c r="D43" s="15"/>
      <c r="E43" s="15"/>
      <c r="F43" s="15"/>
      <c r="G43" s="15"/>
      <c r="H43" s="15"/>
      <c r="I43" s="15"/>
      <c r="J43" s="15"/>
      <c r="K43" s="15"/>
      <c r="L43" s="15"/>
      <c r="M43" s="15"/>
      <c r="N43" s="15"/>
      <c r="O43" s="15"/>
      <c r="P43" s="15"/>
      <c r="Q43" s="15"/>
    </row>
    <row r="44" spans="1:17">
      <c r="A44" s="83"/>
      <c r="B44" s="44"/>
      <c r="C44" s="29" t="s">
        <v>250</v>
      </c>
      <c r="D44" s="29"/>
      <c r="E44" s="29"/>
      <c r="F44" s="44"/>
      <c r="G44" s="29" t="s">
        <v>251</v>
      </c>
      <c r="H44" s="29"/>
      <c r="I44" s="29"/>
      <c r="J44" s="44"/>
      <c r="K44" s="29" t="s">
        <v>251</v>
      </c>
      <c r="L44" s="29"/>
      <c r="M44" s="29"/>
      <c r="N44" s="44"/>
      <c r="O44" s="29" t="s">
        <v>254</v>
      </c>
      <c r="P44" s="29"/>
      <c r="Q44" s="29"/>
    </row>
    <row r="45" spans="1:17" ht="15.75" thickBot="1">
      <c r="A45" s="83"/>
      <c r="B45" s="44"/>
      <c r="C45" s="27"/>
      <c r="D45" s="27"/>
      <c r="E45" s="27"/>
      <c r="F45" s="44"/>
      <c r="G45" s="27" t="s">
        <v>252</v>
      </c>
      <c r="H45" s="27"/>
      <c r="I45" s="27"/>
      <c r="J45" s="44"/>
      <c r="K45" s="27" t="s">
        <v>253</v>
      </c>
      <c r="L45" s="27"/>
      <c r="M45" s="27"/>
      <c r="N45" s="44"/>
      <c r="O45" s="27" t="s">
        <v>255</v>
      </c>
      <c r="P45" s="27"/>
      <c r="Q45" s="27"/>
    </row>
    <row r="46" spans="1:17">
      <c r="A46" s="83"/>
      <c r="B46" s="70">
        <v>42004</v>
      </c>
      <c r="C46" s="34"/>
      <c r="D46" s="34"/>
      <c r="E46" s="34"/>
      <c r="F46" s="20"/>
      <c r="G46" s="34"/>
      <c r="H46" s="34"/>
      <c r="I46" s="34"/>
      <c r="J46" s="20"/>
      <c r="K46" s="34"/>
      <c r="L46" s="34"/>
      <c r="M46" s="34"/>
      <c r="N46" s="20"/>
      <c r="O46" s="34"/>
      <c r="P46" s="34"/>
      <c r="Q46" s="34"/>
    </row>
    <row r="47" spans="1:17">
      <c r="A47" s="83"/>
      <c r="B47" s="63" t="s">
        <v>32</v>
      </c>
      <c r="C47" s="63" t="s">
        <v>229</v>
      </c>
      <c r="D47" s="46">
        <v>2179</v>
      </c>
      <c r="E47" s="44"/>
      <c r="F47" s="44"/>
      <c r="G47" s="63" t="s">
        <v>229</v>
      </c>
      <c r="H47" s="46">
        <v>4954</v>
      </c>
      <c r="I47" s="44"/>
      <c r="J47" s="44"/>
      <c r="K47" s="63" t="s">
        <v>229</v>
      </c>
      <c r="L47" s="42" t="s">
        <v>233</v>
      </c>
      <c r="M47" s="44"/>
      <c r="N47" s="44"/>
      <c r="O47" s="63" t="s">
        <v>229</v>
      </c>
      <c r="P47" s="46">
        <v>7133</v>
      </c>
      <c r="Q47" s="44"/>
    </row>
    <row r="48" spans="1:17">
      <c r="A48" s="83"/>
      <c r="B48" s="63"/>
      <c r="C48" s="63"/>
      <c r="D48" s="46"/>
      <c r="E48" s="44"/>
      <c r="F48" s="44"/>
      <c r="G48" s="63"/>
      <c r="H48" s="46"/>
      <c r="I48" s="44"/>
      <c r="J48" s="44"/>
      <c r="K48" s="63"/>
      <c r="L48" s="42"/>
      <c r="M48" s="44"/>
      <c r="N48" s="44"/>
      <c r="O48" s="63"/>
      <c r="P48" s="46"/>
      <c r="Q48" s="44"/>
    </row>
    <row r="49" spans="1:17">
      <c r="A49" s="83"/>
      <c r="B49" s="69" t="s">
        <v>256</v>
      </c>
      <c r="C49" s="31">
        <v>1261</v>
      </c>
      <c r="D49" s="31"/>
      <c r="E49" s="33"/>
      <c r="F49" s="33"/>
      <c r="G49" s="56" t="s">
        <v>233</v>
      </c>
      <c r="H49" s="56"/>
      <c r="I49" s="33"/>
      <c r="J49" s="33"/>
      <c r="K49" s="56" t="s">
        <v>233</v>
      </c>
      <c r="L49" s="56"/>
      <c r="M49" s="33"/>
      <c r="N49" s="33"/>
      <c r="O49" s="31">
        <v>1261</v>
      </c>
      <c r="P49" s="31"/>
      <c r="Q49" s="33"/>
    </row>
    <row r="50" spans="1:17" ht="15.75" thickBot="1">
      <c r="A50" s="83"/>
      <c r="B50" s="69"/>
      <c r="C50" s="54"/>
      <c r="D50" s="54"/>
      <c r="E50" s="55"/>
      <c r="F50" s="33"/>
      <c r="G50" s="57"/>
      <c r="H50" s="57"/>
      <c r="I50" s="55"/>
      <c r="J50" s="33"/>
      <c r="K50" s="57"/>
      <c r="L50" s="57"/>
      <c r="M50" s="55"/>
      <c r="N50" s="33"/>
      <c r="O50" s="54"/>
      <c r="P50" s="54"/>
      <c r="Q50" s="55"/>
    </row>
    <row r="51" spans="1:17">
      <c r="A51" s="83"/>
      <c r="B51" s="44"/>
      <c r="C51" s="64" t="s">
        <v>229</v>
      </c>
      <c r="D51" s="58">
        <v>3440</v>
      </c>
      <c r="E51" s="60"/>
      <c r="F51" s="44"/>
      <c r="G51" s="64" t="s">
        <v>229</v>
      </c>
      <c r="H51" s="58">
        <v>4954</v>
      </c>
      <c r="I51" s="60"/>
      <c r="J51" s="44"/>
      <c r="K51" s="64" t="s">
        <v>229</v>
      </c>
      <c r="L51" s="66" t="s">
        <v>233</v>
      </c>
      <c r="M51" s="60"/>
      <c r="N51" s="44"/>
      <c r="O51" s="64" t="s">
        <v>229</v>
      </c>
      <c r="P51" s="58">
        <v>8394</v>
      </c>
      <c r="Q51" s="60"/>
    </row>
    <row r="52" spans="1:17" ht="15.75" thickBot="1">
      <c r="A52" s="83"/>
      <c r="B52" s="44"/>
      <c r="C52" s="65"/>
      <c r="D52" s="59"/>
      <c r="E52" s="61"/>
      <c r="F52" s="44"/>
      <c r="G52" s="65"/>
      <c r="H52" s="59"/>
      <c r="I52" s="61"/>
      <c r="J52" s="44"/>
      <c r="K52" s="65"/>
      <c r="L52" s="67"/>
      <c r="M52" s="61"/>
      <c r="N52" s="44"/>
      <c r="O52" s="65"/>
      <c r="P52" s="59"/>
      <c r="Q52" s="61"/>
    </row>
    <row r="53" spans="1:17" ht="15.75" thickTop="1">
      <c r="A53" s="83"/>
      <c r="B53" s="70">
        <v>41639</v>
      </c>
      <c r="C53" s="62"/>
      <c r="D53" s="62"/>
      <c r="E53" s="62"/>
      <c r="F53" s="20"/>
      <c r="G53" s="62"/>
      <c r="H53" s="62"/>
      <c r="I53" s="62"/>
      <c r="J53" s="20"/>
      <c r="K53" s="62"/>
      <c r="L53" s="62"/>
      <c r="M53" s="62"/>
      <c r="N53" s="20"/>
      <c r="O53" s="62"/>
      <c r="P53" s="62"/>
      <c r="Q53" s="62"/>
    </row>
    <row r="54" spans="1:17">
      <c r="A54" s="83"/>
      <c r="B54" s="63" t="s">
        <v>32</v>
      </c>
      <c r="C54" s="46">
        <v>1426</v>
      </c>
      <c r="D54" s="46"/>
      <c r="E54" s="44"/>
      <c r="F54" s="44"/>
      <c r="G54" s="46">
        <v>2914</v>
      </c>
      <c r="H54" s="46"/>
      <c r="I54" s="44"/>
      <c r="J54" s="44"/>
      <c r="K54" s="63" t="s">
        <v>229</v>
      </c>
      <c r="L54" s="42" t="s">
        <v>233</v>
      </c>
      <c r="M54" s="44"/>
      <c r="N54" s="44"/>
      <c r="O54" s="63" t="s">
        <v>229</v>
      </c>
      <c r="P54" s="46">
        <v>4340</v>
      </c>
      <c r="Q54" s="44"/>
    </row>
    <row r="55" spans="1:17">
      <c r="A55" s="83"/>
      <c r="B55" s="63"/>
      <c r="C55" s="46"/>
      <c r="D55" s="46"/>
      <c r="E55" s="44"/>
      <c r="F55" s="44"/>
      <c r="G55" s="46"/>
      <c r="H55" s="46"/>
      <c r="I55" s="44"/>
      <c r="J55" s="44"/>
      <c r="K55" s="63"/>
      <c r="L55" s="42"/>
      <c r="M55" s="44"/>
      <c r="N55" s="44"/>
      <c r="O55" s="63"/>
      <c r="P55" s="46"/>
      <c r="Q55" s="44"/>
    </row>
    <row r="56" spans="1:17">
      <c r="A56" s="83"/>
      <c r="B56" s="69" t="s">
        <v>257</v>
      </c>
      <c r="C56" s="31">
        <v>1341</v>
      </c>
      <c r="D56" s="31"/>
      <c r="E56" s="33"/>
      <c r="F56" s="33"/>
      <c r="G56" s="56" t="s">
        <v>233</v>
      </c>
      <c r="H56" s="56"/>
      <c r="I56" s="33"/>
      <c r="J56" s="33"/>
      <c r="K56" s="56" t="s">
        <v>233</v>
      </c>
      <c r="L56" s="56"/>
      <c r="M56" s="33"/>
      <c r="N56" s="33"/>
      <c r="O56" s="31">
        <v>1341</v>
      </c>
      <c r="P56" s="31"/>
      <c r="Q56" s="33"/>
    </row>
    <row r="57" spans="1:17" ht="15.75" thickBot="1">
      <c r="A57" s="83"/>
      <c r="B57" s="69"/>
      <c r="C57" s="54"/>
      <c r="D57" s="54"/>
      <c r="E57" s="55"/>
      <c r="F57" s="33"/>
      <c r="G57" s="57"/>
      <c r="H57" s="57"/>
      <c r="I57" s="55"/>
      <c r="J57" s="33"/>
      <c r="K57" s="57"/>
      <c r="L57" s="57"/>
      <c r="M57" s="55"/>
      <c r="N57" s="33"/>
      <c r="O57" s="54"/>
      <c r="P57" s="54"/>
      <c r="Q57" s="55"/>
    </row>
    <row r="58" spans="1:17">
      <c r="A58" s="83"/>
      <c r="B58" s="44"/>
      <c r="C58" s="64" t="s">
        <v>229</v>
      </c>
      <c r="D58" s="58">
        <v>2767</v>
      </c>
      <c r="E58" s="60"/>
      <c r="F58" s="44"/>
      <c r="G58" s="64" t="s">
        <v>229</v>
      </c>
      <c r="H58" s="58">
        <v>2914</v>
      </c>
      <c r="I58" s="60"/>
      <c r="J58" s="44"/>
      <c r="K58" s="64" t="s">
        <v>229</v>
      </c>
      <c r="L58" s="66" t="s">
        <v>233</v>
      </c>
      <c r="M58" s="60"/>
      <c r="N58" s="44"/>
      <c r="O58" s="64" t="s">
        <v>229</v>
      </c>
      <c r="P58" s="58">
        <v>5681</v>
      </c>
      <c r="Q58" s="60"/>
    </row>
    <row r="59" spans="1:17" ht="15.75" thickBot="1">
      <c r="A59" s="83"/>
      <c r="B59" s="44"/>
      <c r="C59" s="65"/>
      <c r="D59" s="59"/>
      <c r="E59" s="61"/>
      <c r="F59" s="44"/>
      <c r="G59" s="65"/>
      <c r="H59" s="59"/>
      <c r="I59" s="61"/>
      <c r="J59" s="44"/>
      <c r="K59" s="65"/>
      <c r="L59" s="67"/>
      <c r="M59" s="61"/>
      <c r="N59" s="44"/>
      <c r="O59" s="65"/>
      <c r="P59" s="59"/>
      <c r="Q59" s="61"/>
    </row>
    <row r="60" spans="1:17" ht="15.75" thickTop="1">
      <c r="A60" s="83" t="s">
        <v>782</v>
      </c>
      <c r="B60" s="44" t="s">
        <v>261</v>
      </c>
      <c r="C60" s="44"/>
      <c r="D60" s="44"/>
      <c r="E60" s="44"/>
      <c r="F60" s="44"/>
      <c r="G60" s="44"/>
      <c r="H60" s="44"/>
      <c r="I60" s="44"/>
      <c r="J60" s="44"/>
      <c r="K60" s="44"/>
      <c r="L60" s="44"/>
      <c r="M60" s="44"/>
      <c r="N60" s="44"/>
      <c r="O60" s="44"/>
      <c r="P60" s="44"/>
      <c r="Q60" s="44"/>
    </row>
    <row r="61" spans="1:17">
      <c r="A61" s="83"/>
      <c r="B61" s="26"/>
      <c r="C61" s="26"/>
      <c r="D61" s="26"/>
      <c r="E61" s="26"/>
      <c r="F61" s="26"/>
      <c r="G61" s="26"/>
      <c r="H61" s="26"/>
      <c r="I61" s="26"/>
      <c r="J61" s="26"/>
    </row>
    <row r="62" spans="1:17">
      <c r="A62" s="83"/>
      <c r="B62" s="15"/>
      <c r="C62" s="15"/>
      <c r="D62" s="15"/>
      <c r="E62" s="15"/>
      <c r="F62" s="15"/>
      <c r="G62" s="15"/>
      <c r="H62" s="15"/>
      <c r="I62" s="15"/>
      <c r="J62" s="15"/>
    </row>
    <row r="63" spans="1:17" ht="15.75" thickBot="1">
      <c r="A63" s="83"/>
      <c r="B63" s="11"/>
      <c r="C63" s="71" t="s">
        <v>262</v>
      </c>
      <c r="D63" s="71"/>
      <c r="E63" s="71"/>
      <c r="F63" s="71"/>
      <c r="G63" s="71"/>
      <c r="H63" s="71"/>
      <c r="I63" s="71"/>
      <c r="J63" s="71"/>
    </row>
    <row r="64" spans="1:17" ht="15.75" thickBot="1">
      <c r="A64" s="83"/>
      <c r="B64" s="11"/>
      <c r="C64" s="72">
        <v>2014</v>
      </c>
      <c r="D64" s="72"/>
      <c r="E64" s="11"/>
      <c r="F64" s="72">
        <v>2013</v>
      </c>
      <c r="G64" s="72"/>
      <c r="H64" s="11"/>
      <c r="I64" s="72">
        <v>2012</v>
      </c>
      <c r="J64" s="72"/>
    </row>
    <row r="65" spans="1:17">
      <c r="A65" s="83"/>
      <c r="B65" s="21" t="s">
        <v>263</v>
      </c>
      <c r="C65" s="22">
        <v>37</v>
      </c>
      <c r="D65" s="21" t="s">
        <v>264</v>
      </c>
      <c r="E65" s="20"/>
      <c r="F65" s="22">
        <v>33</v>
      </c>
      <c r="G65" s="21" t="s">
        <v>264</v>
      </c>
      <c r="H65" s="20"/>
      <c r="I65" s="22">
        <v>32</v>
      </c>
      <c r="J65" s="21" t="s">
        <v>264</v>
      </c>
    </row>
    <row r="66" spans="1:17">
      <c r="A66" s="83"/>
      <c r="B66" s="14" t="s">
        <v>265</v>
      </c>
      <c r="C66" s="24">
        <v>31</v>
      </c>
      <c r="D66" s="14" t="s">
        <v>264</v>
      </c>
      <c r="E66" s="11"/>
      <c r="F66" s="24">
        <v>28</v>
      </c>
      <c r="G66" s="14" t="s">
        <v>264</v>
      </c>
      <c r="H66" s="11"/>
      <c r="I66" s="24">
        <v>15</v>
      </c>
      <c r="J66" s="14" t="s">
        <v>264</v>
      </c>
    </row>
    <row r="67" spans="1:17">
      <c r="A67" s="83"/>
      <c r="B67" s="21" t="s">
        <v>266</v>
      </c>
      <c r="C67" s="22">
        <v>10</v>
      </c>
      <c r="D67" s="21" t="s">
        <v>264</v>
      </c>
      <c r="E67" s="20"/>
      <c r="F67" s="22">
        <v>14</v>
      </c>
      <c r="G67" s="21" t="s">
        <v>264</v>
      </c>
      <c r="H67" s="20"/>
      <c r="I67" s="22">
        <v>19</v>
      </c>
      <c r="J67" s="21" t="s">
        <v>264</v>
      </c>
    </row>
    <row r="68" spans="1:17">
      <c r="A68" s="83" t="s">
        <v>783</v>
      </c>
      <c r="B68" s="44" t="s">
        <v>273</v>
      </c>
      <c r="C68" s="44"/>
      <c r="D68" s="44"/>
      <c r="E68" s="44"/>
      <c r="F68" s="44"/>
      <c r="G68" s="44"/>
      <c r="H68" s="44"/>
      <c r="I68" s="44"/>
      <c r="J68" s="44"/>
      <c r="K68" s="44"/>
      <c r="L68" s="44"/>
      <c r="M68" s="44"/>
      <c r="N68" s="44"/>
      <c r="O68" s="44"/>
      <c r="P68" s="44"/>
      <c r="Q68" s="44"/>
    </row>
    <row r="69" spans="1:17">
      <c r="A69" s="83"/>
      <c r="B69" s="87"/>
      <c r="C69" s="87"/>
      <c r="D69" s="87"/>
      <c r="E69" s="87"/>
      <c r="F69" s="87"/>
      <c r="G69" s="87"/>
      <c r="H69" s="87"/>
      <c r="I69" s="87"/>
      <c r="J69" s="87"/>
      <c r="K69" s="87"/>
      <c r="L69" s="87"/>
      <c r="M69" s="87"/>
      <c r="N69" s="87"/>
      <c r="O69" s="87"/>
      <c r="P69" s="87"/>
      <c r="Q69" s="87"/>
    </row>
    <row r="70" spans="1:17">
      <c r="A70" s="83"/>
      <c r="B70" s="26"/>
      <c r="C70" s="26"/>
      <c r="D70" s="26"/>
      <c r="E70" s="26"/>
      <c r="F70" s="26"/>
      <c r="G70" s="26"/>
      <c r="H70" s="26"/>
      <c r="I70" s="26"/>
    </row>
    <row r="71" spans="1:17">
      <c r="A71" s="83"/>
      <c r="B71" s="15"/>
      <c r="C71" s="15"/>
      <c r="D71" s="15"/>
      <c r="E71" s="15"/>
      <c r="F71" s="15"/>
      <c r="G71" s="15"/>
      <c r="H71" s="15"/>
      <c r="I71" s="15"/>
    </row>
    <row r="72" spans="1:17" ht="15.75" thickBot="1">
      <c r="A72" s="83"/>
      <c r="B72" s="11"/>
      <c r="C72" s="27" t="s">
        <v>274</v>
      </c>
      <c r="D72" s="27"/>
      <c r="E72" s="27"/>
      <c r="F72" s="27"/>
      <c r="G72" s="27"/>
      <c r="H72" s="27"/>
      <c r="I72" s="27"/>
    </row>
    <row r="73" spans="1:17" ht="15.75" thickBot="1">
      <c r="A73" s="83"/>
      <c r="B73" s="11"/>
      <c r="C73" s="28">
        <v>2014</v>
      </c>
      <c r="D73" s="28"/>
      <c r="E73" s="28"/>
      <c r="F73" s="11"/>
      <c r="G73" s="28">
        <v>2013</v>
      </c>
      <c r="H73" s="28"/>
      <c r="I73" s="28"/>
    </row>
    <row r="74" spans="1:17">
      <c r="A74" s="83"/>
      <c r="B74" s="30" t="s">
        <v>275</v>
      </c>
      <c r="C74" s="35" t="s">
        <v>229</v>
      </c>
      <c r="D74" s="32">
        <v>2232</v>
      </c>
      <c r="E74" s="34"/>
      <c r="F74" s="33"/>
      <c r="G74" s="35" t="s">
        <v>229</v>
      </c>
      <c r="H74" s="32">
        <v>3737</v>
      </c>
      <c r="I74" s="34"/>
    </row>
    <row r="75" spans="1:17">
      <c r="A75" s="83"/>
      <c r="B75" s="30"/>
      <c r="C75" s="36"/>
      <c r="D75" s="37"/>
      <c r="E75" s="38"/>
      <c r="F75" s="33"/>
      <c r="G75" s="36"/>
      <c r="H75" s="37"/>
      <c r="I75" s="38"/>
    </row>
    <row r="76" spans="1:17">
      <c r="A76" s="83"/>
      <c r="B76" s="41" t="s">
        <v>276</v>
      </c>
      <c r="C76" s="42">
        <v>273</v>
      </c>
      <c r="D76" s="42"/>
      <c r="E76" s="44"/>
      <c r="F76" s="44"/>
      <c r="G76" s="42">
        <v>387</v>
      </c>
      <c r="H76" s="42"/>
      <c r="I76" s="44"/>
    </row>
    <row r="77" spans="1:17">
      <c r="A77" s="83"/>
      <c r="B77" s="41"/>
      <c r="C77" s="42"/>
      <c r="D77" s="42"/>
      <c r="E77" s="44"/>
      <c r="F77" s="44"/>
      <c r="G77" s="42"/>
      <c r="H77" s="42"/>
      <c r="I77" s="44"/>
    </row>
    <row r="78" spans="1:17">
      <c r="A78" s="83"/>
      <c r="B78" s="30" t="s">
        <v>277</v>
      </c>
      <c r="C78" s="56">
        <v>624</v>
      </c>
      <c r="D78" s="56"/>
      <c r="E78" s="33"/>
      <c r="F78" s="33"/>
      <c r="G78" s="56">
        <v>616</v>
      </c>
      <c r="H78" s="56"/>
      <c r="I78" s="33"/>
    </row>
    <row r="79" spans="1:17" ht="15.75" thickBot="1">
      <c r="A79" s="83"/>
      <c r="B79" s="30"/>
      <c r="C79" s="57"/>
      <c r="D79" s="57"/>
      <c r="E79" s="55"/>
      <c r="F79" s="33"/>
      <c r="G79" s="57"/>
      <c r="H79" s="57"/>
      <c r="I79" s="55"/>
    </row>
    <row r="80" spans="1:17">
      <c r="A80" s="83"/>
      <c r="B80" s="44"/>
      <c r="C80" s="58">
        <v>3129</v>
      </c>
      <c r="D80" s="58"/>
      <c r="E80" s="60"/>
      <c r="F80" s="44"/>
      <c r="G80" s="58">
        <v>4740</v>
      </c>
      <c r="H80" s="58"/>
      <c r="I80" s="60"/>
    </row>
    <row r="81" spans="1:17">
      <c r="A81" s="83"/>
      <c r="B81" s="44"/>
      <c r="C81" s="46"/>
      <c r="D81" s="46"/>
      <c r="E81" s="44"/>
      <c r="F81" s="44"/>
      <c r="G81" s="46"/>
      <c r="H81" s="46"/>
      <c r="I81" s="44"/>
    </row>
    <row r="82" spans="1:17" ht="26.25" thickBot="1">
      <c r="A82" s="83"/>
      <c r="B82" s="19" t="s">
        <v>278</v>
      </c>
      <c r="C82" s="57" t="s">
        <v>279</v>
      </c>
      <c r="D82" s="57"/>
      <c r="E82" s="73" t="s">
        <v>231</v>
      </c>
      <c r="F82" s="20"/>
      <c r="G82" s="57" t="s">
        <v>280</v>
      </c>
      <c r="H82" s="57"/>
      <c r="I82" s="73" t="s">
        <v>231</v>
      </c>
    </row>
    <row r="83" spans="1:17">
      <c r="A83" s="83"/>
      <c r="B83" s="44"/>
      <c r="C83" s="64" t="s">
        <v>229</v>
      </c>
      <c r="D83" s="66">
        <v>486</v>
      </c>
      <c r="E83" s="60"/>
      <c r="F83" s="44"/>
      <c r="G83" s="64" t="s">
        <v>229</v>
      </c>
      <c r="H83" s="66">
        <v>867</v>
      </c>
      <c r="I83" s="60"/>
    </row>
    <row r="84" spans="1:17" ht="15.75" thickBot="1">
      <c r="A84" s="83"/>
      <c r="B84" s="44"/>
      <c r="C84" s="65"/>
      <c r="D84" s="67"/>
      <c r="E84" s="61"/>
      <c r="F84" s="44"/>
      <c r="G84" s="65"/>
      <c r="H84" s="67"/>
      <c r="I84" s="61"/>
    </row>
    <row r="85" spans="1:17" ht="15.75" thickTop="1">
      <c r="A85" s="83" t="s">
        <v>784</v>
      </c>
      <c r="B85" s="44" t="s">
        <v>283</v>
      </c>
      <c r="C85" s="44"/>
      <c r="D85" s="44"/>
      <c r="E85" s="44"/>
      <c r="F85" s="44"/>
      <c r="G85" s="44"/>
      <c r="H85" s="44"/>
      <c r="I85" s="44"/>
      <c r="J85" s="44"/>
      <c r="K85" s="44"/>
      <c r="L85" s="44"/>
      <c r="M85" s="44"/>
      <c r="N85" s="44"/>
      <c r="O85" s="44"/>
      <c r="P85" s="44"/>
      <c r="Q85" s="44"/>
    </row>
    <row r="86" spans="1:17">
      <c r="A86" s="83"/>
      <c r="B86" s="87"/>
      <c r="C86" s="87"/>
      <c r="D86" s="87"/>
      <c r="E86" s="87"/>
      <c r="F86" s="87"/>
      <c r="G86" s="87"/>
      <c r="H86" s="87"/>
      <c r="I86" s="87"/>
      <c r="J86" s="87"/>
      <c r="K86" s="87"/>
      <c r="L86" s="87"/>
      <c r="M86" s="87"/>
      <c r="N86" s="87"/>
      <c r="O86" s="87"/>
      <c r="P86" s="87"/>
      <c r="Q86" s="87"/>
    </row>
    <row r="87" spans="1:17">
      <c r="A87" s="83"/>
      <c r="B87" s="26"/>
      <c r="C87" s="26"/>
      <c r="D87" s="26"/>
      <c r="E87" s="26"/>
      <c r="F87" s="26"/>
      <c r="G87" s="26"/>
      <c r="H87" s="26"/>
      <c r="I87" s="26"/>
    </row>
    <row r="88" spans="1:17">
      <c r="A88" s="83"/>
      <c r="B88" s="15"/>
      <c r="C88" s="15"/>
      <c r="D88" s="15"/>
      <c r="E88" s="15"/>
      <c r="F88" s="15"/>
      <c r="G88" s="15"/>
      <c r="H88" s="15"/>
      <c r="I88" s="15"/>
    </row>
    <row r="89" spans="1:17" ht="15.75" thickBot="1">
      <c r="A89" s="83"/>
      <c r="B89" s="11"/>
      <c r="C89" s="27" t="s">
        <v>274</v>
      </c>
      <c r="D89" s="27"/>
      <c r="E89" s="27"/>
      <c r="F89" s="27"/>
      <c r="G89" s="27"/>
      <c r="H89" s="27"/>
      <c r="I89" s="27"/>
    </row>
    <row r="90" spans="1:17" ht="15.75" thickBot="1">
      <c r="A90" s="83"/>
      <c r="B90" s="11"/>
      <c r="C90" s="28">
        <v>2014</v>
      </c>
      <c r="D90" s="28"/>
      <c r="E90" s="28"/>
      <c r="F90" s="11"/>
      <c r="G90" s="28">
        <v>2013</v>
      </c>
      <c r="H90" s="28"/>
      <c r="I90" s="28"/>
    </row>
    <row r="91" spans="1:17" ht="15.75" thickBot="1">
      <c r="A91" s="83"/>
      <c r="B91" s="23" t="s">
        <v>284</v>
      </c>
      <c r="C91" s="74"/>
      <c r="D91" s="74"/>
      <c r="E91" s="74"/>
      <c r="F91" s="11"/>
      <c r="G91" s="74"/>
      <c r="H91" s="74"/>
      <c r="I91" s="74"/>
    </row>
    <row r="92" spans="1:17">
      <c r="A92" s="83"/>
      <c r="B92" s="30" t="s">
        <v>285</v>
      </c>
      <c r="C92" s="35" t="s">
        <v>229</v>
      </c>
      <c r="D92" s="32">
        <v>12556</v>
      </c>
      <c r="E92" s="34"/>
      <c r="F92" s="33"/>
      <c r="G92" s="35" t="s">
        <v>229</v>
      </c>
      <c r="H92" s="32">
        <v>12556</v>
      </c>
      <c r="I92" s="34"/>
    </row>
    <row r="93" spans="1:17">
      <c r="A93" s="83"/>
      <c r="B93" s="30"/>
      <c r="C93" s="36"/>
      <c r="D93" s="37"/>
      <c r="E93" s="38"/>
      <c r="F93" s="33"/>
      <c r="G93" s="36"/>
      <c r="H93" s="37"/>
      <c r="I93" s="38"/>
    </row>
    <row r="94" spans="1:17">
      <c r="A94" s="83"/>
      <c r="B94" s="41" t="s">
        <v>286</v>
      </c>
      <c r="C94" s="46">
        <v>12238</v>
      </c>
      <c r="D94" s="46"/>
      <c r="E94" s="44"/>
      <c r="F94" s="44"/>
      <c r="G94" s="46">
        <v>12238</v>
      </c>
      <c r="H94" s="46"/>
      <c r="I94" s="44"/>
    </row>
    <row r="95" spans="1:17">
      <c r="A95" s="83"/>
      <c r="B95" s="41"/>
      <c r="C95" s="46"/>
      <c r="D95" s="46"/>
      <c r="E95" s="44"/>
      <c r="F95" s="44"/>
      <c r="G95" s="46"/>
      <c r="H95" s="46"/>
      <c r="I95" s="44"/>
    </row>
    <row r="96" spans="1:17">
      <c r="A96" s="83"/>
      <c r="B96" s="19" t="s">
        <v>287</v>
      </c>
      <c r="C96" s="33"/>
      <c r="D96" s="33"/>
      <c r="E96" s="33"/>
      <c r="F96" s="20"/>
      <c r="G96" s="33"/>
      <c r="H96" s="33"/>
      <c r="I96" s="33"/>
    </row>
    <row r="97" spans="1:17">
      <c r="A97" s="83"/>
      <c r="B97" s="41" t="s">
        <v>288</v>
      </c>
      <c r="C97" s="46">
        <v>15267</v>
      </c>
      <c r="D97" s="46"/>
      <c r="E97" s="44"/>
      <c r="F97" s="44"/>
      <c r="G97" s="46">
        <v>15267</v>
      </c>
      <c r="H97" s="46"/>
      <c r="I97" s="44"/>
    </row>
    <row r="98" spans="1:17">
      <c r="A98" s="83"/>
      <c r="B98" s="41"/>
      <c r="C98" s="46"/>
      <c r="D98" s="46"/>
      <c r="E98" s="44"/>
      <c r="F98" s="44"/>
      <c r="G98" s="46"/>
      <c r="H98" s="46"/>
      <c r="I98" s="44"/>
    </row>
    <row r="99" spans="1:17">
      <c r="A99" s="83"/>
      <c r="B99" s="19" t="s">
        <v>289</v>
      </c>
      <c r="C99" s="56" t="s">
        <v>290</v>
      </c>
      <c r="D99" s="56"/>
      <c r="E99" s="21" t="s">
        <v>231</v>
      </c>
      <c r="F99" s="20"/>
      <c r="G99" s="56" t="s">
        <v>291</v>
      </c>
      <c r="H99" s="56"/>
      <c r="I99" s="21" t="s">
        <v>231</v>
      </c>
    </row>
    <row r="100" spans="1:17">
      <c r="A100" s="83"/>
      <c r="B100" s="41" t="s">
        <v>292</v>
      </c>
      <c r="C100" s="46">
        <v>2642</v>
      </c>
      <c r="D100" s="46"/>
      <c r="E100" s="44"/>
      <c r="F100" s="44"/>
      <c r="G100" s="46">
        <v>2642</v>
      </c>
      <c r="H100" s="46"/>
      <c r="I100" s="44"/>
    </row>
    <row r="101" spans="1:17">
      <c r="A101" s="83"/>
      <c r="B101" s="41"/>
      <c r="C101" s="46"/>
      <c r="D101" s="46"/>
      <c r="E101" s="44"/>
      <c r="F101" s="44"/>
      <c r="G101" s="46"/>
      <c r="H101" s="46"/>
      <c r="I101" s="44"/>
    </row>
    <row r="102" spans="1:17">
      <c r="A102" s="83"/>
      <c r="B102" s="19" t="s">
        <v>289</v>
      </c>
      <c r="C102" s="56" t="s">
        <v>293</v>
      </c>
      <c r="D102" s="56"/>
      <c r="E102" s="21" t="s">
        <v>231</v>
      </c>
      <c r="F102" s="20"/>
      <c r="G102" s="56" t="s">
        <v>294</v>
      </c>
      <c r="H102" s="56"/>
      <c r="I102" s="21" t="s">
        <v>231</v>
      </c>
    </row>
    <row r="103" spans="1:17">
      <c r="A103" s="83"/>
      <c r="B103" s="41" t="s">
        <v>295</v>
      </c>
      <c r="C103" s="46">
        <v>29600</v>
      </c>
      <c r="D103" s="46"/>
      <c r="E103" s="44"/>
      <c r="F103" s="44"/>
      <c r="G103" s="46">
        <v>29600</v>
      </c>
      <c r="H103" s="46"/>
      <c r="I103" s="44"/>
    </row>
    <row r="104" spans="1:17">
      <c r="A104" s="83"/>
      <c r="B104" s="41"/>
      <c r="C104" s="46"/>
      <c r="D104" s="46"/>
      <c r="E104" s="44"/>
      <c r="F104" s="44"/>
      <c r="G104" s="46"/>
      <c r="H104" s="46"/>
      <c r="I104" s="44"/>
    </row>
    <row r="105" spans="1:17" ht="15.75" thickBot="1">
      <c r="A105" s="83"/>
      <c r="B105" s="19" t="s">
        <v>289</v>
      </c>
      <c r="C105" s="57" t="s">
        <v>296</v>
      </c>
      <c r="D105" s="57"/>
      <c r="E105" s="73" t="s">
        <v>231</v>
      </c>
      <c r="F105" s="20"/>
      <c r="G105" s="57" t="s">
        <v>297</v>
      </c>
      <c r="H105" s="57"/>
      <c r="I105" s="73" t="s">
        <v>231</v>
      </c>
    </row>
    <row r="106" spans="1:17">
      <c r="A106" s="83"/>
      <c r="B106" s="41" t="s">
        <v>298</v>
      </c>
      <c r="C106" s="64" t="s">
        <v>229</v>
      </c>
      <c r="D106" s="58">
        <v>62961</v>
      </c>
      <c r="E106" s="60"/>
      <c r="F106" s="44"/>
      <c r="G106" s="64" t="s">
        <v>229</v>
      </c>
      <c r="H106" s="58">
        <v>65337</v>
      </c>
      <c r="I106" s="60"/>
    </row>
    <row r="107" spans="1:17" ht="15.75" thickBot="1">
      <c r="A107" s="83"/>
      <c r="B107" s="41"/>
      <c r="C107" s="65"/>
      <c r="D107" s="59"/>
      <c r="E107" s="61"/>
      <c r="F107" s="44"/>
      <c r="G107" s="65"/>
      <c r="H107" s="59"/>
      <c r="I107" s="61"/>
    </row>
    <row r="108" spans="1:17" ht="15.75" thickTop="1">
      <c r="A108" s="83" t="s">
        <v>785</v>
      </c>
      <c r="B108" s="44" t="s">
        <v>786</v>
      </c>
      <c r="C108" s="44"/>
      <c r="D108" s="44"/>
      <c r="E108" s="44"/>
      <c r="F108" s="44"/>
      <c r="G108" s="44"/>
      <c r="H108" s="44"/>
      <c r="I108" s="44"/>
      <c r="J108" s="44"/>
      <c r="K108" s="44"/>
      <c r="L108" s="44"/>
      <c r="M108" s="44"/>
      <c r="N108" s="44"/>
      <c r="O108" s="44"/>
      <c r="P108" s="44"/>
      <c r="Q108" s="44"/>
    </row>
    <row r="109" spans="1:17">
      <c r="A109" s="83"/>
      <c r="B109" s="87"/>
      <c r="C109" s="87"/>
      <c r="D109" s="87"/>
      <c r="E109" s="87"/>
      <c r="F109" s="87"/>
      <c r="G109" s="87"/>
      <c r="H109" s="87"/>
      <c r="I109" s="87"/>
      <c r="J109" s="87"/>
      <c r="K109" s="87"/>
      <c r="L109" s="87"/>
      <c r="M109" s="87"/>
      <c r="N109" s="87"/>
      <c r="O109" s="87"/>
      <c r="P109" s="87"/>
      <c r="Q109" s="87"/>
    </row>
    <row r="110" spans="1:17">
      <c r="A110" s="83"/>
      <c r="B110" s="26"/>
      <c r="C110" s="26"/>
      <c r="D110" s="26"/>
      <c r="E110" s="26"/>
      <c r="F110" s="26"/>
      <c r="G110" s="26"/>
    </row>
    <row r="111" spans="1:17">
      <c r="A111" s="83"/>
      <c r="B111" s="15"/>
      <c r="C111" s="15"/>
      <c r="D111" s="15"/>
      <c r="E111" s="15"/>
      <c r="F111" s="15"/>
      <c r="G111" s="15"/>
    </row>
    <row r="112" spans="1:17" ht="15.75" thickBot="1">
      <c r="A112" s="83"/>
      <c r="B112" s="76"/>
      <c r="C112" s="27" t="s">
        <v>227</v>
      </c>
      <c r="D112" s="27"/>
      <c r="E112" s="27"/>
      <c r="F112" s="27"/>
      <c r="G112" s="27"/>
    </row>
    <row r="113" spans="1:17" ht="15.75" thickBot="1">
      <c r="A113" s="83"/>
      <c r="B113" s="76"/>
      <c r="C113" s="16">
        <v>2014</v>
      </c>
      <c r="D113" s="11"/>
      <c r="E113" s="16">
        <v>2013</v>
      </c>
      <c r="F113" s="11"/>
      <c r="G113" s="16">
        <v>2012</v>
      </c>
    </row>
    <row r="114" spans="1:17">
      <c r="A114" s="83"/>
      <c r="B114" s="19" t="s">
        <v>343</v>
      </c>
      <c r="C114" s="77">
        <v>1.9E-2</v>
      </c>
      <c r="D114" s="20"/>
      <c r="E114" s="78" t="s">
        <v>344</v>
      </c>
      <c r="F114" s="20"/>
      <c r="G114" s="78" t="s">
        <v>345</v>
      </c>
    </row>
    <row r="115" spans="1:17">
      <c r="A115" s="83"/>
      <c r="B115" s="23" t="s">
        <v>346</v>
      </c>
      <c r="C115" s="79" t="s">
        <v>233</v>
      </c>
      <c r="D115" s="11"/>
      <c r="E115" s="79" t="s">
        <v>233</v>
      </c>
      <c r="F115" s="11"/>
      <c r="G115" s="79" t="s">
        <v>233</v>
      </c>
    </row>
    <row r="116" spans="1:17">
      <c r="A116" s="83"/>
      <c r="B116" s="19" t="s">
        <v>347</v>
      </c>
      <c r="C116" s="80" t="s">
        <v>348</v>
      </c>
      <c r="D116" s="20"/>
      <c r="E116" s="81">
        <v>0.69</v>
      </c>
      <c r="F116" s="20"/>
      <c r="G116" s="81">
        <v>0.69</v>
      </c>
    </row>
    <row r="117" spans="1:17">
      <c r="A117" s="83"/>
      <c r="B117" s="23" t="s">
        <v>349</v>
      </c>
      <c r="C117" s="79" t="s">
        <v>350</v>
      </c>
      <c r="D117" s="11"/>
      <c r="E117" s="79" t="s">
        <v>350</v>
      </c>
      <c r="F117" s="11"/>
      <c r="G117" s="79" t="s">
        <v>350</v>
      </c>
    </row>
    <row r="118" spans="1:17">
      <c r="A118" s="83"/>
      <c r="B118" s="19" t="s">
        <v>351</v>
      </c>
      <c r="C118" s="80" t="s">
        <v>352</v>
      </c>
      <c r="D118" s="20"/>
      <c r="E118" s="80" t="s">
        <v>353</v>
      </c>
      <c r="F118" s="20"/>
      <c r="G118" s="80" t="s">
        <v>354</v>
      </c>
    </row>
    <row r="119" spans="1:17">
      <c r="A119" s="83" t="s">
        <v>787</v>
      </c>
      <c r="B119" s="63" t="s">
        <v>356</v>
      </c>
      <c r="C119" s="63"/>
      <c r="D119" s="63"/>
      <c r="E119" s="63"/>
      <c r="F119" s="63"/>
      <c r="G119" s="63"/>
      <c r="H119" s="63"/>
      <c r="I119" s="63"/>
      <c r="J119" s="63"/>
      <c r="K119" s="63"/>
      <c r="L119" s="63"/>
      <c r="M119" s="63"/>
      <c r="N119" s="63"/>
      <c r="O119" s="63"/>
      <c r="P119" s="63"/>
      <c r="Q119" s="63"/>
    </row>
    <row r="120" spans="1:17">
      <c r="A120" s="83"/>
      <c r="B120" s="88"/>
      <c r="C120" s="88"/>
      <c r="D120" s="88"/>
      <c r="E120" s="88"/>
      <c r="F120" s="88"/>
      <c r="G120" s="88"/>
      <c r="H120" s="88"/>
      <c r="I120" s="88"/>
      <c r="J120" s="88"/>
      <c r="K120" s="88"/>
      <c r="L120" s="88"/>
      <c r="M120" s="88"/>
      <c r="N120" s="88"/>
      <c r="O120" s="88"/>
      <c r="P120" s="88"/>
      <c r="Q120" s="88"/>
    </row>
    <row r="121" spans="1:17">
      <c r="A121" s="83"/>
      <c r="B121" s="26"/>
      <c r="C121" s="26"/>
      <c r="D121" s="26"/>
      <c r="E121" s="26"/>
      <c r="F121" s="26"/>
      <c r="G121" s="26"/>
      <c r="H121" s="26"/>
      <c r="I121" s="26"/>
      <c r="J121" s="26"/>
      <c r="K121" s="26"/>
      <c r="L121" s="26"/>
      <c r="M121" s="26"/>
    </row>
    <row r="122" spans="1:17">
      <c r="A122" s="83"/>
      <c r="B122" s="15"/>
      <c r="C122" s="15"/>
      <c r="D122" s="15"/>
      <c r="E122" s="15"/>
      <c r="F122" s="15"/>
      <c r="G122" s="15"/>
      <c r="H122" s="15"/>
      <c r="I122" s="15"/>
      <c r="J122" s="15"/>
      <c r="K122" s="15"/>
      <c r="L122" s="15"/>
      <c r="M122" s="15"/>
    </row>
    <row r="123" spans="1:17" ht="15.75" thickBot="1">
      <c r="A123" s="83"/>
      <c r="B123" s="11"/>
      <c r="C123" s="27" t="s">
        <v>262</v>
      </c>
      <c r="D123" s="27"/>
      <c r="E123" s="27"/>
      <c r="F123" s="27"/>
      <c r="G123" s="27"/>
      <c r="H123" s="27"/>
      <c r="I123" s="27"/>
      <c r="J123" s="27"/>
      <c r="K123" s="27"/>
      <c r="L123" s="27"/>
      <c r="M123" s="27"/>
    </row>
    <row r="124" spans="1:17" ht="15.75" thickBot="1">
      <c r="A124" s="83"/>
      <c r="B124" s="11"/>
      <c r="C124" s="28">
        <v>2014</v>
      </c>
      <c r="D124" s="28"/>
      <c r="E124" s="28"/>
      <c r="F124" s="11"/>
      <c r="G124" s="28">
        <v>2013</v>
      </c>
      <c r="H124" s="28"/>
      <c r="I124" s="28"/>
      <c r="J124" s="11"/>
      <c r="K124" s="28">
        <v>2012</v>
      </c>
      <c r="L124" s="28"/>
      <c r="M124" s="28"/>
    </row>
    <row r="125" spans="1:17" ht="26.25">
      <c r="A125" s="83"/>
      <c r="B125" s="14" t="s">
        <v>357</v>
      </c>
      <c r="C125" s="60"/>
      <c r="D125" s="60"/>
      <c r="E125" s="60"/>
      <c r="F125" s="11"/>
      <c r="G125" s="60"/>
      <c r="H125" s="60"/>
      <c r="I125" s="60"/>
      <c r="J125" s="11"/>
      <c r="K125" s="60"/>
      <c r="L125" s="60"/>
      <c r="M125" s="60"/>
    </row>
    <row r="126" spans="1:17">
      <c r="A126" s="83"/>
      <c r="B126" s="69" t="s">
        <v>358</v>
      </c>
      <c r="C126" s="69" t="s">
        <v>229</v>
      </c>
      <c r="D126" s="31">
        <v>3595</v>
      </c>
      <c r="E126" s="33"/>
      <c r="F126" s="33"/>
      <c r="G126" s="69" t="s">
        <v>229</v>
      </c>
      <c r="H126" s="31">
        <v>1705</v>
      </c>
      <c r="I126" s="33"/>
      <c r="J126" s="33"/>
      <c r="K126" s="69" t="s">
        <v>229</v>
      </c>
      <c r="L126" s="31">
        <v>1448</v>
      </c>
      <c r="M126" s="33"/>
    </row>
    <row r="127" spans="1:17">
      <c r="A127" s="83"/>
      <c r="B127" s="69"/>
      <c r="C127" s="69"/>
      <c r="D127" s="31"/>
      <c r="E127" s="33"/>
      <c r="F127" s="33"/>
      <c r="G127" s="69"/>
      <c r="H127" s="31"/>
      <c r="I127" s="33"/>
      <c r="J127" s="33"/>
      <c r="K127" s="69"/>
      <c r="L127" s="31"/>
      <c r="M127" s="33"/>
    </row>
    <row r="128" spans="1:17">
      <c r="A128" s="83"/>
      <c r="B128" s="63" t="s">
        <v>359</v>
      </c>
      <c r="C128" s="46">
        <v>7675</v>
      </c>
      <c r="D128" s="46"/>
      <c r="E128" s="44"/>
      <c r="F128" s="44"/>
      <c r="G128" s="46">
        <v>3961</v>
      </c>
      <c r="H128" s="46"/>
      <c r="I128" s="44"/>
      <c r="J128" s="44"/>
      <c r="K128" s="46">
        <v>2619</v>
      </c>
      <c r="L128" s="46"/>
      <c r="M128" s="44"/>
    </row>
    <row r="129" spans="1:13" ht="15.75" thickBot="1">
      <c r="A129" s="83"/>
      <c r="B129" s="63"/>
      <c r="C129" s="47"/>
      <c r="D129" s="47"/>
      <c r="E129" s="45"/>
      <c r="F129" s="44"/>
      <c r="G129" s="47"/>
      <c r="H129" s="47"/>
      <c r="I129" s="45"/>
      <c r="J129" s="44"/>
      <c r="K129" s="47"/>
      <c r="L129" s="47"/>
      <c r="M129" s="45"/>
    </row>
    <row r="130" spans="1:13">
      <c r="A130" s="83"/>
      <c r="B130" s="33"/>
      <c r="C130" s="35" t="s">
        <v>229</v>
      </c>
      <c r="D130" s="32">
        <v>11270</v>
      </c>
      <c r="E130" s="34"/>
      <c r="F130" s="33"/>
      <c r="G130" s="35" t="s">
        <v>229</v>
      </c>
      <c r="H130" s="32">
        <v>5666</v>
      </c>
      <c r="I130" s="34"/>
      <c r="J130" s="33"/>
      <c r="K130" s="35" t="s">
        <v>229</v>
      </c>
      <c r="L130" s="32">
        <v>4067</v>
      </c>
      <c r="M130" s="34"/>
    </row>
    <row r="131" spans="1:13" ht="15.75" thickBot="1">
      <c r="A131" s="83"/>
      <c r="B131" s="33"/>
      <c r="C131" s="48"/>
      <c r="D131" s="49"/>
      <c r="E131" s="50"/>
      <c r="F131" s="33"/>
      <c r="G131" s="48"/>
      <c r="H131" s="49"/>
      <c r="I131" s="50"/>
      <c r="J131" s="33"/>
      <c r="K131" s="48"/>
      <c r="L131" s="49"/>
      <c r="M131" s="50"/>
    </row>
    <row r="132" spans="1:13" ht="15.75" thickTop="1"/>
  </sheetData>
  <mergeCells count="423">
    <mergeCell ref="A119:A131"/>
    <mergeCell ref="B119:Q119"/>
    <mergeCell ref="B120:Q120"/>
    <mergeCell ref="A85:A107"/>
    <mergeCell ref="B85:Q85"/>
    <mergeCell ref="B86:Q86"/>
    <mergeCell ref="A108:A118"/>
    <mergeCell ref="B108:Q108"/>
    <mergeCell ref="B109:Q109"/>
    <mergeCell ref="A40:A59"/>
    <mergeCell ref="B40:Q40"/>
    <mergeCell ref="B41:Q41"/>
    <mergeCell ref="A60:A67"/>
    <mergeCell ref="B60:Q60"/>
    <mergeCell ref="A68:A84"/>
    <mergeCell ref="B68:Q68"/>
    <mergeCell ref="B69:Q69"/>
    <mergeCell ref="A1:A2"/>
    <mergeCell ref="B1:Q1"/>
    <mergeCell ref="B2:Q2"/>
    <mergeCell ref="B3:Q3"/>
    <mergeCell ref="A4:A39"/>
    <mergeCell ref="B4:Q4"/>
    <mergeCell ref="B5:Q5"/>
    <mergeCell ref="H130:H131"/>
    <mergeCell ref="I130:I131"/>
    <mergeCell ref="J130:J131"/>
    <mergeCell ref="K130:K131"/>
    <mergeCell ref="L130:L131"/>
    <mergeCell ref="M130:M131"/>
    <mergeCell ref="I128:I129"/>
    <mergeCell ref="J128:J129"/>
    <mergeCell ref="K128:L129"/>
    <mergeCell ref="M128:M129"/>
    <mergeCell ref="B130:B131"/>
    <mergeCell ref="C130:C131"/>
    <mergeCell ref="D130:D131"/>
    <mergeCell ref="E130:E131"/>
    <mergeCell ref="F130:F131"/>
    <mergeCell ref="G130:G131"/>
    <mergeCell ref="I126:I127"/>
    <mergeCell ref="J126:J127"/>
    <mergeCell ref="K126:K127"/>
    <mergeCell ref="L126:L127"/>
    <mergeCell ref="M126:M127"/>
    <mergeCell ref="B128:B129"/>
    <mergeCell ref="C128:D129"/>
    <mergeCell ref="E128:E129"/>
    <mergeCell ref="F128:F129"/>
    <mergeCell ref="G128:H129"/>
    <mergeCell ref="C125:E125"/>
    <mergeCell ref="G125:I125"/>
    <mergeCell ref="K125:M125"/>
    <mergeCell ref="B126:B127"/>
    <mergeCell ref="C126:C127"/>
    <mergeCell ref="D126:D127"/>
    <mergeCell ref="E126:E127"/>
    <mergeCell ref="F126:F127"/>
    <mergeCell ref="G126:G127"/>
    <mergeCell ref="H126:H127"/>
    <mergeCell ref="I106:I107"/>
    <mergeCell ref="B110:G110"/>
    <mergeCell ref="C112:G112"/>
    <mergeCell ref="B121:M121"/>
    <mergeCell ref="C123:M123"/>
    <mergeCell ref="C124:E124"/>
    <mergeCell ref="G124:I124"/>
    <mergeCell ref="K124:M124"/>
    <mergeCell ref="C105:D105"/>
    <mergeCell ref="G105:H105"/>
    <mergeCell ref="B106:B107"/>
    <mergeCell ref="C106:C107"/>
    <mergeCell ref="D106:D107"/>
    <mergeCell ref="E106:E107"/>
    <mergeCell ref="F106:F107"/>
    <mergeCell ref="G106:G107"/>
    <mergeCell ref="H106:H107"/>
    <mergeCell ref="I100:I101"/>
    <mergeCell ref="C102:D102"/>
    <mergeCell ref="G102:H102"/>
    <mergeCell ref="B103:B104"/>
    <mergeCell ref="C103:D104"/>
    <mergeCell ref="E103:E104"/>
    <mergeCell ref="F103:F104"/>
    <mergeCell ref="G103:H104"/>
    <mergeCell ref="I103:I104"/>
    <mergeCell ref="C99:D99"/>
    <mergeCell ref="G99:H99"/>
    <mergeCell ref="B100:B101"/>
    <mergeCell ref="C100:D101"/>
    <mergeCell ref="E100:E101"/>
    <mergeCell ref="F100:F101"/>
    <mergeCell ref="G100:H101"/>
    <mergeCell ref="C96:E96"/>
    <mergeCell ref="G96:I96"/>
    <mergeCell ref="B97:B98"/>
    <mergeCell ref="C97:D98"/>
    <mergeCell ref="E97:E98"/>
    <mergeCell ref="F97:F98"/>
    <mergeCell ref="G97:H98"/>
    <mergeCell ref="I97:I98"/>
    <mergeCell ref="H92:H93"/>
    <mergeCell ref="I92:I93"/>
    <mergeCell ref="B94:B95"/>
    <mergeCell ref="C94:D95"/>
    <mergeCell ref="E94:E95"/>
    <mergeCell ref="F94:F95"/>
    <mergeCell ref="G94:H95"/>
    <mergeCell ref="I94:I95"/>
    <mergeCell ref="B92:B93"/>
    <mergeCell ref="C92:C93"/>
    <mergeCell ref="D92:D93"/>
    <mergeCell ref="E92:E93"/>
    <mergeCell ref="F92:F93"/>
    <mergeCell ref="G92:G93"/>
    <mergeCell ref="I83:I84"/>
    <mergeCell ref="B87:I87"/>
    <mergeCell ref="C89:I89"/>
    <mergeCell ref="C90:E90"/>
    <mergeCell ref="G90:I90"/>
    <mergeCell ref="C91:E91"/>
    <mergeCell ref="G91:I91"/>
    <mergeCell ref="C82:D82"/>
    <mergeCell ref="G82:H82"/>
    <mergeCell ref="B83:B84"/>
    <mergeCell ref="C83:C84"/>
    <mergeCell ref="D83:D84"/>
    <mergeCell ref="E83:E84"/>
    <mergeCell ref="F83:F84"/>
    <mergeCell ref="G83:G84"/>
    <mergeCell ref="H83:H84"/>
    <mergeCell ref="B80:B81"/>
    <mergeCell ref="C80:D81"/>
    <mergeCell ref="E80:E81"/>
    <mergeCell ref="F80:F81"/>
    <mergeCell ref="G80:H81"/>
    <mergeCell ref="I80:I81"/>
    <mergeCell ref="B78:B79"/>
    <mergeCell ref="C78:D79"/>
    <mergeCell ref="E78:E79"/>
    <mergeCell ref="F78:F79"/>
    <mergeCell ref="G78:H79"/>
    <mergeCell ref="I78:I79"/>
    <mergeCell ref="H74:H75"/>
    <mergeCell ref="I74:I75"/>
    <mergeCell ref="B76:B77"/>
    <mergeCell ref="C76:D77"/>
    <mergeCell ref="E76:E77"/>
    <mergeCell ref="F76:F77"/>
    <mergeCell ref="G76:H77"/>
    <mergeCell ref="I76:I77"/>
    <mergeCell ref="B74:B75"/>
    <mergeCell ref="C74:C75"/>
    <mergeCell ref="D74:D75"/>
    <mergeCell ref="E74:E75"/>
    <mergeCell ref="F74:F75"/>
    <mergeCell ref="G74:G75"/>
    <mergeCell ref="C64:D64"/>
    <mergeCell ref="F64:G64"/>
    <mergeCell ref="I64:J64"/>
    <mergeCell ref="B70:I70"/>
    <mergeCell ref="C72:I72"/>
    <mergeCell ref="C73:E73"/>
    <mergeCell ref="G73:I73"/>
    <mergeCell ref="N58:N59"/>
    <mergeCell ref="O58:O59"/>
    <mergeCell ref="P58:P59"/>
    <mergeCell ref="Q58:Q59"/>
    <mergeCell ref="B61:J61"/>
    <mergeCell ref="C63:J63"/>
    <mergeCell ref="H58:H59"/>
    <mergeCell ref="I58:I59"/>
    <mergeCell ref="J58:J59"/>
    <mergeCell ref="K58:K59"/>
    <mergeCell ref="L58:L59"/>
    <mergeCell ref="M58:M59"/>
    <mergeCell ref="M56:M57"/>
    <mergeCell ref="N56:N57"/>
    <mergeCell ref="O56:P57"/>
    <mergeCell ref="Q56:Q57"/>
    <mergeCell ref="B58:B59"/>
    <mergeCell ref="C58:C59"/>
    <mergeCell ref="D58:D59"/>
    <mergeCell ref="E58:E59"/>
    <mergeCell ref="F58:F59"/>
    <mergeCell ref="G58:G59"/>
    <mergeCell ref="P54:P55"/>
    <mergeCell ref="Q54:Q55"/>
    <mergeCell ref="B56:B57"/>
    <mergeCell ref="C56:D57"/>
    <mergeCell ref="E56:E57"/>
    <mergeCell ref="F56:F57"/>
    <mergeCell ref="G56:H57"/>
    <mergeCell ref="I56:I57"/>
    <mergeCell ref="J56:J57"/>
    <mergeCell ref="K56:L57"/>
    <mergeCell ref="J54:J55"/>
    <mergeCell ref="K54:K55"/>
    <mergeCell ref="L54:L55"/>
    <mergeCell ref="M54:M55"/>
    <mergeCell ref="N54:N55"/>
    <mergeCell ref="O54:O55"/>
    <mergeCell ref="B54:B55"/>
    <mergeCell ref="C54:D55"/>
    <mergeCell ref="E54:E55"/>
    <mergeCell ref="F54:F55"/>
    <mergeCell ref="G54:H55"/>
    <mergeCell ref="I54:I55"/>
    <mergeCell ref="N51:N52"/>
    <mergeCell ref="O51:O52"/>
    <mergeCell ref="P51:P52"/>
    <mergeCell ref="Q51:Q52"/>
    <mergeCell ref="C53:E53"/>
    <mergeCell ref="G53:I53"/>
    <mergeCell ref="K53:M53"/>
    <mergeCell ref="O53:Q53"/>
    <mergeCell ref="H51:H52"/>
    <mergeCell ref="I51:I52"/>
    <mergeCell ref="J51:J52"/>
    <mergeCell ref="K51:K52"/>
    <mergeCell ref="L51:L52"/>
    <mergeCell ref="M51:M52"/>
    <mergeCell ref="B51:B52"/>
    <mergeCell ref="C51:C52"/>
    <mergeCell ref="D51:D52"/>
    <mergeCell ref="E51:E52"/>
    <mergeCell ref="F51:F52"/>
    <mergeCell ref="G51:G52"/>
    <mergeCell ref="J49:J50"/>
    <mergeCell ref="K49:L50"/>
    <mergeCell ref="M49:M50"/>
    <mergeCell ref="N49:N50"/>
    <mergeCell ref="O49:P50"/>
    <mergeCell ref="Q49:Q50"/>
    <mergeCell ref="N47:N48"/>
    <mergeCell ref="O47:O48"/>
    <mergeCell ref="P47:P48"/>
    <mergeCell ref="Q47:Q48"/>
    <mergeCell ref="B49:B50"/>
    <mergeCell ref="C49:D50"/>
    <mergeCell ref="E49:E50"/>
    <mergeCell ref="F49:F50"/>
    <mergeCell ref="G49:H50"/>
    <mergeCell ref="I49:I50"/>
    <mergeCell ref="H47:H48"/>
    <mergeCell ref="I47:I48"/>
    <mergeCell ref="J47:J48"/>
    <mergeCell ref="K47:K48"/>
    <mergeCell ref="L47:L48"/>
    <mergeCell ref="M47:M48"/>
    <mergeCell ref="B47:B48"/>
    <mergeCell ref="C47:C48"/>
    <mergeCell ref="D47:D48"/>
    <mergeCell ref="E47:E48"/>
    <mergeCell ref="F47:F48"/>
    <mergeCell ref="G47:G48"/>
    <mergeCell ref="O44:Q44"/>
    <mergeCell ref="O45:Q45"/>
    <mergeCell ref="C46:E46"/>
    <mergeCell ref="G46:I46"/>
    <mergeCell ref="K46:M46"/>
    <mergeCell ref="O46:Q46"/>
    <mergeCell ref="B42:Q42"/>
    <mergeCell ref="B44:B45"/>
    <mergeCell ref="C44:E45"/>
    <mergeCell ref="F44:F45"/>
    <mergeCell ref="G44:I44"/>
    <mergeCell ref="G45:I45"/>
    <mergeCell ref="J44:J45"/>
    <mergeCell ref="K44:M44"/>
    <mergeCell ref="K45:M45"/>
    <mergeCell ref="N44:N45"/>
    <mergeCell ref="H38:H39"/>
    <mergeCell ref="I38:I39"/>
    <mergeCell ref="J38:J39"/>
    <mergeCell ref="K38:K39"/>
    <mergeCell ref="L38:L39"/>
    <mergeCell ref="M38:M39"/>
    <mergeCell ref="I36:I37"/>
    <mergeCell ref="J36:J37"/>
    <mergeCell ref="K36:L37"/>
    <mergeCell ref="M36:M37"/>
    <mergeCell ref="B38:B39"/>
    <mergeCell ref="C38:C39"/>
    <mergeCell ref="D38:D39"/>
    <mergeCell ref="E38:E39"/>
    <mergeCell ref="F38:F39"/>
    <mergeCell ref="G38:G39"/>
    <mergeCell ref="I34:I35"/>
    <mergeCell ref="J34:J35"/>
    <mergeCell ref="K34:K35"/>
    <mergeCell ref="L34:L35"/>
    <mergeCell ref="M34:M35"/>
    <mergeCell ref="B36:B37"/>
    <mergeCell ref="C36:D37"/>
    <mergeCell ref="E36:E37"/>
    <mergeCell ref="F36:F37"/>
    <mergeCell ref="G36:H37"/>
    <mergeCell ref="C33:E33"/>
    <mergeCell ref="G33:I33"/>
    <mergeCell ref="K33:M33"/>
    <mergeCell ref="B34:B35"/>
    <mergeCell ref="C34:C35"/>
    <mergeCell ref="D34:D35"/>
    <mergeCell ref="E34:E35"/>
    <mergeCell ref="F34:F35"/>
    <mergeCell ref="G34:G35"/>
    <mergeCell ref="H34:H35"/>
    <mergeCell ref="I30:I31"/>
    <mergeCell ref="J30:J31"/>
    <mergeCell ref="K30:K31"/>
    <mergeCell ref="L30:L31"/>
    <mergeCell ref="M30:M31"/>
    <mergeCell ref="C32:E32"/>
    <mergeCell ref="G32:I32"/>
    <mergeCell ref="K32:M32"/>
    <mergeCell ref="J28:J29"/>
    <mergeCell ref="K28:L29"/>
    <mergeCell ref="M28:M29"/>
    <mergeCell ref="B30:B31"/>
    <mergeCell ref="C30:C31"/>
    <mergeCell ref="D30:D31"/>
    <mergeCell ref="E30:E31"/>
    <mergeCell ref="F30:F31"/>
    <mergeCell ref="G30:G31"/>
    <mergeCell ref="H30:H31"/>
    <mergeCell ref="B28:B29"/>
    <mergeCell ref="C28:D29"/>
    <mergeCell ref="E28:E29"/>
    <mergeCell ref="F28:F29"/>
    <mergeCell ref="G28:H29"/>
    <mergeCell ref="I28:I29"/>
    <mergeCell ref="H26:H27"/>
    <mergeCell ref="I26:I27"/>
    <mergeCell ref="J26:J27"/>
    <mergeCell ref="K26:K27"/>
    <mergeCell ref="L26:L27"/>
    <mergeCell ref="M26:M27"/>
    <mergeCell ref="M23:M24"/>
    <mergeCell ref="C25:E25"/>
    <mergeCell ref="G25:I25"/>
    <mergeCell ref="K25:M25"/>
    <mergeCell ref="B26:B27"/>
    <mergeCell ref="C26:C27"/>
    <mergeCell ref="D26:D27"/>
    <mergeCell ref="E26:E27"/>
    <mergeCell ref="F26:F27"/>
    <mergeCell ref="G26:G27"/>
    <mergeCell ref="K21:L22"/>
    <mergeCell ref="M21:M22"/>
    <mergeCell ref="B23:B24"/>
    <mergeCell ref="C23:D24"/>
    <mergeCell ref="E23:E24"/>
    <mergeCell ref="F23:F24"/>
    <mergeCell ref="G23:H24"/>
    <mergeCell ref="I23:I24"/>
    <mergeCell ref="J23:J24"/>
    <mergeCell ref="K23:L24"/>
    <mergeCell ref="J19:J20"/>
    <mergeCell ref="K19:L20"/>
    <mergeCell ref="M19:M20"/>
    <mergeCell ref="B21:B22"/>
    <mergeCell ref="C21:D22"/>
    <mergeCell ref="E21:E22"/>
    <mergeCell ref="F21:F22"/>
    <mergeCell ref="G21:H22"/>
    <mergeCell ref="I21:I22"/>
    <mergeCell ref="J21:J22"/>
    <mergeCell ref="B19:B20"/>
    <mergeCell ref="C19:D20"/>
    <mergeCell ref="E19:E20"/>
    <mergeCell ref="F19:F20"/>
    <mergeCell ref="G19:H20"/>
    <mergeCell ref="I19:I20"/>
    <mergeCell ref="I16:I17"/>
    <mergeCell ref="J16:J17"/>
    <mergeCell ref="K16:L17"/>
    <mergeCell ref="M16:M17"/>
    <mergeCell ref="C18:E18"/>
    <mergeCell ref="G18:I18"/>
    <mergeCell ref="K18:M18"/>
    <mergeCell ref="I14:I15"/>
    <mergeCell ref="J14:J15"/>
    <mergeCell ref="K14:K15"/>
    <mergeCell ref="L14:L15"/>
    <mergeCell ref="M14:M15"/>
    <mergeCell ref="B16:B17"/>
    <mergeCell ref="C16:D17"/>
    <mergeCell ref="E16:E17"/>
    <mergeCell ref="F16:F17"/>
    <mergeCell ref="G16:H17"/>
    <mergeCell ref="J12:J13"/>
    <mergeCell ref="K12:L13"/>
    <mergeCell ref="M12:M13"/>
    <mergeCell ref="B14:B15"/>
    <mergeCell ref="C14:C15"/>
    <mergeCell ref="D14:D15"/>
    <mergeCell ref="E14:E15"/>
    <mergeCell ref="F14:F15"/>
    <mergeCell ref="G14:G15"/>
    <mergeCell ref="H14:H15"/>
    <mergeCell ref="B12:B13"/>
    <mergeCell ref="C12:D13"/>
    <mergeCell ref="E12:E13"/>
    <mergeCell ref="F12:F13"/>
    <mergeCell ref="G12:H13"/>
    <mergeCell ref="I12:I13"/>
    <mergeCell ref="H10:H11"/>
    <mergeCell ref="I10:I11"/>
    <mergeCell ref="J10:J11"/>
    <mergeCell ref="K10:K11"/>
    <mergeCell ref="L10:L11"/>
    <mergeCell ref="M10:M11"/>
    <mergeCell ref="B6:M6"/>
    <mergeCell ref="C8:M8"/>
    <mergeCell ref="C9:E9"/>
    <mergeCell ref="G9:I9"/>
    <mergeCell ref="K9:M9"/>
    <mergeCell ref="B10:B11"/>
    <mergeCell ref="C10:D11"/>
    <mergeCell ref="E10:E11"/>
    <mergeCell ref="F10:F11"/>
    <mergeCell ref="G10:G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cols>
    <col min="1" max="2" width="36.5703125" bestFit="1" customWidth="1"/>
    <col min="3" max="3" width="3.42578125" customWidth="1"/>
    <col min="4" max="4" width="9.7109375" customWidth="1"/>
    <col min="5" max="5" width="15.85546875" customWidth="1"/>
  </cols>
  <sheetData>
    <row r="1" spans="1:5" ht="15" customHeight="1">
      <c r="A1" s="8" t="s">
        <v>788</v>
      </c>
      <c r="B1" s="8" t="s">
        <v>2</v>
      </c>
      <c r="C1" s="8"/>
      <c r="D1" s="8"/>
      <c r="E1" s="8"/>
    </row>
    <row r="2" spans="1:5" ht="15" customHeight="1">
      <c r="A2" s="8"/>
      <c r="B2" s="8" t="s">
        <v>3</v>
      </c>
      <c r="C2" s="8"/>
      <c r="D2" s="8"/>
      <c r="E2" s="8"/>
    </row>
    <row r="3" spans="1:5" ht="45">
      <c r="A3" s="3" t="s">
        <v>215</v>
      </c>
      <c r="B3" s="82"/>
      <c r="C3" s="82"/>
      <c r="D3" s="82"/>
      <c r="E3" s="82"/>
    </row>
    <row r="4" spans="1:5" ht="38.25" customHeight="1">
      <c r="A4" s="83" t="s">
        <v>789</v>
      </c>
      <c r="B4" s="44" t="s">
        <v>381</v>
      </c>
      <c r="C4" s="44"/>
      <c r="D4" s="44"/>
      <c r="E4" s="44"/>
    </row>
    <row r="5" spans="1:5">
      <c r="A5" s="83"/>
      <c r="B5" s="88"/>
      <c r="C5" s="88"/>
      <c r="D5" s="88"/>
      <c r="E5" s="88"/>
    </row>
    <row r="6" spans="1:5">
      <c r="A6" s="83"/>
      <c r="B6" s="26"/>
      <c r="C6" s="26"/>
      <c r="D6" s="26"/>
      <c r="E6" s="26"/>
    </row>
    <row r="7" spans="1:5">
      <c r="A7" s="83"/>
      <c r="B7" s="15"/>
      <c r="C7" s="15"/>
      <c r="D7" s="15"/>
      <c r="E7" s="15"/>
    </row>
    <row r="8" spans="1:5" ht="15.75" thickBot="1">
      <c r="A8" s="83"/>
      <c r="B8" s="11"/>
      <c r="C8" s="90">
        <v>42004</v>
      </c>
      <c r="D8" s="90"/>
      <c r="E8" s="90"/>
    </row>
    <row r="9" spans="1:5">
      <c r="A9" s="83"/>
      <c r="B9" s="69" t="s">
        <v>80</v>
      </c>
      <c r="C9" s="35" t="s">
        <v>229</v>
      </c>
      <c r="D9" s="39">
        <v>756</v>
      </c>
      <c r="E9" s="34"/>
    </row>
    <row r="10" spans="1:5">
      <c r="A10" s="83"/>
      <c r="B10" s="69"/>
      <c r="C10" s="69"/>
      <c r="D10" s="56"/>
      <c r="E10" s="33"/>
    </row>
    <row r="11" spans="1:5">
      <c r="A11" s="83"/>
      <c r="B11" s="63" t="s">
        <v>37</v>
      </c>
      <c r="C11" s="42">
        <v>18</v>
      </c>
      <c r="D11" s="42"/>
      <c r="E11" s="44"/>
    </row>
    <row r="12" spans="1:5">
      <c r="A12" s="83"/>
      <c r="B12" s="63"/>
      <c r="C12" s="42"/>
      <c r="D12" s="42"/>
      <c r="E12" s="44"/>
    </row>
    <row r="13" spans="1:5">
      <c r="A13" s="83"/>
      <c r="B13" s="69" t="s">
        <v>382</v>
      </c>
      <c r="C13" s="31">
        <v>2268</v>
      </c>
      <c r="D13" s="31"/>
      <c r="E13" s="33"/>
    </row>
    <row r="14" spans="1:5" ht="15.75" thickBot="1">
      <c r="A14" s="83"/>
      <c r="B14" s="69"/>
      <c r="C14" s="54"/>
      <c r="D14" s="54"/>
      <c r="E14" s="55"/>
    </row>
    <row r="15" spans="1:5">
      <c r="A15" s="83"/>
      <c r="B15" s="63" t="s">
        <v>383</v>
      </c>
      <c r="C15" s="58">
        <v>3042</v>
      </c>
      <c r="D15" s="58"/>
      <c r="E15" s="60"/>
    </row>
    <row r="16" spans="1:5" ht="15.75" thickBot="1">
      <c r="A16" s="83"/>
      <c r="B16" s="63"/>
      <c r="C16" s="47"/>
      <c r="D16" s="47"/>
      <c r="E16" s="45"/>
    </row>
    <row r="17" spans="1:5">
      <c r="A17" s="83"/>
      <c r="B17" s="20"/>
      <c r="C17" s="34"/>
      <c r="D17" s="34"/>
      <c r="E17" s="34"/>
    </row>
    <row r="18" spans="1:5">
      <c r="A18" s="83"/>
      <c r="B18" s="63" t="s">
        <v>47</v>
      </c>
      <c r="C18" s="42">
        <v>1</v>
      </c>
      <c r="D18" s="42"/>
      <c r="E18" s="44"/>
    </row>
    <row r="19" spans="1:5" ht="15.75" thickBot="1">
      <c r="A19" s="83"/>
      <c r="B19" s="63"/>
      <c r="C19" s="43"/>
      <c r="D19" s="43"/>
      <c r="E19" s="45"/>
    </row>
    <row r="20" spans="1:5">
      <c r="A20" s="83"/>
      <c r="B20" s="69" t="s">
        <v>384</v>
      </c>
      <c r="C20" s="35" t="s">
        <v>229</v>
      </c>
      <c r="D20" s="32">
        <v>3043</v>
      </c>
      <c r="E20" s="34"/>
    </row>
    <row r="21" spans="1:5" ht="15.75" thickBot="1">
      <c r="A21" s="83"/>
      <c r="B21" s="69"/>
      <c r="C21" s="48"/>
      <c r="D21" s="49"/>
      <c r="E21" s="50"/>
    </row>
    <row r="22" spans="1:5" ht="15.75" thickTop="1">
      <c r="A22" s="83"/>
      <c r="B22" s="11"/>
      <c r="C22" s="53"/>
      <c r="D22" s="53"/>
      <c r="E22" s="53"/>
    </row>
    <row r="23" spans="1:5">
      <c r="A23" s="83"/>
      <c r="B23" s="69" t="s">
        <v>81</v>
      </c>
      <c r="C23" s="31">
        <v>2211</v>
      </c>
      <c r="D23" s="31"/>
      <c r="E23" s="33"/>
    </row>
    <row r="24" spans="1:5">
      <c r="A24" s="83"/>
      <c r="B24" s="69"/>
      <c r="C24" s="31"/>
      <c r="D24" s="31"/>
      <c r="E24" s="33"/>
    </row>
    <row r="25" spans="1:5">
      <c r="A25" s="83"/>
      <c r="B25" s="63" t="s">
        <v>51</v>
      </c>
      <c r="C25" s="42">
        <v>77</v>
      </c>
      <c r="D25" s="42"/>
      <c r="E25" s="44"/>
    </row>
    <row r="26" spans="1:5">
      <c r="A26" s="83"/>
      <c r="B26" s="63"/>
      <c r="C26" s="42"/>
      <c r="D26" s="42"/>
      <c r="E26" s="44"/>
    </row>
    <row r="27" spans="1:5">
      <c r="A27" s="83"/>
      <c r="B27" s="69" t="s">
        <v>82</v>
      </c>
      <c r="C27" s="56">
        <v>334</v>
      </c>
      <c r="D27" s="56"/>
      <c r="E27" s="33"/>
    </row>
    <row r="28" spans="1:5" ht="15.75" thickBot="1">
      <c r="A28" s="83"/>
      <c r="B28" s="69"/>
      <c r="C28" s="57"/>
      <c r="D28" s="57"/>
      <c r="E28" s="55"/>
    </row>
    <row r="29" spans="1:5">
      <c r="A29" s="83"/>
      <c r="B29" s="63" t="s">
        <v>385</v>
      </c>
      <c r="C29" s="58">
        <v>2622</v>
      </c>
      <c r="D29" s="58"/>
      <c r="E29" s="60"/>
    </row>
    <row r="30" spans="1:5" ht="15.75" thickBot="1">
      <c r="A30" s="83"/>
      <c r="B30" s="63"/>
      <c r="C30" s="47"/>
      <c r="D30" s="47"/>
      <c r="E30" s="45"/>
    </row>
    <row r="31" spans="1:5">
      <c r="A31" s="83"/>
      <c r="B31" s="20"/>
      <c r="C31" s="34"/>
      <c r="D31" s="34"/>
      <c r="E31" s="34"/>
    </row>
    <row r="32" spans="1:5">
      <c r="A32" s="83"/>
      <c r="B32" s="63" t="s">
        <v>386</v>
      </c>
      <c r="C32" s="46">
        <v>2331</v>
      </c>
      <c r="D32" s="46"/>
      <c r="E32" s="44"/>
    </row>
    <row r="33" spans="1:5" ht="15.75" thickBot="1">
      <c r="A33" s="83"/>
      <c r="B33" s="63"/>
      <c r="C33" s="47"/>
      <c r="D33" s="47"/>
      <c r="E33" s="45"/>
    </row>
    <row r="34" spans="1:5">
      <c r="A34" s="83"/>
      <c r="B34" s="69" t="s">
        <v>387</v>
      </c>
      <c r="C34" s="35" t="s">
        <v>229</v>
      </c>
      <c r="D34" s="32">
        <v>4953</v>
      </c>
      <c r="E34" s="34"/>
    </row>
    <row r="35" spans="1:5" ht="15.75" thickBot="1">
      <c r="A35" s="83"/>
      <c r="B35" s="69"/>
      <c r="C35" s="48"/>
      <c r="D35" s="49"/>
      <c r="E35" s="50"/>
    </row>
    <row r="36" spans="1:5" ht="15.75" thickTop="1"/>
  </sheetData>
  <mergeCells count="51">
    <mergeCell ref="B5:E5"/>
    <mergeCell ref="B34:B35"/>
    <mergeCell ref="C34:C35"/>
    <mergeCell ref="D34:D35"/>
    <mergeCell ref="E34:E35"/>
    <mergeCell ref="A1:A2"/>
    <mergeCell ref="B1:E1"/>
    <mergeCell ref="B2:E2"/>
    <mergeCell ref="B3:E3"/>
    <mergeCell ref="A4:A35"/>
    <mergeCell ref="B4:E4"/>
    <mergeCell ref="B29:B30"/>
    <mergeCell ref="C29:D30"/>
    <mergeCell ref="E29:E30"/>
    <mergeCell ref="C31:E31"/>
    <mergeCell ref="B32:B33"/>
    <mergeCell ref="C32:D33"/>
    <mergeCell ref="E32:E33"/>
    <mergeCell ref="B25:B26"/>
    <mergeCell ref="C25:D26"/>
    <mergeCell ref="E25:E26"/>
    <mergeCell ref="B27:B28"/>
    <mergeCell ref="C27:D28"/>
    <mergeCell ref="E27:E28"/>
    <mergeCell ref="B20:B21"/>
    <mergeCell ref="C20:C21"/>
    <mergeCell ref="D20:D21"/>
    <mergeCell ref="E20:E21"/>
    <mergeCell ref="C22:E22"/>
    <mergeCell ref="B23:B24"/>
    <mergeCell ref="C23:D24"/>
    <mergeCell ref="E23:E24"/>
    <mergeCell ref="B15:B16"/>
    <mergeCell ref="C15:D16"/>
    <mergeCell ref="E15:E16"/>
    <mergeCell ref="C17:E17"/>
    <mergeCell ref="B18:B19"/>
    <mergeCell ref="C18:D19"/>
    <mergeCell ref="E18:E19"/>
    <mergeCell ref="B11:B12"/>
    <mergeCell ref="C11:D12"/>
    <mergeCell ref="E11:E12"/>
    <mergeCell ref="B13:B14"/>
    <mergeCell ref="C13:D14"/>
    <mergeCell ref="E13:E14"/>
    <mergeCell ref="B6:E6"/>
    <mergeCell ref="C8:E8"/>
    <mergeCell ref="B9:B10"/>
    <mergeCell ref="C9:C10"/>
    <mergeCell ref="D9:D10"/>
    <mergeCell ref="E9:E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4"/>
  <sheetViews>
    <sheetView showGridLines="0" workbookViewId="0"/>
  </sheetViews>
  <sheetFormatPr defaultRowHeight="15"/>
  <cols>
    <col min="1" max="3" width="36.5703125" bestFit="1" customWidth="1"/>
    <col min="4" max="4" width="22.85546875" bestFit="1" customWidth="1"/>
    <col min="5" max="5" width="1.5703125" customWidth="1"/>
    <col min="6" max="6" width="21.85546875" bestFit="1" customWidth="1"/>
    <col min="7" max="7" width="2" customWidth="1"/>
    <col min="8" max="8" width="5.5703125" customWidth="1"/>
    <col min="11" max="11" width="2" customWidth="1"/>
    <col min="12" max="12" width="2.85546875" customWidth="1"/>
    <col min="15" max="15" width="2" customWidth="1"/>
    <col min="16" max="16" width="6.5703125" customWidth="1"/>
  </cols>
  <sheetData>
    <row r="1" spans="1:17" ht="15" customHeight="1">
      <c r="A1" s="8" t="s">
        <v>790</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c r="A3" s="3" t="s">
        <v>389</v>
      </c>
      <c r="B3" s="82"/>
      <c r="C3" s="82"/>
      <c r="D3" s="82"/>
      <c r="E3" s="82"/>
      <c r="F3" s="82"/>
      <c r="G3" s="82"/>
      <c r="H3" s="82"/>
      <c r="I3" s="82"/>
      <c r="J3" s="82"/>
      <c r="K3" s="82"/>
      <c r="L3" s="82"/>
      <c r="M3" s="82"/>
      <c r="N3" s="82"/>
      <c r="O3" s="82"/>
      <c r="P3" s="82"/>
      <c r="Q3" s="82"/>
    </row>
    <row r="4" spans="1:17">
      <c r="A4" s="83" t="s">
        <v>791</v>
      </c>
      <c r="B4" s="63" t="s">
        <v>792</v>
      </c>
      <c r="C4" s="63"/>
      <c r="D4" s="63"/>
      <c r="E4" s="63"/>
      <c r="F4" s="63"/>
      <c r="G4" s="63"/>
      <c r="H4" s="63"/>
      <c r="I4" s="63"/>
      <c r="J4" s="63"/>
      <c r="K4" s="63"/>
      <c r="L4" s="63"/>
      <c r="M4" s="63"/>
      <c r="N4" s="63"/>
      <c r="O4" s="63"/>
      <c r="P4" s="63"/>
      <c r="Q4" s="63"/>
    </row>
    <row r="5" spans="1:17">
      <c r="A5" s="83"/>
      <c r="B5" s="97"/>
      <c r="C5" s="97"/>
      <c r="D5" s="97"/>
      <c r="E5" s="97"/>
      <c r="F5" s="97"/>
      <c r="G5" s="97"/>
      <c r="H5" s="97"/>
      <c r="I5" s="97"/>
      <c r="J5" s="97"/>
      <c r="K5" s="97"/>
      <c r="L5" s="97"/>
      <c r="M5" s="97"/>
      <c r="N5" s="97"/>
      <c r="O5" s="97"/>
      <c r="P5" s="97"/>
      <c r="Q5" s="97"/>
    </row>
    <row r="6" spans="1:17">
      <c r="A6" s="83"/>
      <c r="B6" s="26"/>
      <c r="C6" s="26"/>
      <c r="D6" s="26"/>
      <c r="E6" s="26"/>
      <c r="F6" s="26"/>
      <c r="G6" s="26"/>
      <c r="H6" s="26"/>
      <c r="I6" s="26"/>
      <c r="J6" s="26"/>
      <c r="K6" s="26"/>
      <c r="L6" s="26"/>
      <c r="M6" s="26"/>
      <c r="N6" s="26"/>
      <c r="O6" s="26"/>
      <c r="P6" s="26"/>
      <c r="Q6" s="26"/>
    </row>
    <row r="7" spans="1:17">
      <c r="A7" s="83"/>
      <c r="B7" s="15"/>
      <c r="C7" s="15"/>
      <c r="D7" s="15"/>
      <c r="E7" s="15"/>
      <c r="F7" s="15"/>
      <c r="G7" s="15"/>
      <c r="H7" s="15"/>
      <c r="I7" s="15"/>
      <c r="J7" s="15"/>
      <c r="K7" s="15"/>
      <c r="L7" s="15"/>
      <c r="M7" s="15"/>
      <c r="N7" s="15"/>
      <c r="O7" s="15"/>
      <c r="P7" s="15"/>
      <c r="Q7" s="15"/>
    </row>
    <row r="8" spans="1:17">
      <c r="A8" s="83"/>
      <c r="B8" s="29" t="s">
        <v>391</v>
      </c>
      <c r="C8" s="29"/>
      <c r="D8" s="29"/>
      <c r="E8" s="29"/>
      <c r="F8" s="29"/>
      <c r="G8" s="29"/>
      <c r="H8" s="29"/>
      <c r="I8" s="29"/>
      <c r="J8" s="29"/>
      <c r="K8" s="29"/>
      <c r="L8" s="29"/>
      <c r="M8" s="29"/>
      <c r="N8" s="29"/>
      <c r="O8" s="29"/>
      <c r="P8" s="29"/>
      <c r="Q8" s="29"/>
    </row>
    <row r="9" spans="1:17">
      <c r="A9" s="83"/>
      <c r="B9" s="44"/>
      <c r="C9" s="44"/>
      <c r="D9" s="44"/>
      <c r="E9" s="44"/>
      <c r="F9" s="44"/>
      <c r="G9" s="29" t="s">
        <v>392</v>
      </c>
      <c r="H9" s="29"/>
      <c r="I9" s="29"/>
      <c r="J9" s="44"/>
      <c r="K9" s="29" t="s">
        <v>396</v>
      </c>
      <c r="L9" s="29"/>
      <c r="M9" s="29"/>
      <c r="N9" s="44"/>
      <c r="O9" s="29" t="s">
        <v>396</v>
      </c>
      <c r="P9" s="29"/>
      <c r="Q9" s="29"/>
    </row>
    <row r="10" spans="1:17">
      <c r="A10" s="83"/>
      <c r="B10" s="44"/>
      <c r="C10" s="44"/>
      <c r="D10" s="44"/>
      <c r="E10" s="44"/>
      <c r="F10" s="44"/>
      <c r="G10" s="29" t="s">
        <v>393</v>
      </c>
      <c r="H10" s="29"/>
      <c r="I10" s="29"/>
      <c r="J10" s="44"/>
      <c r="K10" s="29" t="s">
        <v>397</v>
      </c>
      <c r="L10" s="29"/>
      <c r="M10" s="29"/>
      <c r="N10" s="44"/>
      <c r="O10" s="29" t="s">
        <v>400</v>
      </c>
      <c r="P10" s="29"/>
      <c r="Q10" s="29"/>
    </row>
    <row r="11" spans="1:17">
      <c r="A11" s="83"/>
      <c r="B11" s="44"/>
      <c r="C11" s="44"/>
      <c r="D11" s="44"/>
      <c r="E11" s="44"/>
      <c r="F11" s="44"/>
      <c r="G11" s="29" t="s">
        <v>394</v>
      </c>
      <c r="H11" s="29"/>
      <c r="I11" s="29"/>
      <c r="J11" s="44"/>
      <c r="K11" s="29" t="s">
        <v>398</v>
      </c>
      <c r="L11" s="29"/>
      <c r="M11" s="29"/>
      <c r="N11" s="44"/>
      <c r="O11" s="29" t="s">
        <v>399</v>
      </c>
      <c r="P11" s="29"/>
      <c r="Q11" s="29"/>
    </row>
    <row r="12" spans="1:17">
      <c r="A12" s="83"/>
      <c r="B12" s="44"/>
      <c r="C12" s="44"/>
      <c r="D12" s="44"/>
      <c r="E12" s="44"/>
      <c r="F12" s="44"/>
      <c r="G12" s="29" t="s">
        <v>395</v>
      </c>
      <c r="H12" s="29"/>
      <c r="I12" s="29"/>
      <c r="J12" s="44"/>
      <c r="K12" s="29" t="s">
        <v>399</v>
      </c>
      <c r="L12" s="29"/>
      <c r="M12" s="29"/>
      <c r="N12" s="44"/>
      <c r="O12" s="82"/>
      <c r="P12" s="82"/>
      <c r="Q12" s="82"/>
    </row>
    <row r="13" spans="1:17" ht="15.75" thickBot="1">
      <c r="A13" s="83"/>
      <c r="B13" s="11"/>
      <c r="C13" s="27" t="s">
        <v>134</v>
      </c>
      <c r="D13" s="27"/>
      <c r="E13" s="27"/>
      <c r="F13" s="11"/>
      <c r="G13" s="27" t="s">
        <v>401</v>
      </c>
      <c r="H13" s="27"/>
      <c r="I13" s="27"/>
      <c r="J13" s="11"/>
      <c r="K13" s="27" t="s">
        <v>402</v>
      </c>
      <c r="L13" s="27"/>
      <c r="M13" s="27"/>
      <c r="N13" s="11"/>
      <c r="O13" s="27" t="s">
        <v>403</v>
      </c>
      <c r="P13" s="27"/>
      <c r="Q13" s="27"/>
    </row>
    <row r="14" spans="1:17">
      <c r="A14" s="83"/>
      <c r="B14" s="91" t="s">
        <v>404</v>
      </c>
      <c r="C14" s="34"/>
      <c r="D14" s="34"/>
      <c r="E14" s="34"/>
      <c r="F14" s="20"/>
      <c r="G14" s="34"/>
      <c r="H14" s="34"/>
      <c r="I14" s="34"/>
      <c r="J14" s="20"/>
      <c r="K14" s="34"/>
      <c r="L14" s="34"/>
      <c r="M14" s="34"/>
      <c r="N14" s="20"/>
      <c r="O14" s="34"/>
      <c r="P14" s="34"/>
      <c r="Q14" s="34"/>
    </row>
    <row r="15" spans="1:17">
      <c r="A15" s="83"/>
      <c r="B15" s="63" t="s">
        <v>405</v>
      </c>
      <c r="C15" s="63" t="s">
        <v>229</v>
      </c>
      <c r="D15" s="42">
        <v>322</v>
      </c>
      <c r="E15" s="44"/>
      <c r="F15" s="44"/>
      <c r="G15" s="63" t="s">
        <v>229</v>
      </c>
      <c r="H15" s="42" t="s">
        <v>233</v>
      </c>
      <c r="I15" s="44"/>
      <c r="J15" s="44"/>
      <c r="K15" s="63" t="s">
        <v>229</v>
      </c>
      <c r="L15" s="42" t="s">
        <v>233</v>
      </c>
      <c r="M15" s="44"/>
      <c r="N15" s="44"/>
      <c r="O15" s="63" t="s">
        <v>229</v>
      </c>
      <c r="P15" s="42">
        <v>322</v>
      </c>
      <c r="Q15" s="44"/>
    </row>
    <row r="16" spans="1:17">
      <c r="A16" s="83"/>
      <c r="B16" s="63"/>
      <c r="C16" s="63"/>
      <c r="D16" s="42"/>
      <c r="E16" s="44"/>
      <c r="F16" s="44"/>
      <c r="G16" s="63"/>
      <c r="H16" s="42"/>
      <c r="I16" s="44"/>
      <c r="J16" s="44"/>
      <c r="K16" s="63"/>
      <c r="L16" s="42"/>
      <c r="M16" s="44"/>
      <c r="N16" s="44"/>
      <c r="O16" s="63"/>
      <c r="P16" s="42"/>
      <c r="Q16" s="44"/>
    </row>
    <row r="17" spans="1:17">
      <c r="A17" s="83"/>
      <c r="B17" s="69" t="s">
        <v>406</v>
      </c>
      <c r="C17" s="31">
        <v>7133</v>
      </c>
      <c r="D17" s="31"/>
      <c r="E17" s="33"/>
      <c r="F17" s="33"/>
      <c r="G17" s="31">
        <v>7133</v>
      </c>
      <c r="H17" s="31"/>
      <c r="I17" s="33"/>
      <c r="J17" s="33"/>
      <c r="K17" s="56" t="s">
        <v>233</v>
      </c>
      <c r="L17" s="56"/>
      <c r="M17" s="33"/>
      <c r="N17" s="33"/>
      <c r="O17" s="56" t="s">
        <v>233</v>
      </c>
      <c r="P17" s="56"/>
      <c r="Q17" s="33"/>
    </row>
    <row r="18" spans="1:17" ht="15.75" thickBot="1">
      <c r="A18" s="83"/>
      <c r="B18" s="69"/>
      <c r="C18" s="54"/>
      <c r="D18" s="54"/>
      <c r="E18" s="55"/>
      <c r="F18" s="33"/>
      <c r="G18" s="54"/>
      <c r="H18" s="54"/>
      <c r="I18" s="55"/>
      <c r="J18" s="33"/>
      <c r="K18" s="57"/>
      <c r="L18" s="57"/>
      <c r="M18" s="55"/>
      <c r="N18" s="33"/>
      <c r="O18" s="57"/>
      <c r="P18" s="57"/>
      <c r="Q18" s="55"/>
    </row>
    <row r="19" spans="1:17">
      <c r="A19" s="83"/>
      <c r="B19" s="92" t="s">
        <v>384</v>
      </c>
      <c r="C19" s="64" t="s">
        <v>229</v>
      </c>
      <c r="D19" s="58">
        <v>7455</v>
      </c>
      <c r="E19" s="60"/>
      <c r="F19" s="44"/>
      <c r="G19" s="64" t="s">
        <v>229</v>
      </c>
      <c r="H19" s="58">
        <v>7133</v>
      </c>
      <c r="I19" s="60"/>
      <c r="J19" s="44"/>
      <c r="K19" s="64" t="s">
        <v>229</v>
      </c>
      <c r="L19" s="66" t="s">
        <v>233</v>
      </c>
      <c r="M19" s="60"/>
      <c r="N19" s="44"/>
      <c r="O19" s="64" t="s">
        <v>229</v>
      </c>
      <c r="P19" s="66">
        <v>322</v>
      </c>
      <c r="Q19" s="60"/>
    </row>
    <row r="20" spans="1:17">
      <c r="A20" s="83"/>
      <c r="B20" s="92"/>
      <c r="C20" s="63"/>
      <c r="D20" s="46"/>
      <c r="E20" s="44"/>
      <c r="F20" s="44"/>
      <c r="G20" s="63"/>
      <c r="H20" s="46"/>
      <c r="I20" s="44"/>
      <c r="J20" s="44"/>
      <c r="K20" s="63"/>
      <c r="L20" s="42"/>
      <c r="M20" s="44"/>
      <c r="N20" s="44"/>
      <c r="O20" s="63"/>
      <c r="P20" s="42"/>
      <c r="Q20" s="44"/>
    </row>
    <row r="21" spans="1:17">
      <c r="A21" s="83"/>
      <c r="B21" s="91" t="s">
        <v>407</v>
      </c>
      <c r="C21" s="33"/>
      <c r="D21" s="33"/>
      <c r="E21" s="33"/>
      <c r="F21" s="20"/>
      <c r="G21" s="33"/>
      <c r="H21" s="33"/>
      <c r="I21" s="33"/>
      <c r="J21" s="20"/>
      <c r="K21" s="33"/>
      <c r="L21" s="33"/>
      <c r="M21" s="33"/>
      <c r="N21" s="20"/>
      <c r="O21" s="33"/>
      <c r="P21" s="33"/>
      <c r="Q21" s="33"/>
    </row>
    <row r="22" spans="1:17">
      <c r="A22" s="83"/>
      <c r="B22" s="63" t="s">
        <v>408</v>
      </c>
      <c r="C22" s="63" t="s">
        <v>229</v>
      </c>
      <c r="D22" s="46">
        <v>6796</v>
      </c>
      <c r="E22" s="44"/>
      <c r="F22" s="44"/>
      <c r="G22" s="63" t="s">
        <v>229</v>
      </c>
      <c r="H22" s="42" t="s">
        <v>233</v>
      </c>
      <c r="I22" s="44"/>
      <c r="J22" s="44"/>
      <c r="K22" s="63" t="s">
        <v>229</v>
      </c>
      <c r="L22" s="42" t="s">
        <v>233</v>
      </c>
      <c r="M22" s="44"/>
      <c r="N22" s="44"/>
      <c r="O22" s="63" t="s">
        <v>229</v>
      </c>
      <c r="P22" s="46">
        <v>6796</v>
      </c>
      <c r="Q22" s="44"/>
    </row>
    <row r="23" spans="1:17">
      <c r="A23" s="83"/>
      <c r="B23" s="63"/>
      <c r="C23" s="63"/>
      <c r="D23" s="46"/>
      <c r="E23" s="44"/>
      <c r="F23" s="44"/>
      <c r="G23" s="63"/>
      <c r="H23" s="42"/>
      <c r="I23" s="44"/>
      <c r="J23" s="44"/>
      <c r="K23" s="63"/>
      <c r="L23" s="42"/>
      <c r="M23" s="44"/>
      <c r="N23" s="44"/>
      <c r="O23" s="63"/>
      <c r="P23" s="46"/>
      <c r="Q23" s="44"/>
    </row>
    <row r="24" spans="1:17">
      <c r="A24" s="83"/>
      <c r="B24" s="69" t="s">
        <v>409</v>
      </c>
      <c r="C24" s="56">
        <v>322</v>
      </c>
      <c r="D24" s="56"/>
      <c r="E24" s="33"/>
      <c r="F24" s="33"/>
      <c r="G24" s="56" t="s">
        <v>233</v>
      </c>
      <c r="H24" s="56"/>
      <c r="I24" s="33"/>
      <c r="J24" s="33"/>
      <c r="K24" s="56" t="s">
        <v>233</v>
      </c>
      <c r="L24" s="56"/>
      <c r="M24" s="33"/>
      <c r="N24" s="33"/>
      <c r="O24" s="56">
        <v>322</v>
      </c>
      <c r="P24" s="56"/>
      <c r="Q24" s="33"/>
    </row>
    <row r="25" spans="1:17">
      <c r="A25" s="83"/>
      <c r="B25" s="69"/>
      <c r="C25" s="56"/>
      <c r="D25" s="56"/>
      <c r="E25" s="33"/>
      <c r="F25" s="33"/>
      <c r="G25" s="56"/>
      <c r="H25" s="56"/>
      <c r="I25" s="33"/>
      <c r="J25" s="33"/>
      <c r="K25" s="56"/>
      <c r="L25" s="56"/>
      <c r="M25" s="33"/>
      <c r="N25" s="33"/>
      <c r="O25" s="56"/>
      <c r="P25" s="56"/>
      <c r="Q25" s="33"/>
    </row>
    <row r="26" spans="1:17">
      <c r="A26" s="83"/>
      <c r="B26" s="63" t="s">
        <v>410</v>
      </c>
      <c r="C26" s="46">
        <v>3652</v>
      </c>
      <c r="D26" s="46"/>
      <c r="E26" s="44"/>
      <c r="F26" s="44"/>
      <c r="G26" s="46">
        <v>3652</v>
      </c>
      <c r="H26" s="46"/>
      <c r="I26" s="44"/>
      <c r="J26" s="44"/>
      <c r="K26" s="42" t="s">
        <v>233</v>
      </c>
      <c r="L26" s="42"/>
      <c r="M26" s="44"/>
      <c r="N26" s="44"/>
      <c r="O26" s="42" t="s">
        <v>233</v>
      </c>
      <c r="P26" s="42"/>
      <c r="Q26" s="44"/>
    </row>
    <row r="27" spans="1:17">
      <c r="A27" s="83"/>
      <c r="B27" s="63"/>
      <c r="C27" s="46"/>
      <c r="D27" s="46"/>
      <c r="E27" s="44"/>
      <c r="F27" s="44"/>
      <c r="G27" s="46"/>
      <c r="H27" s="46"/>
      <c r="I27" s="44"/>
      <c r="J27" s="44"/>
      <c r="K27" s="42"/>
      <c r="L27" s="42"/>
      <c r="M27" s="44"/>
      <c r="N27" s="44"/>
      <c r="O27" s="42"/>
      <c r="P27" s="42"/>
      <c r="Q27" s="44"/>
    </row>
    <row r="28" spans="1:17">
      <c r="A28" s="83"/>
      <c r="B28" s="69" t="s">
        <v>411</v>
      </c>
      <c r="C28" s="31">
        <v>4701</v>
      </c>
      <c r="D28" s="31"/>
      <c r="E28" s="33"/>
      <c r="F28" s="33"/>
      <c r="G28" s="56" t="s">
        <v>233</v>
      </c>
      <c r="H28" s="56"/>
      <c r="I28" s="33"/>
      <c r="J28" s="33"/>
      <c r="K28" s="56" t="s">
        <v>233</v>
      </c>
      <c r="L28" s="56"/>
      <c r="M28" s="33"/>
      <c r="N28" s="33"/>
      <c r="O28" s="31">
        <v>4701</v>
      </c>
      <c r="P28" s="31"/>
      <c r="Q28" s="33"/>
    </row>
    <row r="29" spans="1:17">
      <c r="A29" s="83"/>
      <c r="B29" s="69"/>
      <c r="C29" s="31"/>
      <c r="D29" s="31"/>
      <c r="E29" s="33"/>
      <c r="F29" s="33"/>
      <c r="G29" s="56"/>
      <c r="H29" s="56"/>
      <c r="I29" s="33"/>
      <c r="J29" s="33"/>
      <c r="K29" s="56"/>
      <c r="L29" s="56"/>
      <c r="M29" s="33"/>
      <c r="N29" s="33"/>
      <c r="O29" s="31"/>
      <c r="P29" s="31"/>
      <c r="Q29" s="33"/>
    </row>
    <row r="30" spans="1:17">
      <c r="A30" s="83"/>
      <c r="B30" s="63" t="s">
        <v>412</v>
      </c>
      <c r="C30" s="42">
        <v>773</v>
      </c>
      <c r="D30" s="42"/>
      <c r="E30" s="44"/>
      <c r="F30" s="44"/>
      <c r="G30" s="42">
        <v>773</v>
      </c>
      <c r="H30" s="42"/>
      <c r="I30" s="44"/>
      <c r="J30" s="44"/>
      <c r="K30" s="42" t="s">
        <v>233</v>
      </c>
      <c r="L30" s="42"/>
      <c r="M30" s="44"/>
      <c r="N30" s="44"/>
      <c r="O30" s="42" t="s">
        <v>233</v>
      </c>
      <c r="P30" s="42"/>
      <c r="Q30" s="44"/>
    </row>
    <row r="31" spans="1:17" ht="15.75" thickBot="1">
      <c r="A31" s="83"/>
      <c r="B31" s="63"/>
      <c r="C31" s="43"/>
      <c r="D31" s="43"/>
      <c r="E31" s="45"/>
      <c r="F31" s="44"/>
      <c r="G31" s="43"/>
      <c r="H31" s="43"/>
      <c r="I31" s="45"/>
      <c r="J31" s="44"/>
      <c r="K31" s="43"/>
      <c r="L31" s="43"/>
      <c r="M31" s="45"/>
      <c r="N31" s="44"/>
      <c r="O31" s="43"/>
      <c r="P31" s="43"/>
      <c r="Q31" s="45"/>
    </row>
    <row r="32" spans="1:17">
      <c r="A32" s="83"/>
      <c r="B32" s="93" t="s">
        <v>387</v>
      </c>
      <c r="C32" s="35" t="s">
        <v>229</v>
      </c>
      <c r="D32" s="32">
        <v>16244</v>
      </c>
      <c r="E32" s="34"/>
      <c r="F32" s="33"/>
      <c r="G32" s="35" t="s">
        <v>229</v>
      </c>
      <c r="H32" s="32">
        <v>4425</v>
      </c>
      <c r="I32" s="34"/>
      <c r="J32" s="33"/>
      <c r="K32" s="35" t="s">
        <v>229</v>
      </c>
      <c r="L32" s="39" t="s">
        <v>233</v>
      </c>
      <c r="M32" s="34"/>
      <c r="N32" s="33"/>
      <c r="O32" s="35" t="s">
        <v>229</v>
      </c>
      <c r="P32" s="32">
        <v>11819</v>
      </c>
      <c r="Q32" s="34"/>
    </row>
    <row r="33" spans="1:17" ht="15.75" thickBot="1">
      <c r="A33" s="83"/>
      <c r="B33" s="93"/>
      <c r="C33" s="48"/>
      <c r="D33" s="49"/>
      <c r="E33" s="50"/>
      <c r="F33" s="33"/>
      <c r="G33" s="48"/>
      <c r="H33" s="49"/>
      <c r="I33" s="50"/>
      <c r="J33" s="33"/>
      <c r="K33" s="48"/>
      <c r="L33" s="51"/>
      <c r="M33" s="50"/>
      <c r="N33" s="33"/>
      <c r="O33" s="48"/>
      <c r="P33" s="49"/>
      <c r="Q33" s="50"/>
    </row>
    <row r="34" spans="1:17" ht="15.75" thickTop="1">
      <c r="A34" s="83"/>
      <c r="B34" s="97"/>
      <c r="C34" s="97"/>
      <c r="D34" s="97"/>
      <c r="E34" s="97"/>
      <c r="F34" s="97"/>
      <c r="G34" s="97"/>
      <c r="H34" s="97"/>
      <c r="I34" s="97"/>
      <c r="J34" s="97"/>
      <c r="K34" s="97"/>
      <c r="L34" s="97"/>
      <c r="M34" s="97"/>
      <c r="N34" s="97"/>
      <c r="O34" s="97"/>
      <c r="P34" s="97"/>
      <c r="Q34" s="97"/>
    </row>
    <row r="35" spans="1:17">
      <c r="A35" s="83"/>
      <c r="B35" s="26"/>
      <c r="C35" s="26"/>
      <c r="D35" s="26"/>
      <c r="E35" s="26"/>
      <c r="F35" s="26"/>
      <c r="G35" s="26"/>
      <c r="H35" s="26"/>
      <c r="I35" s="26"/>
      <c r="J35" s="26"/>
      <c r="K35" s="26"/>
      <c r="L35" s="26"/>
      <c r="M35" s="26"/>
      <c r="N35" s="26"/>
      <c r="O35" s="26"/>
      <c r="P35" s="26"/>
      <c r="Q35" s="26"/>
    </row>
    <row r="36" spans="1:17">
      <c r="A36" s="83"/>
      <c r="B36" s="15"/>
      <c r="C36" s="15"/>
      <c r="D36" s="15"/>
      <c r="E36" s="15"/>
      <c r="F36" s="15"/>
      <c r="G36" s="15"/>
      <c r="H36" s="15"/>
      <c r="I36" s="15"/>
      <c r="J36" s="15"/>
      <c r="K36" s="15"/>
      <c r="L36" s="15"/>
      <c r="M36" s="15"/>
      <c r="N36" s="15"/>
      <c r="O36" s="15"/>
      <c r="P36" s="15"/>
      <c r="Q36" s="15"/>
    </row>
    <row r="37" spans="1:17">
      <c r="A37" s="83"/>
      <c r="B37" s="29" t="s">
        <v>391</v>
      </c>
      <c r="C37" s="29"/>
      <c r="D37" s="29"/>
      <c r="E37" s="29"/>
      <c r="F37" s="29"/>
      <c r="G37" s="29"/>
      <c r="H37" s="29"/>
      <c r="I37" s="29"/>
      <c r="J37" s="29"/>
      <c r="K37" s="29"/>
      <c r="L37" s="29"/>
      <c r="M37" s="29"/>
      <c r="N37" s="29"/>
      <c r="O37" s="29"/>
      <c r="P37" s="29"/>
      <c r="Q37" s="29"/>
    </row>
    <row r="38" spans="1:17">
      <c r="A38" s="83"/>
      <c r="B38" s="44"/>
      <c r="C38" s="44"/>
      <c r="D38" s="44"/>
      <c r="E38" s="44"/>
      <c r="F38" s="44"/>
      <c r="G38" s="29" t="s">
        <v>392</v>
      </c>
      <c r="H38" s="29"/>
      <c r="I38" s="29"/>
      <c r="J38" s="44"/>
      <c r="K38" s="29" t="s">
        <v>396</v>
      </c>
      <c r="L38" s="29"/>
      <c r="M38" s="29"/>
      <c r="N38" s="44"/>
      <c r="O38" s="29" t="s">
        <v>396</v>
      </c>
      <c r="P38" s="29"/>
      <c r="Q38" s="29"/>
    </row>
    <row r="39" spans="1:17">
      <c r="A39" s="83"/>
      <c r="B39" s="44"/>
      <c r="C39" s="44"/>
      <c r="D39" s="44"/>
      <c r="E39" s="44"/>
      <c r="F39" s="44"/>
      <c r="G39" s="29" t="s">
        <v>393</v>
      </c>
      <c r="H39" s="29"/>
      <c r="I39" s="29"/>
      <c r="J39" s="44"/>
      <c r="K39" s="29" t="s">
        <v>397</v>
      </c>
      <c r="L39" s="29"/>
      <c r="M39" s="29"/>
      <c r="N39" s="44"/>
      <c r="O39" s="29" t="s">
        <v>400</v>
      </c>
      <c r="P39" s="29"/>
      <c r="Q39" s="29"/>
    </row>
    <row r="40" spans="1:17">
      <c r="A40" s="83"/>
      <c r="B40" s="44"/>
      <c r="C40" s="44"/>
      <c r="D40" s="44"/>
      <c r="E40" s="44"/>
      <c r="F40" s="44"/>
      <c r="G40" s="29" t="s">
        <v>394</v>
      </c>
      <c r="H40" s="29"/>
      <c r="I40" s="29"/>
      <c r="J40" s="44"/>
      <c r="K40" s="29" t="s">
        <v>398</v>
      </c>
      <c r="L40" s="29"/>
      <c r="M40" s="29"/>
      <c r="N40" s="44"/>
      <c r="O40" s="29" t="s">
        <v>399</v>
      </c>
      <c r="P40" s="29"/>
      <c r="Q40" s="29"/>
    </row>
    <row r="41" spans="1:17">
      <c r="A41" s="83"/>
      <c r="B41" s="44"/>
      <c r="C41" s="44"/>
      <c r="D41" s="44"/>
      <c r="E41" s="44"/>
      <c r="F41" s="44"/>
      <c r="G41" s="29" t="s">
        <v>395</v>
      </c>
      <c r="H41" s="29"/>
      <c r="I41" s="29"/>
      <c r="J41" s="44"/>
      <c r="K41" s="29" t="s">
        <v>399</v>
      </c>
      <c r="L41" s="29"/>
      <c r="M41" s="29"/>
      <c r="N41" s="44"/>
      <c r="O41" s="82"/>
      <c r="P41" s="82"/>
      <c r="Q41" s="82"/>
    </row>
    <row r="42" spans="1:17" ht="15.75" thickBot="1">
      <c r="A42" s="83"/>
      <c r="B42" s="11"/>
      <c r="C42" s="27" t="s">
        <v>134</v>
      </c>
      <c r="D42" s="27"/>
      <c r="E42" s="27"/>
      <c r="F42" s="11"/>
      <c r="G42" s="27" t="s">
        <v>401</v>
      </c>
      <c r="H42" s="27"/>
      <c r="I42" s="27"/>
      <c r="J42" s="11"/>
      <c r="K42" s="27" t="s">
        <v>402</v>
      </c>
      <c r="L42" s="27"/>
      <c r="M42" s="27"/>
      <c r="N42" s="11"/>
      <c r="O42" s="27" t="s">
        <v>403</v>
      </c>
      <c r="P42" s="27"/>
      <c r="Q42" s="27"/>
    </row>
    <row r="43" spans="1:17">
      <c r="A43" s="83"/>
      <c r="B43" s="91" t="s">
        <v>404</v>
      </c>
      <c r="C43" s="34"/>
      <c r="D43" s="34"/>
      <c r="E43" s="34"/>
      <c r="F43" s="20"/>
      <c r="G43" s="34"/>
      <c r="H43" s="34"/>
      <c r="I43" s="34"/>
      <c r="J43" s="20"/>
      <c r="K43" s="34"/>
      <c r="L43" s="34"/>
      <c r="M43" s="34"/>
      <c r="N43" s="20"/>
      <c r="O43" s="34"/>
      <c r="P43" s="34"/>
      <c r="Q43" s="34"/>
    </row>
    <row r="44" spans="1:17">
      <c r="A44" s="83"/>
      <c r="B44" s="63" t="s">
        <v>405</v>
      </c>
      <c r="C44" s="63" t="s">
        <v>229</v>
      </c>
      <c r="D44" s="46">
        <v>4329</v>
      </c>
      <c r="E44" s="44"/>
      <c r="F44" s="44"/>
      <c r="G44" s="63" t="s">
        <v>229</v>
      </c>
      <c r="H44" s="42" t="s">
        <v>233</v>
      </c>
      <c r="I44" s="44"/>
      <c r="J44" s="44"/>
      <c r="K44" s="63" t="s">
        <v>229</v>
      </c>
      <c r="L44" s="42" t="s">
        <v>233</v>
      </c>
      <c r="M44" s="44"/>
      <c r="N44" s="44"/>
      <c r="O44" s="63" t="s">
        <v>229</v>
      </c>
      <c r="P44" s="46">
        <v>4329</v>
      </c>
      <c r="Q44" s="44"/>
    </row>
    <row r="45" spans="1:17">
      <c r="A45" s="83"/>
      <c r="B45" s="63"/>
      <c r="C45" s="63"/>
      <c r="D45" s="46"/>
      <c r="E45" s="44"/>
      <c r="F45" s="44"/>
      <c r="G45" s="63"/>
      <c r="H45" s="42"/>
      <c r="I45" s="44"/>
      <c r="J45" s="44"/>
      <c r="K45" s="63"/>
      <c r="L45" s="42"/>
      <c r="M45" s="44"/>
      <c r="N45" s="44"/>
      <c r="O45" s="63"/>
      <c r="P45" s="46"/>
      <c r="Q45" s="44"/>
    </row>
    <row r="46" spans="1:17">
      <c r="A46" s="83"/>
      <c r="B46" s="69" t="s">
        <v>413</v>
      </c>
      <c r="C46" s="31">
        <v>4340</v>
      </c>
      <c r="D46" s="31"/>
      <c r="E46" s="33"/>
      <c r="F46" s="33"/>
      <c r="G46" s="31">
        <v>4340</v>
      </c>
      <c r="H46" s="31"/>
      <c r="I46" s="33"/>
      <c r="J46" s="33"/>
      <c r="K46" s="56" t="s">
        <v>233</v>
      </c>
      <c r="L46" s="56"/>
      <c r="M46" s="33"/>
      <c r="N46" s="33"/>
      <c r="O46" s="56" t="s">
        <v>233</v>
      </c>
      <c r="P46" s="56"/>
      <c r="Q46" s="33"/>
    </row>
    <row r="47" spans="1:17">
      <c r="A47" s="83"/>
      <c r="B47" s="69"/>
      <c r="C47" s="31"/>
      <c r="D47" s="31"/>
      <c r="E47" s="33"/>
      <c r="F47" s="33"/>
      <c r="G47" s="31"/>
      <c r="H47" s="31"/>
      <c r="I47" s="33"/>
      <c r="J47" s="33"/>
      <c r="K47" s="56"/>
      <c r="L47" s="56"/>
      <c r="M47" s="33"/>
      <c r="N47" s="33"/>
      <c r="O47" s="56"/>
      <c r="P47" s="56"/>
      <c r="Q47" s="33"/>
    </row>
    <row r="48" spans="1:17">
      <c r="A48" s="83"/>
      <c r="B48" s="63" t="s">
        <v>414</v>
      </c>
      <c r="C48" s="46">
        <v>7417</v>
      </c>
      <c r="D48" s="46"/>
      <c r="E48" s="44"/>
      <c r="F48" s="44"/>
      <c r="G48" s="42" t="s">
        <v>233</v>
      </c>
      <c r="H48" s="42"/>
      <c r="I48" s="44"/>
      <c r="J48" s="44"/>
      <c r="K48" s="42" t="s">
        <v>233</v>
      </c>
      <c r="L48" s="42"/>
      <c r="M48" s="44"/>
      <c r="N48" s="44"/>
      <c r="O48" s="46">
        <v>7417</v>
      </c>
      <c r="P48" s="46"/>
      <c r="Q48" s="44"/>
    </row>
    <row r="49" spans="1:17" ht="15.75" thickBot="1">
      <c r="A49" s="83"/>
      <c r="B49" s="63"/>
      <c r="C49" s="47"/>
      <c r="D49" s="47"/>
      <c r="E49" s="45"/>
      <c r="F49" s="44"/>
      <c r="G49" s="43"/>
      <c r="H49" s="43"/>
      <c r="I49" s="45"/>
      <c r="J49" s="44"/>
      <c r="K49" s="43"/>
      <c r="L49" s="43"/>
      <c r="M49" s="45"/>
      <c r="N49" s="44"/>
      <c r="O49" s="47"/>
      <c r="P49" s="47"/>
      <c r="Q49" s="45"/>
    </row>
    <row r="50" spans="1:17">
      <c r="A50" s="83"/>
      <c r="B50" s="93" t="s">
        <v>384</v>
      </c>
      <c r="C50" s="35" t="s">
        <v>229</v>
      </c>
      <c r="D50" s="32">
        <v>16086</v>
      </c>
      <c r="E50" s="34"/>
      <c r="F50" s="33"/>
      <c r="G50" s="35" t="s">
        <v>229</v>
      </c>
      <c r="H50" s="32">
        <v>4340</v>
      </c>
      <c r="I50" s="34"/>
      <c r="J50" s="33"/>
      <c r="K50" s="35" t="s">
        <v>229</v>
      </c>
      <c r="L50" s="39" t="s">
        <v>233</v>
      </c>
      <c r="M50" s="34"/>
      <c r="N50" s="33"/>
      <c r="O50" s="35" t="s">
        <v>229</v>
      </c>
      <c r="P50" s="32">
        <v>11746</v>
      </c>
      <c r="Q50" s="34"/>
    </row>
    <row r="51" spans="1:17">
      <c r="A51" s="83"/>
      <c r="B51" s="93"/>
      <c r="C51" s="69"/>
      <c r="D51" s="31"/>
      <c r="E51" s="33"/>
      <c r="F51" s="33"/>
      <c r="G51" s="69"/>
      <c r="H51" s="31"/>
      <c r="I51" s="33"/>
      <c r="J51" s="33"/>
      <c r="K51" s="69"/>
      <c r="L51" s="56"/>
      <c r="M51" s="33"/>
      <c r="N51" s="33"/>
      <c r="O51" s="69"/>
      <c r="P51" s="31"/>
      <c r="Q51" s="33"/>
    </row>
    <row r="52" spans="1:17">
      <c r="A52" s="83"/>
      <c r="B52" s="18" t="s">
        <v>407</v>
      </c>
      <c r="C52" s="44"/>
      <c r="D52" s="44"/>
      <c r="E52" s="44"/>
      <c r="F52" s="11"/>
      <c r="G52" s="44"/>
      <c r="H52" s="44"/>
      <c r="I52" s="44"/>
      <c r="J52" s="11"/>
      <c r="K52" s="44"/>
      <c r="L52" s="44"/>
      <c r="M52" s="44"/>
      <c r="N52" s="11"/>
      <c r="O52" s="44"/>
      <c r="P52" s="44"/>
      <c r="Q52" s="44"/>
    </row>
    <row r="53" spans="1:17">
      <c r="A53" s="83"/>
      <c r="B53" s="69" t="s">
        <v>408</v>
      </c>
      <c r="C53" s="69" t="s">
        <v>229</v>
      </c>
      <c r="D53" s="31">
        <v>1712</v>
      </c>
      <c r="E53" s="33"/>
      <c r="F53" s="33"/>
      <c r="G53" s="69" t="s">
        <v>229</v>
      </c>
      <c r="H53" s="56" t="s">
        <v>233</v>
      </c>
      <c r="I53" s="33"/>
      <c r="J53" s="33"/>
      <c r="K53" s="69" t="s">
        <v>229</v>
      </c>
      <c r="L53" s="56" t="s">
        <v>233</v>
      </c>
      <c r="M53" s="33"/>
      <c r="N53" s="33"/>
      <c r="O53" s="69" t="s">
        <v>229</v>
      </c>
      <c r="P53" s="31">
        <v>1712</v>
      </c>
      <c r="Q53" s="33"/>
    </row>
    <row r="54" spans="1:17">
      <c r="A54" s="83"/>
      <c r="B54" s="69"/>
      <c r="C54" s="69"/>
      <c r="D54" s="31"/>
      <c r="E54" s="33"/>
      <c r="F54" s="33"/>
      <c r="G54" s="69"/>
      <c r="H54" s="56"/>
      <c r="I54" s="33"/>
      <c r="J54" s="33"/>
      <c r="K54" s="69"/>
      <c r="L54" s="56"/>
      <c r="M54" s="33"/>
      <c r="N54" s="33"/>
      <c r="O54" s="69"/>
      <c r="P54" s="31"/>
      <c r="Q54" s="33"/>
    </row>
    <row r="55" spans="1:17">
      <c r="A55" s="83"/>
      <c r="B55" s="63" t="s">
        <v>409</v>
      </c>
      <c r="C55" s="46">
        <v>4329</v>
      </c>
      <c r="D55" s="46"/>
      <c r="E55" s="44"/>
      <c r="F55" s="44"/>
      <c r="G55" s="42" t="s">
        <v>233</v>
      </c>
      <c r="H55" s="42"/>
      <c r="I55" s="44"/>
      <c r="J55" s="44"/>
      <c r="K55" s="42" t="s">
        <v>233</v>
      </c>
      <c r="L55" s="42"/>
      <c r="M55" s="44"/>
      <c r="N55" s="44"/>
      <c r="O55" s="46">
        <v>4329</v>
      </c>
      <c r="P55" s="46"/>
      <c r="Q55" s="44"/>
    </row>
    <row r="56" spans="1:17">
      <c r="A56" s="83"/>
      <c r="B56" s="63"/>
      <c r="C56" s="46"/>
      <c r="D56" s="46"/>
      <c r="E56" s="44"/>
      <c r="F56" s="44"/>
      <c r="G56" s="42"/>
      <c r="H56" s="42"/>
      <c r="I56" s="44"/>
      <c r="J56" s="44"/>
      <c r="K56" s="42"/>
      <c r="L56" s="42"/>
      <c r="M56" s="44"/>
      <c r="N56" s="44"/>
      <c r="O56" s="46"/>
      <c r="P56" s="46"/>
      <c r="Q56" s="44"/>
    </row>
    <row r="57" spans="1:17">
      <c r="A57" s="83"/>
      <c r="B57" s="69" t="s">
        <v>415</v>
      </c>
      <c r="C57" s="31">
        <v>4196</v>
      </c>
      <c r="D57" s="31"/>
      <c r="E57" s="33"/>
      <c r="F57" s="33"/>
      <c r="G57" s="31">
        <v>4196</v>
      </c>
      <c r="H57" s="31"/>
      <c r="I57" s="33"/>
      <c r="J57" s="33"/>
      <c r="K57" s="56" t="s">
        <v>233</v>
      </c>
      <c r="L57" s="56"/>
      <c r="M57" s="33"/>
      <c r="N57" s="33"/>
      <c r="O57" s="56" t="s">
        <v>233</v>
      </c>
      <c r="P57" s="56"/>
      <c r="Q57" s="33"/>
    </row>
    <row r="58" spans="1:17">
      <c r="A58" s="83"/>
      <c r="B58" s="69"/>
      <c r="C58" s="31"/>
      <c r="D58" s="31"/>
      <c r="E58" s="33"/>
      <c r="F58" s="33"/>
      <c r="G58" s="31"/>
      <c r="H58" s="31"/>
      <c r="I58" s="33"/>
      <c r="J58" s="33"/>
      <c r="K58" s="56"/>
      <c r="L58" s="56"/>
      <c r="M58" s="33"/>
      <c r="N58" s="33"/>
      <c r="O58" s="56"/>
      <c r="P58" s="56"/>
      <c r="Q58" s="33"/>
    </row>
    <row r="59" spans="1:17">
      <c r="A59" s="83"/>
      <c r="B59" s="63" t="s">
        <v>416</v>
      </c>
      <c r="C59" s="46">
        <v>7599</v>
      </c>
      <c r="D59" s="46"/>
      <c r="E59" s="44"/>
      <c r="F59" s="44"/>
      <c r="G59" s="42" t="s">
        <v>233</v>
      </c>
      <c r="H59" s="42"/>
      <c r="I59" s="44"/>
      <c r="J59" s="44"/>
      <c r="K59" s="42" t="s">
        <v>233</v>
      </c>
      <c r="L59" s="42"/>
      <c r="M59" s="44"/>
      <c r="N59" s="44"/>
      <c r="O59" s="46">
        <v>7599</v>
      </c>
      <c r="P59" s="46"/>
      <c r="Q59" s="44"/>
    </row>
    <row r="60" spans="1:17">
      <c r="A60" s="83"/>
      <c r="B60" s="63"/>
      <c r="C60" s="46"/>
      <c r="D60" s="46"/>
      <c r="E60" s="44"/>
      <c r="F60" s="44"/>
      <c r="G60" s="42"/>
      <c r="H60" s="42"/>
      <c r="I60" s="44"/>
      <c r="J60" s="44"/>
      <c r="K60" s="42"/>
      <c r="L60" s="42"/>
      <c r="M60" s="44"/>
      <c r="N60" s="44"/>
      <c r="O60" s="46"/>
      <c r="P60" s="46"/>
      <c r="Q60" s="44"/>
    </row>
    <row r="61" spans="1:17">
      <c r="A61" s="83"/>
      <c r="B61" s="69" t="s">
        <v>412</v>
      </c>
      <c r="C61" s="56">
        <v>651</v>
      </c>
      <c r="D61" s="56"/>
      <c r="E61" s="33"/>
      <c r="F61" s="33"/>
      <c r="G61" s="56">
        <v>651</v>
      </c>
      <c r="H61" s="56"/>
      <c r="I61" s="33"/>
      <c r="J61" s="33"/>
      <c r="K61" s="56" t="s">
        <v>233</v>
      </c>
      <c r="L61" s="56"/>
      <c r="M61" s="33"/>
      <c r="N61" s="33"/>
      <c r="O61" s="56" t="s">
        <v>233</v>
      </c>
      <c r="P61" s="56"/>
      <c r="Q61" s="33"/>
    </row>
    <row r="62" spans="1:17">
      <c r="A62" s="83"/>
      <c r="B62" s="69"/>
      <c r="C62" s="56"/>
      <c r="D62" s="56"/>
      <c r="E62" s="33"/>
      <c r="F62" s="33"/>
      <c r="G62" s="56"/>
      <c r="H62" s="56"/>
      <c r="I62" s="33"/>
      <c r="J62" s="33"/>
      <c r="K62" s="56"/>
      <c r="L62" s="56"/>
      <c r="M62" s="33"/>
      <c r="N62" s="33"/>
      <c r="O62" s="56"/>
      <c r="P62" s="56"/>
      <c r="Q62" s="33"/>
    </row>
    <row r="63" spans="1:17">
      <c r="A63" s="83"/>
      <c r="B63" s="63" t="s">
        <v>417</v>
      </c>
      <c r="C63" s="46">
        <v>7417</v>
      </c>
      <c r="D63" s="46"/>
      <c r="E63" s="44"/>
      <c r="F63" s="44"/>
      <c r="G63" s="42" t="s">
        <v>233</v>
      </c>
      <c r="H63" s="42"/>
      <c r="I63" s="44"/>
      <c r="J63" s="44"/>
      <c r="K63" s="42" t="s">
        <v>233</v>
      </c>
      <c r="L63" s="42"/>
      <c r="M63" s="44"/>
      <c r="N63" s="44"/>
      <c r="O63" s="46">
        <v>7417</v>
      </c>
      <c r="P63" s="46"/>
      <c r="Q63" s="44"/>
    </row>
    <row r="64" spans="1:17" ht="15.75" thickBot="1">
      <c r="A64" s="83"/>
      <c r="B64" s="63"/>
      <c r="C64" s="47"/>
      <c r="D64" s="47"/>
      <c r="E64" s="45"/>
      <c r="F64" s="44"/>
      <c r="G64" s="43"/>
      <c r="H64" s="43"/>
      <c r="I64" s="45"/>
      <c r="J64" s="44"/>
      <c r="K64" s="43"/>
      <c r="L64" s="43"/>
      <c r="M64" s="45"/>
      <c r="N64" s="44"/>
      <c r="O64" s="47"/>
      <c r="P64" s="47"/>
      <c r="Q64" s="45"/>
    </row>
    <row r="65" spans="1:17">
      <c r="A65" s="83"/>
      <c r="B65" s="93" t="s">
        <v>387</v>
      </c>
      <c r="C65" s="35" t="s">
        <v>229</v>
      </c>
      <c r="D65" s="32">
        <v>25904</v>
      </c>
      <c r="E65" s="34"/>
      <c r="F65" s="33"/>
      <c r="G65" s="35" t="s">
        <v>229</v>
      </c>
      <c r="H65" s="32">
        <v>4847</v>
      </c>
      <c r="I65" s="34"/>
      <c r="J65" s="33"/>
      <c r="K65" s="35" t="s">
        <v>229</v>
      </c>
      <c r="L65" s="39" t="s">
        <v>233</v>
      </c>
      <c r="M65" s="34"/>
      <c r="N65" s="33"/>
      <c r="O65" s="35" t="s">
        <v>229</v>
      </c>
      <c r="P65" s="32">
        <v>21057</v>
      </c>
      <c r="Q65" s="34"/>
    </row>
    <row r="66" spans="1:17" ht="15.75" thickBot="1">
      <c r="A66" s="83"/>
      <c r="B66" s="93"/>
      <c r="C66" s="48"/>
      <c r="D66" s="49"/>
      <c r="E66" s="50"/>
      <c r="F66" s="33"/>
      <c r="G66" s="48"/>
      <c r="H66" s="49"/>
      <c r="I66" s="50"/>
      <c r="J66" s="33"/>
      <c r="K66" s="48"/>
      <c r="L66" s="51"/>
      <c r="M66" s="50"/>
      <c r="N66" s="33"/>
      <c r="O66" s="48"/>
      <c r="P66" s="49"/>
      <c r="Q66" s="50"/>
    </row>
    <row r="67" spans="1:17" ht="15.75" thickTop="1">
      <c r="A67" s="83"/>
      <c r="B67" s="44"/>
      <c r="C67" s="44"/>
      <c r="D67" s="44"/>
      <c r="E67" s="44"/>
      <c r="F67" s="44"/>
      <c r="G67" s="44"/>
      <c r="H67" s="44"/>
      <c r="I67" s="44"/>
      <c r="J67" s="44"/>
      <c r="K67" s="44"/>
      <c r="L67" s="44"/>
      <c r="M67" s="44"/>
      <c r="N67" s="44"/>
      <c r="O67" s="44"/>
      <c r="P67" s="44"/>
      <c r="Q67" s="44"/>
    </row>
    <row r="68" spans="1:17">
      <c r="A68" s="83"/>
      <c r="B68" s="15"/>
      <c r="C68" s="15"/>
    </row>
    <row r="69" spans="1:17" ht="178.5">
      <c r="A69" s="83"/>
      <c r="B69" s="94">
        <v>-1</v>
      </c>
      <c r="C69" s="23" t="s">
        <v>418</v>
      </c>
    </row>
    <row r="70" spans="1:17">
      <c r="A70" s="83"/>
      <c r="B70" s="15"/>
      <c r="C70" s="15"/>
    </row>
    <row r="71" spans="1:17" ht="89.25">
      <c r="A71" s="83"/>
      <c r="B71" s="94">
        <v>-2</v>
      </c>
      <c r="C71" s="23" t="s">
        <v>419</v>
      </c>
    </row>
    <row r="72" spans="1:17">
      <c r="A72" s="83"/>
      <c r="B72" s="15"/>
      <c r="C72" s="15"/>
    </row>
    <row r="73" spans="1:17" ht="216.75">
      <c r="A73" s="83"/>
      <c r="B73" s="94">
        <v>-3</v>
      </c>
      <c r="C73" s="23" t="s">
        <v>420</v>
      </c>
    </row>
    <row r="74" spans="1:17">
      <c r="A74" s="83"/>
      <c r="B74" s="15"/>
      <c r="C74" s="15"/>
    </row>
    <row r="75" spans="1:17" ht="38.25">
      <c r="A75" s="83"/>
      <c r="B75" s="94">
        <v>-4</v>
      </c>
      <c r="C75" s="23" t="s">
        <v>421</v>
      </c>
    </row>
    <row r="76" spans="1:17">
      <c r="A76" s="83"/>
      <c r="B76" s="15"/>
      <c r="C76" s="15"/>
    </row>
    <row r="77" spans="1:17" ht="76.5">
      <c r="A77" s="83"/>
      <c r="B77" s="94">
        <v>-5</v>
      </c>
      <c r="C77" s="23" t="s">
        <v>422</v>
      </c>
    </row>
    <row r="78" spans="1:17">
      <c r="A78" s="83" t="s">
        <v>793</v>
      </c>
      <c r="B78" s="63" t="s">
        <v>423</v>
      </c>
      <c r="C78" s="63"/>
      <c r="D78" s="63"/>
      <c r="E78" s="63"/>
      <c r="F78" s="63"/>
      <c r="G78" s="63"/>
      <c r="H78" s="63"/>
      <c r="I78" s="63"/>
      <c r="J78" s="63"/>
      <c r="K78" s="63"/>
      <c r="L78" s="63"/>
      <c r="M78" s="63"/>
      <c r="N78" s="63"/>
      <c r="O78" s="63"/>
      <c r="P78" s="63"/>
      <c r="Q78" s="63"/>
    </row>
    <row r="79" spans="1:17">
      <c r="A79" s="83"/>
      <c r="B79" s="88"/>
      <c r="C79" s="88"/>
      <c r="D79" s="88"/>
      <c r="E79" s="88"/>
      <c r="F79" s="88"/>
      <c r="G79" s="88"/>
      <c r="H79" s="88"/>
      <c r="I79" s="88"/>
      <c r="J79" s="88"/>
      <c r="K79" s="88"/>
      <c r="L79" s="88"/>
      <c r="M79" s="88"/>
      <c r="N79" s="88"/>
      <c r="O79" s="88"/>
      <c r="P79" s="88"/>
      <c r="Q79" s="88"/>
    </row>
    <row r="80" spans="1:17">
      <c r="A80" s="83"/>
      <c r="B80" s="26"/>
      <c r="C80" s="26"/>
      <c r="D80" s="26"/>
      <c r="E80" s="26"/>
      <c r="F80" s="26"/>
    </row>
    <row r="81" spans="1:17">
      <c r="A81" s="83"/>
      <c r="B81" s="15"/>
      <c r="C81" s="15"/>
      <c r="D81" s="15"/>
      <c r="E81" s="15"/>
      <c r="F81" s="15"/>
    </row>
    <row r="82" spans="1:17" ht="15.75" thickBot="1">
      <c r="A82" s="83"/>
      <c r="B82" s="11"/>
      <c r="C82" s="11"/>
      <c r="D82" s="27" t="s">
        <v>262</v>
      </c>
      <c r="E82" s="27"/>
      <c r="F82" s="27"/>
    </row>
    <row r="83" spans="1:17" ht="15.75" thickBot="1">
      <c r="A83" s="83"/>
      <c r="B83" s="11"/>
      <c r="C83" s="11"/>
      <c r="D83" s="17">
        <v>2014</v>
      </c>
      <c r="E83" s="11"/>
      <c r="F83" s="17">
        <v>2013</v>
      </c>
    </row>
    <row r="84" spans="1:17" ht="26.25">
      <c r="A84" s="83"/>
      <c r="B84" s="21" t="s">
        <v>424</v>
      </c>
      <c r="C84" s="20"/>
      <c r="D84" s="78" t="s">
        <v>425</v>
      </c>
      <c r="E84" s="20"/>
      <c r="F84" s="78" t="s">
        <v>426</v>
      </c>
    </row>
    <row r="85" spans="1:17">
      <c r="A85" s="83"/>
      <c r="B85" s="14" t="s">
        <v>427</v>
      </c>
      <c r="C85" s="11"/>
      <c r="D85" s="95">
        <v>0.25</v>
      </c>
      <c r="E85" s="11"/>
      <c r="F85" s="95">
        <v>0.25</v>
      </c>
    </row>
    <row r="86" spans="1:17" ht="26.25">
      <c r="A86" s="83"/>
      <c r="B86" s="21" t="s">
        <v>428</v>
      </c>
      <c r="C86" s="20"/>
      <c r="D86" s="81">
        <v>0.81</v>
      </c>
      <c r="E86" s="20"/>
      <c r="F86" s="81">
        <v>0.68</v>
      </c>
    </row>
    <row r="87" spans="1:17">
      <c r="A87" s="83"/>
      <c r="B87" s="14" t="s">
        <v>429</v>
      </c>
      <c r="C87" s="11"/>
      <c r="D87" s="79">
        <v>0.6</v>
      </c>
      <c r="E87" s="11"/>
      <c r="F87" s="79">
        <v>0.6</v>
      </c>
    </row>
    <row r="88" spans="1:17">
      <c r="A88" s="83"/>
      <c r="B88" s="21" t="s">
        <v>430</v>
      </c>
      <c r="C88" s="20"/>
      <c r="D88" s="80" t="s">
        <v>431</v>
      </c>
      <c r="E88" s="20"/>
      <c r="F88" s="80" t="s">
        <v>432</v>
      </c>
    </row>
    <row r="89" spans="1:17">
      <c r="A89" s="83"/>
      <c r="B89" s="14" t="s">
        <v>433</v>
      </c>
      <c r="C89" s="11"/>
      <c r="D89" s="95">
        <v>0.06</v>
      </c>
      <c r="E89" s="11"/>
      <c r="F89" s="95">
        <v>0.06</v>
      </c>
    </row>
    <row r="90" spans="1:17">
      <c r="A90" s="83"/>
      <c r="B90" s="15"/>
      <c r="C90" s="15"/>
    </row>
    <row r="91" spans="1:17" ht="89.25">
      <c r="A91" s="83"/>
      <c r="B91" s="96">
        <v>-1</v>
      </c>
      <c r="C91" s="23" t="s">
        <v>434</v>
      </c>
    </row>
    <row r="92" spans="1:17">
      <c r="A92" s="83" t="s">
        <v>794</v>
      </c>
      <c r="B92" s="63" t="s">
        <v>435</v>
      </c>
      <c r="C92" s="63"/>
      <c r="D92" s="63"/>
      <c r="E92" s="63"/>
      <c r="F92" s="63"/>
      <c r="G92" s="63"/>
      <c r="H92" s="63"/>
      <c r="I92" s="63"/>
      <c r="J92" s="63"/>
      <c r="K92" s="63"/>
      <c r="L92" s="63"/>
      <c r="M92" s="63"/>
      <c r="N92" s="63"/>
      <c r="O92" s="63"/>
      <c r="P92" s="63"/>
      <c r="Q92" s="63"/>
    </row>
    <row r="93" spans="1:17">
      <c r="A93" s="83"/>
      <c r="B93" s="88"/>
      <c r="C93" s="88"/>
      <c r="D93" s="88"/>
      <c r="E93" s="88"/>
      <c r="F93" s="88"/>
      <c r="G93" s="88"/>
      <c r="H93" s="88"/>
      <c r="I93" s="88"/>
      <c r="J93" s="88"/>
      <c r="K93" s="88"/>
      <c r="L93" s="88"/>
      <c r="M93" s="88"/>
      <c r="N93" s="88"/>
      <c r="O93" s="88"/>
      <c r="P93" s="88"/>
      <c r="Q93" s="88"/>
    </row>
    <row r="94" spans="1:17">
      <c r="A94" s="83"/>
      <c r="B94" s="26"/>
      <c r="C94" s="26"/>
      <c r="D94" s="26"/>
      <c r="E94" s="26"/>
    </row>
    <row r="95" spans="1:17">
      <c r="A95" s="83"/>
      <c r="B95" s="15"/>
      <c r="C95" s="15"/>
      <c r="D95" s="15"/>
      <c r="E95" s="15"/>
    </row>
    <row r="96" spans="1:17">
      <c r="A96" s="83"/>
      <c r="B96" s="91" t="s">
        <v>404</v>
      </c>
      <c r="C96" s="33"/>
      <c r="D96" s="33"/>
      <c r="E96" s="33"/>
    </row>
    <row r="97" spans="1:5">
      <c r="A97" s="83"/>
      <c r="B97" s="63" t="s">
        <v>436</v>
      </c>
      <c r="C97" s="63" t="s">
        <v>229</v>
      </c>
      <c r="D97" s="46">
        <v>11746</v>
      </c>
      <c r="E97" s="44"/>
    </row>
    <row r="98" spans="1:5">
      <c r="A98" s="83"/>
      <c r="B98" s="63"/>
      <c r="C98" s="63"/>
      <c r="D98" s="46"/>
      <c r="E98" s="44"/>
    </row>
    <row r="99" spans="1:5" ht="26.25">
      <c r="A99" s="83"/>
      <c r="B99" s="21" t="s">
        <v>437</v>
      </c>
      <c r="C99" s="56" t="s">
        <v>438</v>
      </c>
      <c r="D99" s="56"/>
      <c r="E99" s="21" t="s">
        <v>231</v>
      </c>
    </row>
    <row r="100" spans="1:5" ht="27" thickBot="1">
      <c r="A100" s="83"/>
      <c r="B100" s="14" t="s">
        <v>439</v>
      </c>
      <c r="C100" s="43" t="s">
        <v>440</v>
      </c>
      <c r="D100" s="43"/>
      <c r="E100" s="14" t="s">
        <v>231</v>
      </c>
    </row>
    <row r="101" spans="1:5">
      <c r="A101" s="83"/>
      <c r="B101" s="69" t="s">
        <v>441</v>
      </c>
      <c r="C101" s="35" t="s">
        <v>229</v>
      </c>
      <c r="D101" s="39">
        <v>322</v>
      </c>
      <c r="E101" s="34"/>
    </row>
    <row r="102" spans="1:5" ht="15.75" thickBot="1">
      <c r="A102" s="83"/>
      <c r="B102" s="69"/>
      <c r="C102" s="48"/>
      <c r="D102" s="51"/>
      <c r="E102" s="50"/>
    </row>
    <row r="103" spans="1:5" ht="15.75" thickTop="1">
      <c r="A103" s="83"/>
      <c r="B103" s="11"/>
      <c r="C103" s="53"/>
      <c r="D103" s="53"/>
      <c r="E103" s="53"/>
    </row>
    <row r="104" spans="1:5">
      <c r="A104" s="83"/>
      <c r="B104" s="91" t="s">
        <v>442</v>
      </c>
      <c r="C104" s="33"/>
      <c r="D104" s="33"/>
      <c r="E104" s="33"/>
    </row>
    <row r="105" spans="1:5">
      <c r="A105" s="83"/>
      <c r="B105" s="63" t="s">
        <v>436</v>
      </c>
      <c r="C105" s="63" t="s">
        <v>229</v>
      </c>
      <c r="D105" s="46">
        <v>21057</v>
      </c>
      <c r="E105" s="44"/>
    </row>
    <row r="106" spans="1:5">
      <c r="A106" s="83"/>
      <c r="B106" s="63"/>
      <c r="C106" s="63"/>
      <c r="D106" s="46"/>
      <c r="E106" s="44"/>
    </row>
    <row r="107" spans="1:5" ht="26.25">
      <c r="A107" s="83"/>
      <c r="B107" s="21" t="s">
        <v>437</v>
      </c>
      <c r="C107" s="56" t="s">
        <v>438</v>
      </c>
      <c r="D107" s="56"/>
      <c r="E107" s="21" t="s">
        <v>231</v>
      </c>
    </row>
    <row r="108" spans="1:5" ht="26.25">
      <c r="A108" s="83"/>
      <c r="B108" s="14" t="s">
        <v>189</v>
      </c>
      <c r="C108" s="42" t="s">
        <v>443</v>
      </c>
      <c r="D108" s="42"/>
      <c r="E108" s="14" t="s">
        <v>231</v>
      </c>
    </row>
    <row r="109" spans="1:5">
      <c r="A109" s="83"/>
      <c r="B109" s="69" t="s">
        <v>444</v>
      </c>
      <c r="C109" s="31">
        <v>5679</v>
      </c>
      <c r="D109" s="31"/>
      <c r="E109" s="33"/>
    </row>
    <row r="110" spans="1:5">
      <c r="A110" s="83"/>
      <c r="B110" s="69"/>
      <c r="C110" s="31"/>
      <c r="D110" s="31"/>
      <c r="E110" s="33"/>
    </row>
    <row r="111" spans="1:5" ht="27" thickBot="1">
      <c r="A111" s="83"/>
      <c r="B111" s="14" t="s">
        <v>439</v>
      </c>
      <c r="C111" s="43" t="s">
        <v>440</v>
      </c>
      <c r="D111" s="43"/>
      <c r="E111" s="14" t="s">
        <v>231</v>
      </c>
    </row>
    <row r="112" spans="1:5">
      <c r="A112" s="83"/>
      <c r="B112" s="69" t="s">
        <v>445</v>
      </c>
      <c r="C112" s="35" t="s">
        <v>229</v>
      </c>
      <c r="D112" s="32">
        <v>11819</v>
      </c>
      <c r="E112" s="34"/>
    </row>
    <row r="113" spans="1:5" ht="15.75" thickBot="1">
      <c r="A113" s="83"/>
      <c r="B113" s="69"/>
      <c r="C113" s="48"/>
      <c r="D113" s="49"/>
      <c r="E113" s="50"/>
    </row>
    <row r="114" spans="1:5" ht="15.75" thickTop="1"/>
  </sheetData>
  <mergeCells count="379">
    <mergeCell ref="A92:A113"/>
    <mergeCell ref="B92:Q92"/>
    <mergeCell ref="B93:Q93"/>
    <mergeCell ref="B5:Q5"/>
    <mergeCell ref="B34:Q34"/>
    <mergeCell ref="B67:Q67"/>
    <mergeCell ref="A78:A91"/>
    <mergeCell ref="B78:Q78"/>
    <mergeCell ref="B79:Q79"/>
    <mergeCell ref="B112:B113"/>
    <mergeCell ref="C112:C113"/>
    <mergeCell ref="D112:D113"/>
    <mergeCell ref="E112:E113"/>
    <mergeCell ref="A1:A2"/>
    <mergeCell ref="B1:Q1"/>
    <mergeCell ref="B2:Q2"/>
    <mergeCell ref="B3:Q3"/>
    <mergeCell ref="A4:A77"/>
    <mergeCell ref="B4:Q4"/>
    <mergeCell ref="C107:D107"/>
    <mergeCell ref="C108:D108"/>
    <mergeCell ref="B109:B110"/>
    <mergeCell ref="C109:D110"/>
    <mergeCell ref="E109:E110"/>
    <mergeCell ref="C111:D111"/>
    <mergeCell ref="C103:E103"/>
    <mergeCell ref="C104:E104"/>
    <mergeCell ref="B105:B106"/>
    <mergeCell ref="C105:C106"/>
    <mergeCell ref="D105:D106"/>
    <mergeCell ref="E105:E106"/>
    <mergeCell ref="C99:D99"/>
    <mergeCell ref="C100:D100"/>
    <mergeCell ref="B101:B102"/>
    <mergeCell ref="C101:C102"/>
    <mergeCell ref="D101:D102"/>
    <mergeCell ref="E101:E102"/>
    <mergeCell ref="B94:E94"/>
    <mergeCell ref="C96:E96"/>
    <mergeCell ref="B97:B98"/>
    <mergeCell ref="C97:C98"/>
    <mergeCell ref="D97:D98"/>
    <mergeCell ref="E97:E98"/>
    <mergeCell ref="N65:N66"/>
    <mergeCell ref="O65:O66"/>
    <mergeCell ref="P65:P66"/>
    <mergeCell ref="Q65:Q66"/>
    <mergeCell ref="B80:F80"/>
    <mergeCell ref="D82:F82"/>
    <mergeCell ref="H65:H66"/>
    <mergeCell ref="I65:I66"/>
    <mergeCell ref="J65:J66"/>
    <mergeCell ref="K65:K66"/>
    <mergeCell ref="L65:L66"/>
    <mergeCell ref="M65:M66"/>
    <mergeCell ref="B65:B66"/>
    <mergeCell ref="C65:C66"/>
    <mergeCell ref="D65:D66"/>
    <mergeCell ref="E65:E66"/>
    <mergeCell ref="F65:F66"/>
    <mergeCell ref="G65:G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B61:B62"/>
    <mergeCell ref="C61:D62"/>
    <mergeCell ref="E61:E62"/>
    <mergeCell ref="F61:F62"/>
    <mergeCell ref="G61:H62"/>
    <mergeCell ref="I61:I62"/>
    <mergeCell ref="J59:J60"/>
    <mergeCell ref="K59:L60"/>
    <mergeCell ref="M59:M60"/>
    <mergeCell ref="N59:N60"/>
    <mergeCell ref="O59:P60"/>
    <mergeCell ref="Q59:Q60"/>
    <mergeCell ref="B59:B60"/>
    <mergeCell ref="C59:D60"/>
    <mergeCell ref="E59:E60"/>
    <mergeCell ref="F59:F60"/>
    <mergeCell ref="G59:H60"/>
    <mergeCell ref="I59:I60"/>
    <mergeCell ref="J57:J58"/>
    <mergeCell ref="K57:L58"/>
    <mergeCell ref="M57:M58"/>
    <mergeCell ref="N57:N58"/>
    <mergeCell ref="O57:P58"/>
    <mergeCell ref="Q57:Q58"/>
    <mergeCell ref="B57:B58"/>
    <mergeCell ref="C57:D58"/>
    <mergeCell ref="E57:E58"/>
    <mergeCell ref="F57:F58"/>
    <mergeCell ref="G57:H58"/>
    <mergeCell ref="I57:I58"/>
    <mergeCell ref="J55:J56"/>
    <mergeCell ref="K55:L56"/>
    <mergeCell ref="M55:M56"/>
    <mergeCell ref="N55:N56"/>
    <mergeCell ref="O55:P56"/>
    <mergeCell ref="Q55:Q56"/>
    <mergeCell ref="N53:N54"/>
    <mergeCell ref="O53:O54"/>
    <mergeCell ref="P53:P54"/>
    <mergeCell ref="Q53:Q54"/>
    <mergeCell ref="B55:B56"/>
    <mergeCell ref="C55:D56"/>
    <mergeCell ref="E55:E56"/>
    <mergeCell ref="F55:F56"/>
    <mergeCell ref="G55:H56"/>
    <mergeCell ref="I55:I56"/>
    <mergeCell ref="H53:H54"/>
    <mergeCell ref="I53:I54"/>
    <mergeCell ref="J53:J54"/>
    <mergeCell ref="K53:K54"/>
    <mergeCell ref="L53:L54"/>
    <mergeCell ref="M53:M54"/>
    <mergeCell ref="B53:B54"/>
    <mergeCell ref="C53:C54"/>
    <mergeCell ref="D53:D54"/>
    <mergeCell ref="E53:E54"/>
    <mergeCell ref="F53:F54"/>
    <mergeCell ref="G53:G54"/>
    <mergeCell ref="N50:N51"/>
    <mergeCell ref="O50:O51"/>
    <mergeCell ref="P50:P51"/>
    <mergeCell ref="Q50:Q51"/>
    <mergeCell ref="C52:E52"/>
    <mergeCell ref="G52:I52"/>
    <mergeCell ref="K52:M52"/>
    <mergeCell ref="O52:Q52"/>
    <mergeCell ref="H50:H51"/>
    <mergeCell ref="I50:I51"/>
    <mergeCell ref="J50:J51"/>
    <mergeCell ref="K50:K51"/>
    <mergeCell ref="L50:L51"/>
    <mergeCell ref="M50:M51"/>
    <mergeCell ref="B50:B51"/>
    <mergeCell ref="C50:C51"/>
    <mergeCell ref="D50:D51"/>
    <mergeCell ref="E50:E51"/>
    <mergeCell ref="F50:F51"/>
    <mergeCell ref="G50:G51"/>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N44:N45"/>
    <mergeCell ref="O44:O45"/>
    <mergeCell ref="P44:P45"/>
    <mergeCell ref="Q44:Q45"/>
    <mergeCell ref="B46:B47"/>
    <mergeCell ref="C46:D47"/>
    <mergeCell ref="E46:E47"/>
    <mergeCell ref="F46:F47"/>
    <mergeCell ref="G46:H47"/>
    <mergeCell ref="I46:I47"/>
    <mergeCell ref="H44:H45"/>
    <mergeCell ref="I44:I45"/>
    <mergeCell ref="J44:J45"/>
    <mergeCell ref="K44:K45"/>
    <mergeCell ref="L44:L45"/>
    <mergeCell ref="M44:M45"/>
    <mergeCell ref="C43:E43"/>
    <mergeCell ref="G43:I43"/>
    <mergeCell ref="K43:M43"/>
    <mergeCell ref="O43:Q43"/>
    <mergeCell ref="B44:B45"/>
    <mergeCell ref="C44:C45"/>
    <mergeCell ref="D44:D45"/>
    <mergeCell ref="E44:E45"/>
    <mergeCell ref="F44:F45"/>
    <mergeCell ref="G44:G45"/>
    <mergeCell ref="O38:Q38"/>
    <mergeCell ref="O39:Q39"/>
    <mergeCell ref="O40:Q40"/>
    <mergeCell ref="O41:Q41"/>
    <mergeCell ref="C42:E42"/>
    <mergeCell ref="G42:I42"/>
    <mergeCell ref="K42:M42"/>
    <mergeCell ref="O42:Q42"/>
    <mergeCell ref="J38:J41"/>
    <mergeCell ref="K38:M38"/>
    <mergeCell ref="K39:M39"/>
    <mergeCell ref="K40:M40"/>
    <mergeCell ref="K41:M41"/>
    <mergeCell ref="N38:N41"/>
    <mergeCell ref="B38:B41"/>
    <mergeCell ref="C38:E41"/>
    <mergeCell ref="F38:F41"/>
    <mergeCell ref="G38:I38"/>
    <mergeCell ref="G39:I39"/>
    <mergeCell ref="G40:I40"/>
    <mergeCell ref="G41:I41"/>
    <mergeCell ref="N32:N33"/>
    <mergeCell ref="O32:O33"/>
    <mergeCell ref="P32:P33"/>
    <mergeCell ref="Q32:Q33"/>
    <mergeCell ref="B35:Q35"/>
    <mergeCell ref="B37:Q37"/>
    <mergeCell ref="H32:H33"/>
    <mergeCell ref="I32:I33"/>
    <mergeCell ref="J32:J33"/>
    <mergeCell ref="K32:K33"/>
    <mergeCell ref="L32:L33"/>
    <mergeCell ref="M32:M33"/>
    <mergeCell ref="B32:B33"/>
    <mergeCell ref="C32:C33"/>
    <mergeCell ref="D32:D33"/>
    <mergeCell ref="E32:E33"/>
    <mergeCell ref="F32:F33"/>
    <mergeCell ref="G32:G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N19:N20"/>
    <mergeCell ref="O19:O20"/>
    <mergeCell ref="P19:P20"/>
    <mergeCell ref="Q19:Q20"/>
    <mergeCell ref="C21:E21"/>
    <mergeCell ref="G21:I21"/>
    <mergeCell ref="K21:M21"/>
    <mergeCell ref="O21:Q21"/>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N15:N16"/>
    <mergeCell ref="O15:O16"/>
    <mergeCell ref="P15:P16"/>
    <mergeCell ref="Q15:Q16"/>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C13:E13"/>
    <mergeCell ref="G13:I13"/>
    <mergeCell ref="K13:M13"/>
    <mergeCell ref="O13:Q13"/>
    <mergeCell ref="C14:E14"/>
    <mergeCell ref="G14:I14"/>
    <mergeCell ref="K14:M14"/>
    <mergeCell ref="O14:Q14"/>
    <mergeCell ref="K9:M9"/>
    <mergeCell ref="K10:M10"/>
    <mergeCell ref="K11:M11"/>
    <mergeCell ref="K12:M12"/>
    <mergeCell ref="N9:N12"/>
    <mergeCell ref="O9:Q9"/>
    <mergeCell ref="O10:Q10"/>
    <mergeCell ref="O11:Q11"/>
    <mergeCell ref="O12:Q12"/>
    <mergeCell ref="B6:Q6"/>
    <mergeCell ref="B8:Q8"/>
    <mergeCell ref="B9:B12"/>
    <mergeCell ref="C9:E12"/>
    <mergeCell ref="F9:F12"/>
    <mergeCell ref="G9:I9"/>
    <mergeCell ref="G10:I10"/>
    <mergeCell ref="G11:I11"/>
    <mergeCell ref="G12:I12"/>
    <mergeCell ref="J9:J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2" width="36.5703125" bestFit="1" customWidth="1"/>
    <col min="3" max="3" width="4.140625" customWidth="1"/>
    <col min="4" max="4" width="13.5703125" customWidth="1"/>
    <col min="5" max="5" width="3.140625" customWidth="1"/>
  </cols>
  <sheetData>
    <row r="1" spans="1:5" ht="15" customHeight="1">
      <c r="A1" s="8" t="s">
        <v>795</v>
      </c>
      <c r="B1" s="8" t="s">
        <v>2</v>
      </c>
      <c r="C1" s="8"/>
      <c r="D1" s="8"/>
      <c r="E1" s="8"/>
    </row>
    <row r="2" spans="1:5" ht="15" customHeight="1">
      <c r="A2" s="8"/>
      <c r="B2" s="8" t="s">
        <v>3</v>
      </c>
      <c r="C2" s="8"/>
      <c r="D2" s="8"/>
      <c r="E2" s="8"/>
    </row>
    <row r="3" spans="1:5">
      <c r="A3" s="3" t="s">
        <v>449</v>
      </c>
      <c r="B3" s="82"/>
      <c r="C3" s="82"/>
      <c r="D3" s="82"/>
      <c r="E3" s="82"/>
    </row>
    <row r="4" spans="1:5" ht="25.5" customHeight="1">
      <c r="A4" s="83" t="s">
        <v>796</v>
      </c>
      <c r="B4" s="44" t="s">
        <v>453</v>
      </c>
      <c r="C4" s="44"/>
      <c r="D4" s="44"/>
      <c r="E4" s="44"/>
    </row>
    <row r="5" spans="1:5">
      <c r="A5" s="83"/>
      <c r="B5" s="87"/>
      <c r="C5" s="87"/>
      <c r="D5" s="87"/>
      <c r="E5" s="87"/>
    </row>
    <row r="6" spans="1:5">
      <c r="A6" s="83"/>
      <c r="B6" s="26"/>
      <c r="C6" s="26"/>
      <c r="D6" s="26"/>
      <c r="E6" s="26"/>
    </row>
    <row r="7" spans="1:5">
      <c r="A7" s="83"/>
      <c r="B7" s="15"/>
      <c r="C7" s="15"/>
      <c r="D7" s="15"/>
      <c r="E7" s="15"/>
    </row>
    <row r="8" spans="1:5" ht="23.25" customHeight="1">
      <c r="A8" s="83"/>
      <c r="B8" s="30" t="s">
        <v>454</v>
      </c>
      <c r="C8" s="69" t="s">
        <v>229</v>
      </c>
      <c r="D8" s="31">
        <v>12534</v>
      </c>
      <c r="E8" s="33"/>
    </row>
    <row r="9" spans="1:5">
      <c r="A9" s="83"/>
      <c r="B9" s="30"/>
      <c r="C9" s="69"/>
      <c r="D9" s="31"/>
      <c r="E9" s="33"/>
    </row>
    <row r="10" spans="1:5" ht="26.25">
      <c r="A10" s="83"/>
      <c r="B10" s="23" t="s">
        <v>437</v>
      </c>
      <c r="C10" s="42" t="s">
        <v>455</v>
      </c>
      <c r="D10" s="42"/>
      <c r="E10" s="14" t="s">
        <v>231</v>
      </c>
    </row>
    <row r="11" spans="1:5">
      <c r="A11" s="83"/>
      <c r="B11" s="30" t="s">
        <v>456</v>
      </c>
      <c r="C11" s="31">
        <v>2522</v>
      </c>
      <c r="D11" s="31"/>
      <c r="E11" s="33"/>
    </row>
    <row r="12" spans="1:5" ht="15.75" thickBot="1">
      <c r="A12" s="83"/>
      <c r="B12" s="30"/>
      <c r="C12" s="54"/>
      <c r="D12" s="54"/>
      <c r="E12" s="55"/>
    </row>
    <row r="13" spans="1:5" ht="23.25" customHeight="1">
      <c r="A13" s="83"/>
      <c r="B13" s="41" t="s">
        <v>457</v>
      </c>
      <c r="C13" s="58">
        <v>11746</v>
      </c>
      <c r="D13" s="58"/>
      <c r="E13" s="60"/>
    </row>
    <row r="14" spans="1:5">
      <c r="A14" s="83"/>
      <c r="B14" s="41"/>
      <c r="C14" s="46"/>
      <c r="D14" s="46"/>
      <c r="E14" s="44"/>
    </row>
    <row r="15" spans="1:5" ht="26.25">
      <c r="A15" s="83"/>
      <c r="B15" s="19" t="s">
        <v>437</v>
      </c>
      <c r="C15" s="56" t="s">
        <v>438</v>
      </c>
      <c r="D15" s="56"/>
      <c r="E15" s="21" t="s">
        <v>231</v>
      </c>
    </row>
    <row r="16" spans="1:5" ht="27" thickBot="1">
      <c r="A16" s="83"/>
      <c r="B16" s="23" t="s">
        <v>456</v>
      </c>
      <c r="C16" s="43" t="s">
        <v>440</v>
      </c>
      <c r="D16" s="43"/>
      <c r="E16" s="14" t="s">
        <v>231</v>
      </c>
    </row>
    <row r="17" spans="1:5">
      <c r="A17" s="83"/>
      <c r="B17" s="30" t="s">
        <v>458</v>
      </c>
      <c r="C17" s="35" t="s">
        <v>229</v>
      </c>
      <c r="D17" s="39">
        <v>322</v>
      </c>
      <c r="E17" s="34"/>
    </row>
    <row r="18" spans="1:5" ht="15.75" thickBot="1">
      <c r="A18" s="83"/>
      <c r="B18" s="30"/>
      <c r="C18" s="48"/>
      <c r="D18" s="51"/>
      <c r="E18" s="50"/>
    </row>
    <row r="19" spans="1:5" ht="15.75" thickTop="1"/>
  </sheetData>
  <mergeCells count="25">
    <mergeCell ref="A1:A2"/>
    <mergeCell ref="B1:E1"/>
    <mergeCell ref="B2:E2"/>
    <mergeCell ref="B3:E3"/>
    <mergeCell ref="A4:A18"/>
    <mergeCell ref="B4:E4"/>
    <mergeCell ref="B5:E5"/>
    <mergeCell ref="C15:D15"/>
    <mergeCell ref="C16:D16"/>
    <mergeCell ref="B17:B18"/>
    <mergeCell ref="C17:C18"/>
    <mergeCell ref="D17:D18"/>
    <mergeCell ref="E17:E18"/>
    <mergeCell ref="B11:B12"/>
    <mergeCell ref="C11:D12"/>
    <mergeCell ref="E11:E12"/>
    <mergeCell ref="B13:B14"/>
    <mergeCell ref="C13:D14"/>
    <mergeCell ref="E13:E14"/>
    <mergeCell ref="B6:E6"/>
    <mergeCell ref="B8:B9"/>
    <mergeCell ref="C8:C9"/>
    <mergeCell ref="D8:D9"/>
    <mergeCell ref="E8:E9"/>
    <mergeCell ref="C10:D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9"/>
  <sheetViews>
    <sheetView showGridLines="0" workbookViewId="0"/>
  </sheetViews>
  <sheetFormatPr defaultRowHeight="15"/>
  <cols>
    <col min="1" max="2" width="36.5703125" bestFit="1" customWidth="1"/>
    <col min="4" max="4" width="10.5703125" bestFit="1" customWidth="1"/>
    <col min="6" max="6" width="2" customWidth="1"/>
    <col min="7" max="7" width="5.5703125" customWidth="1"/>
    <col min="10" max="10" width="2" customWidth="1"/>
    <col min="11" max="11" width="5.5703125" customWidth="1"/>
    <col min="14" max="14" width="2" customWidth="1"/>
    <col min="15" max="15" width="4" customWidth="1"/>
    <col min="18" max="18" width="2" customWidth="1"/>
    <col min="19" max="19" width="4" customWidth="1"/>
    <col min="22" max="22" width="2" customWidth="1"/>
    <col min="23" max="23" width="4" customWidth="1"/>
    <col min="26" max="26" width="2" customWidth="1"/>
    <col min="27" max="27" width="5.5703125" customWidth="1"/>
  </cols>
  <sheetData>
    <row r="1" spans="1:28" ht="15" customHeight="1">
      <c r="A1" s="8" t="s">
        <v>797</v>
      </c>
      <c r="B1" s="8" t="s">
        <v>2</v>
      </c>
      <c r="C1" s="8"/>
      <c r="D1" s="8"/>
      <c r="E1" s="8"/>
      <c r="F1" s="8"/>
      <c r="G1" s="8"/>
      <c r="H1" s="8"/>
      <c r="I1" s="8"/>
      <c r="J1" s="8"/>
      <c r="K1" s="8"/>
      <c r="L1" s="8"/>
      <c r="M1" s="8"/>
      <c r="N1" s="8"/>
      <c r="O1" s="8"/>
      <c r="P1" s="8"/>
      <c r="Q1" s="8"/>
      <c r="R1" s="8"/>
      <c r="S1" s="8"/>
      <c r="T1" s="8"/>
      <c r="U1" s="8"/>
      <c r="V1" s="8"/>
      <c r="W1" s="8"/>
      <c r="X1" s="8"/>
      <c r="Y1" s="8"/>
      <c r="Z1" s="8"/>
      <c r="AA1" s="8"/>
      <c r="AB1" s="8"/>
    </row>
    <row r="2" spans="1:28" ht="15" customHeight="1">
      <c r="A2" s="8"/>
      <c r="B2" s="8" t="s">
        <v>3</v>
      </c>
      <c r="C2" s="8"/>
      <c r="D2" s="8"/>
      <c r="E2" s="8"/>
      <c r="F2" s="8"/>
      <c r="G2" s="8"/>
      <c r="H2" s="8"/>
      <c r="I2" s="8"/>
      <c r="J2" s="8"/>
      <c r="K2" s="8"/>
      <c r="L2" s="8"/>
      <c r="M2" s="8"/>
      <c r="N2" s="8"/>
      <c r="O2" s="8"/>
      <c r="P2" s="8"/>
      <c r="Q2" s="8"/>
      <c r="R2" s="8"/>
      <c r="S2" s="8"/>
      <c r="T2" s="8"/>
      <c r="U2" s="8"/>
      <c r="V2" s="8"/>
      <c r="W2" s="8"/>
      <c r="X2" s="8"/>
      <c r="Y2" s="8"/>
      <c r="Z2" s="8"/>
      <c r="AA2" s="8"/>
      <c r="AB2" s="8"/>
    </row>
    <row r="3" spans="1:28">
      <c r="A3" s="3" t="s">
        <v>460</v>
      </c>
      <c r="B3" s="82"/>
      <c r="C3" s="82"/>
      <c r="D3" s="82"/>
      <c r="E3" s="82"/>
      <c r="F3" s="82"/>
      <c r="G3" s="82"/>
      <c r="H3" s="82"/>
      <c r="I3" s="82"/>
      <c r="J3" s="82"/>
      <c r="K3" s="82"/>
      <c r="L3" s="82"/>
      <c r="M3" s="82"/>
      <c r="N3" s="82"/>
      <c r="O3" s="82"/>
      <c r="P3" s="82"/>
      <c r="Q3" s="82"/>
      <c r="R3" s="82"/>
      <c r="S3" s="82"/>
      <c r="T3" s="82"/>
      <c r="U3" s="82"/>
      <c r="V3" s="82"/>
      <c r="W3" s="82"/>
      <c r="X3" s="82"/>
      <c r="Y3" s="82"/>
      <c r="Z3" s="82"/>
      <c r="AA3" s="82"/>
      <c r="AB3" s="82"/>
    </row>
    <row r="4" spans="1:28">
      <c r="A4" s="83" t="s">
        <v>798</v>
      </c>
      <c r="B4" s="63" t="s">
        <v>799</v>
      </c>
      <c r="C4" s="63"/>
      <c r="D4" s="63"/>
      <c r="E4" s="63"/>
      <c r="F4" s="63"/>
      <c r="G4" s="63"/>
      <c r="H4" s="63"/>
      <c r="I4" s="63"/>
      <c r="J4" s="63"/>
      <c r="K4" s="63"/>
      <c r="L4" s="63"/>
      <c r="M4" s="63"/>
      <c r="N4" s="63"/>
      <c r="O4" s="63"/>
      <c r="P4" s="63"/>
      <c r="Q4" s="63"/>
      <c r="R4" s="63"/>
      <c r="S4" s="63"/>
      <c r="T4" s="63"/>
      <c r="U4" s="63"/>
      <c r="V4" s="63"/>
      <c r="W4" s="63"/>
      <c r="X4" s="63"/>
      <c r="Y4" s="63"/>
      <c r="Z4" s="63"/>
      <c r="AA4" s="63"/>
      <c r="AB4" s="63"/>
    </row>
    <row r="5" spans="1:28">
      <c r="A5" s="83"/>
      <c r="B5" s="88"/>
      <c r="C5" s="88"/>
      <c r="D5" s="88"/>
      <c r="E5" s="88"/>
      <c r="F5" s="88"/>
      <c r="G5" s="88"/>
      <c r="H5" s="88"/>
      <c r="I5" s="88"/>
      <c r="J5" s="88"/>
      <c r="K5" s="88"/>
      <c r="L5" s="88"/>
      <c r="M5" s="88"/>
      <c r="N5" s="88"/>
      <c r="O5" s="88"/>
      <c r="P5" s="88"/>
      <c r="Q5" s="88"/>
      <c r="R5" s="88"/>
      <c r="S5" s="88"/>
      <c r="T5" s="88"/>
      <c r="U5" s="88"/>
      <c r="V5" s="88"/>
      <c r="W5" s="88"/>
      <c r="X5" s="88"/>
      <c r="Y5" s="88"/>
      <c r="Z5" s="88"/>
      <c r="AA5" s="88"/>
      <c r="AB5" s="88"/>
    </row>
    <row r="6" spans="1:28">
      <c r="A6" s="83"/>
      <c r="B6" s="26"/>
      <c r="C6" s="26"/>
      <c r="D6" s="26"/>
      <c r="E6" s="26"/>
      <c r="F6" s="26"/>
      <c r="G6" s="26"/>
      <c r="H6" s="26"/>
      <c r="I6" s="26"/>
      <c r="J6" s="26"/>
      <c r="K6" s="26"/>
      <c r="L6" s="26"/>
      <c r="M6" s="26"/>
      <c r="N6" s="26"/>
      <c r="O6" s="26"/>
      <c r="P6" s="26"/>
      <c r="Q6" s="26"/>
      <c r="R6" s="26"/>
      <c r="S6" s="26"/>
      <c r="T6" s="26"/>
      <c r="U6" s="26"/>
      <c r="V6" s="26"/>
      <c r="W6" s="26"/>
      <c r="X6" s="26"/>
      <c r="Y6" s="26"/>
      <c r="Z6" s="26"/>
      <c r="AA6" s="26"/>
      <c r="AB6" s="26"/>
    </row>
    <row r="7" spans="1:28" ht="15.75" thickBot="1">
      <c r="A7" s="83"/>
      <c r="B7" s="15"/>
      <c r="C7" s="15"/>
      <c r="D7" s="15"/>
      <c r="E7" s="15"/>
      <c r="F7" s="15"/>
      <c r="G7" s="15"/>
      <c r="H7" s="15"/>
      <c r="I7" s="15"/>
      <c r="J7" s="15"/>
      <c r="K7" s="15"/>
      <c r="L7" s="15"/>
      <c r="M7" s="15"/>
      <c r="N7" s="15"/>
      <c r="O7" s="15"/>
      <c r="P7" s="15"/>
      <c r="Q7" s="15"/>
      <c r="R7" s="15"/>
      <c r="S7" s="15"/>
      <c r="T7" s="15"/>
      <c r="U7" s="15"/>
      <c r="V7" s="15"/>
      <c r="W7" s="15"/>
      <c r="X7" s="15"/>
      <c r="Y7" s="15"/>
      <c r="Z7" s="15"/>
      <c r="AA7" s="15"/>
      <c r="AB7" s="15"/>
    </row>
    <row r="8" spans="1:28">
      <c r="A8" s="83"/>
      <c r="B8" s="99" t="s">
        <v>462</v>
      </c>
      <c r="C8" s="44"/>
      <c r="D8" s="16" t="s">
        <v>463</v>
      </c>
      <c r="E8" s="44"/>
      <c r="F8" s="100" t="s">
        <v>466</v>
      </c>
      <c r="G8" s="100"/>
      <c r="H8" s="100"/>
      <c r="I8" s="44"/>
      <c r="J8" s="100" t="s">
        <v>468</v>
      </c>
      <c r="K8" s="100"/>
      <c r="L8" s="100"/>
      <c r="M8" s="44"/>
      <c r="N8" s="100" t="s">
        <v>469</v>
      </c>
      <c r="O8" s="100"/>
      <c r="P8" s="100"/>
      <c r="Q8" s="44"/>
      <c r="R8" s="100" t="s">
        <v>470</v>
      </c>
      <c r="S8" s="100"/>
      <c r="T8" s="100"/>
      <c r="U8" s="44"/>
      <c r="V8" s="100" t="s">
        <v>471</v>
      </c>
      <c r="W8" s="100"/>
      <c r="X8" s="100"/>
      <c r="Y8" s="44"/>
      <c r="Z8" s="100" t="s">
        <v>134</v>
      </c>
      <c r="AA8" s="100"/>
      <c r="AB8" s="100"/>
    </row>
    <row r="9" spans="1:28">
      <c r="A9" s="83"/>
      <c r="B9" s="99"/>
      <c r="C9" s="44"/>
      <c r="D9" s="16" t="s">
        <v>464</v>
      </c>
      <c r="E9" s="44"/>
      <c r="F9" s="29" t="s">
        <v>467</v>
      </c>
      <c r="G9" s="29"/>
      <c r="H9" s="29"/>
      <c r="I9" s="44"/>
      <c r="J9" s="102"/>
      <c r="K9" s="102"/>
      <c r="L9" s="102"/>
      <c r="M9" s="44"/>
      <c r="N9" s="102"/>
      <c r="O9" s="102"/>
      <c r="P9" s="102"/>
      <c r="Q9" s="44"/>
      <c r="R9" s="102"/>
      <c r="S9" s="102"/>
      <c r="T9" s="102"/>
      <c r="U9" s="44"/>
      <c r="V9" s="102"/>
      <c r="W9" s="102"/>
      <c r="X9" s="102"/>
      <c r="Y9" s="44"/>
      <c r="Z9" s="102"/>
      <c r="AA9" s="102"/>
      <c r="AB9" s="102"/>
    </row>
    <row r="10" spans="1:28" ht="15.75" thickBot="1">
      <c r="A10" s="83"/>
      <c r="B10" s="99"/>
      <c r="C10" s="44"/>
      <c r="D10" s="17" t="s">
        <v>465</v>
      </c>
      <c r="E10" s="44"/>
      <c r="F10" s="101"/>
      <c r="G10" s="101"/>
      <c r="H10" s="101"/>
      <c r="I10" s="44"/>
      <c r="J10" s="27"/>
      <c r="K10" s="27"/>
      <c r="L10" s="27"/>
      <c r="M10" s="44"/>
      <c r="N10" s="27"/>
      <c r="O10" s="27"/>
      <c r="P10" s="27"/>
      <c r="Q10" s="44"/>
      <c r="R10" s="27"/>
      <c r="S10" s="27"/>
      <c r="T10" s="27"/>
      <c r="U10" s="44"/>
      <c r="V10" s="27"/>
      <c r="W10" s="27"/>
      <c r="X10" s="27"/>
      <c r="Y10" s="44"/>
      <c r="Z10" s="27"/>
      <c r="AA10" s="27"/>
      <c r="AB10" s="27"/>
    </row>
    <row r="11" spans="1:28">
      <c r="A11" s="83"/>
      <c r="B11" s="69" t="s">
        <v>472</v>
      </c>
      <c r="C11" s="33"/>
      <c r="D11" s="103">
        <v>43647</v>
      </c>
      <c r="E11" s="33"/>
      <c r="F11" s="35" t="s">
        <v>229</v>
      </c>
      <c r="G11" s="39">
        <v>682</v>
      </c>
      <c r="H11" s="34"/>
      <c r="I11" s="33"/>
      <c r="J11" s="35" t="s">
        <v>229</v>
      </c>
      <c r="K11" s="39">
        <v>700</v>
      </c>
      <c r="L11" s="34"/>
      <c r="M11" s="33"/>
      <c r="N11" s="35" t="s">
        <v>229</v>
      </c>
      <c r="O11" s="39">
        <v>718</v>
      </c>
      <c r="P11" s="34"/>
      <c r="Q11" s="33"/>
      <c r="R11" s="35" t="s">
        <v>229</v>
      </c>
      <c r="S11" s="39">
        <v>737</v>
      </c>
      <c r="T11" s="34"/>
      <c r="U11" s="33"/>
      <c r="V11" s="35" t="s">
        <v>229</v>
      </c>
      <c r="W11" s="39">
        <v>373</v>
      </c>
      <c r="X11" s="34"/>
      <c r="Y11" s="33"/>
      <c r="Z11" s="35" t="s">
        <v>229</v>
      </c>
      <c r="AA11" s="32">
        <v>3210</v>
      </c>
      <c r="AB11" s="34"/>
    </row>
    <row r="12" spans="1:28">
      <c r="A12" s="83"/>
      <c r="B12" s="69"/>
      <c r="C12" s="33"/>
      <c r="D12" s="104"/>
      <c r="E12" s="33"/>
      <c r="F12" s="69"/>
      <c r="G12" s="56"/>
      <c r="H12" s="33"/>
      <c r="I12" s="33"/>
      <c r="J12" s="69"/>
      <c r="K12" s="56"/>
      <c r="L12" s="33"/>
      <c r="M12" s="33"/>
      <c r="N12" s="69"/>
      <c r="O12" s="56"/>
      <c r="P12" s="33"/>
      <c r="Q12" s="33"/>
      <c r="R12" s="69"/>
      <c r="S12" s="56"/>
      <c r="T12" s="33"/>
      <c r="U12" s="33"/>
      <c r="V12" s="69"/>
      <c r="W12" s="56"/>
      <c r="X12" s="33"/>
      <c r="Y12" s="33"/>
      <c r="Z12" s="69"/>
      <c r="AA12" s="31"/>
      <c r="AB12" s="33"/>
    </row>
    <row r="13" spans="1:28">
      <c r="A13" s="83"/>
      <c r="B13" s="63" t="s">
        <v>473</v>
      </c>
      <c r="C13" s="44"/>
      <c r="D13" s="105">
        <v>41974</v>
      </c>
      <c r="E13" s="44"/>
      <c r="F13" s="42">
        <v>54</v>
      </c>
      <c r="G13" s="42"/>
      <c r="H13" s="44"/>
      <c r="I13" s="44"/>
      <c r="J13" s="42">
        <v>54</v>
      </c>
      <c r="K13" s="42"/>
      <c r="L13" s="44"/>
      <c r="M13" s="44"/>
      <c r="N13" s="42">
        <v>54</v>
      </c>
      <c r="O13" s="42"/>
      <c r="P13" s="44"/>
      <c r="Q13" s="44"/>
      <c r="R13" s="42" t="s">
        <v>233</v>
      </c>
      <c r="S13" s="42"/>
      <c r="T13" s="44"/>
      <c r="U13" s="44"/>
      <c r="V13" s="42" t="s">
        <v>233</v>
      </c>
      <c r="W13" s="42"/>
      <c r="X13" s="44"/>
      <c r="Y13" s="44"/>
      <c r="Z13" s="42">
        <v>162</v>
      </c>
      <c r="AA13" s="42"/>
      <c r="AB13" s="44"/>
    </row>
    <row r="14" spans="1:28">
      <c r="A14" s="83"/>
      <c r="B14" s="63"/>
      <c r="C14" s="44"/>
      <c r="D14" s="105"/>
      <c r="E14" s="44"/>
      <c r="F14" s="42"/>
      <c r="G14" s="42"/>
      <c r="H14" s="44"/>
      <c r="I14" s="44"/>
      <c r="J14" s="42"/>
      <c r="K14" s="42"/>
      <c r="L14" s="44"/>
      <c r="M14" s="44"/>
      <c r="N14" s="42"/>
      <c r="O14" s="42"/>
      <c r="P14" s="44"/>
      <c r="Q14" s="44"/>
      <c r="R14" s="42"/>
      <c r="S14" s="42"/>
      <c r="T14" s="44"/>
      <c r="U14" s="44"/>
      <c r="V14" s="42"/>
      <c r="W14" s="42"/>
      <c r="X14" s="44"/>
      <c r="Y14" s="44"/>
      <c r="Z14" s="42"/>
      <c r="AA14" s="42"/>
      <c r="AB14" s="44"/>
    </row>
    <row r="15" spans="1:28">
      <c r="A15" s="83"/>
      <c r="B15" s="69" t="s">
        <v>474</v>
      </c>
      <c r="C15" s="33"/>
      <c r="D15" s="106">
        <v>42186</v>
      </c>
      <c r="E15" s="33"/>
      <c r="F15" s="31">
        <v>1339</v>
      </c>
      <c r="G15" s="31"/>
      <c r="H15" s="33"/>
      <c r="I15" s="33"/>
      <c r="J15" s="56" t="s">
        <v>233</v>
      </c>
      <c r="K15" s="56"/>
      <c r="L15" s="33"/>
      <c r="M15" s="33"/>
      <c r="N15" s="56" t="s">
        <v>233</v>
      </c>
      <c r="O15" s="56"/>
      <c r="P15" s="33"/>
      <c r="Q15" s="33"/>
      <c r="R15" s="56" t="s">
        <v>233</v>
      </c>
      <c r="S15" s="56"/>
      <c r="T15" s="33"/>
      <c r="U15" s="33"/>
      <c r="V15" s="56" t="s">
        <v>233</v>
      </c>
      <c r="W15" s="56"/>
      <c r="X15" s="33"/>
      <c r="Y15" s="33"/>
      <c r="Z15" s="31">
        <v>1339</v>
      </c>
      <c r="AA15" s="31"/>
      <c r="AB15" s="33"/>
    </row>
    <row r="16" spans="1:28">
      <c r="A16" s="83"/>
      <c r="B16" s="69"/>
      <c r="C16" s="33"/>
      <c r="D16" s="106"/>
      <c r="E16" s="33"/>
      <c r="F16" s="31"/>
      <c r="G16" s="31"/>
      <c r="H16" s="33"/>
      <c r="I16" s="33"/>
      <c r="J16" s="56"/>
      <c r="K16" s="56"/>
      <c r="L16" s="33"/>
      <c r="M16" s="33"/>
      <c r="N16" s="56"/>
      <c r="O16" s="56"/>
      <c r="P16" s="33"/>
      <c r="Q16" s="33"/>
      <c r="R16" s="56"/>
      <c r="S16" s="56"/>
      <c r="T16" s="33"/>
      <c r="U16" s="33"/>
      <c r="V16" s="56"/>
      <c r="W16" s="56"/>
      <c r="X16" s="33"/>
      <c r="Y16" s="33"/>
      <c r="Z16" s="31"/>
      <c r="AA16" s="31"/>
      <c r="AB16" s="33"/>
    </row>
    <row r="17" spans="1:28">
      <c r="A17" s="83"/>
      <c r="B17" s="63" t="s">
        <v>475</v>
      </c>
      <c r="C17" s="44"/>
      <c r="D17" s="105">
        <v>42583</v>
      </c>
      <c r="E17" s="44"/>
      <c r="F17" s="46">
        <v>2589</v>
      </c>
      <c r="G17" s="46"/>
      <c r="H17" s="44"/>
      <c r="I17" s="44"/>
      <c r="J17" s="46">
        <v>1743</v>
      </c>
      <c r="K17" s="46"/>
      <c r="L17" s="44"/>
      <c r="M17" s="44"/>
      <c r="N17" s="42" t="s">
        <v>233</v>
      </c>
      <c r="O17" s="42"/>
      <c r="P17" s="44"/>
      <c r="Q17" s="44"/>
      <c r="R17" s="42" t="s">
        <v>233</v>
      </c>
      <c r="S17" s="42"/>
      <c r="T17" s="44"/>
      <c r="U17" s="44"/>
      <c r="V17" s="42" t="s">
        <v>233</v>
      </c>
      <c r="W17" s="42"/>
      <c r="X17" s="44"/>
      <c r="Y17" s="44"/>
      <c r="Z17" s="46">
        <v>4332</v>
      </c>
      <c r="AA17" s="46"/>
      <c r="AB17" s="44"/>
    </row>
    <row r="18" spans="1:28" ht="15.75" thickBot="1">
      <c r="A18" s="83"/>
      <c r="B18" s="63"/>
      <c r="C18" s="44"/>
      <c r="D18" s="105"/>
      <c r="E18" s="44"/>
      <c r="F18" s="47"/>
      <c r="G18" s="47"/>
      <c r="H18" s="45"/>
      <c r="I18" s="44"/>
      <c r="J18" s="47"/>
      <c r="K18" s="47"/>
      <c r="L18" s="45"/>
      <c r="M18" s="44"/>
      <c r="N18" s="43"/>
      <c r="O18" s="43"/>
      <c r="P18" s="45"/>
      <c r="Q18" s="44"/>
      <c r="R18" s="43"/>
      <c r="S18" s="43"/>
      <c r="T18" s="45"/>
      <c r="U18" s="44"/>
      <c r="V18" s="43"/>
      <c r="W18" s="43"/>
      <c r="X18" s="45"/>
      <c r="Y18" s="44"/>
      <c r="Z18" s="47"/>
      <c r="AA18" s="47"/>
      <c r="AB18" s="45"/>
    </row>
    <row r="19" spans="1:28">
      <c r="A19" s="83"/>
      <c r="B19" s="69" t="s">
        <v>476</v>
      </c>
      <c r="C19" s="33"/>
      <c r="D19" s="33"/>
      <c r="E19" s="33"/>
      <c r="F19" s="32">
        <v>4664</v>
      </c>
      <c r="G19" s="32"/>
      <c r="H19" s="34"/>
      <c r="I19" s="33"/>
      <c r="J19" s="32">
        <v>2497</v>
      </c>
      <c r="K19" s="32"/>
      <c r="L19" s="34"/>
      <c r="M19" s="33"/>
      <c r="N19" s="39">
        <v>772</v>
      </c>
      <c r="O19" s="39"/>
      <c r="P19" s="34"/>
      <c r="Q19" s="33"/>
      <c r="R19" s="39">
        <v>737</v>
      </c>
      <c r="S19" s="39"/>
      <c r="T19" s="34"/>
      <c r="U19" s="33"/>
      <c r="V19" s="39">
        <v>373</v>
      </c>
      <c r="W19" s="39"/>
      <c r="X19" s="34"/>
      <c r="Y19" s="33"/>
      <c r="Z19" s="32">
        <v>9043</v>
      </c>
      <c r="AA19" s="32"/>
      <c r="AB19" s="34"/>
    </row>
    <row r="20" spans="1:28" ht="15.75" thickBot="1">
      <c r="A20" s="83"/>
      <c r="B20" s="69"/>
      <c r="C20" s="33"/>
      <c r="D20" s="33"/>
      <c r="E20" s="33"/>
      <c r="F20" s="54"/>
      <c r="G20" s="54"/>
      <c r="H20" s="55"/>
      <c r="I20" s="33"/>
      <c r="J20" s="54"/>
      <c r="K20" s="54"/>
      <c r="L20" s="55"/>
      <c r="M20" s="33"/>
      <c r="N20" s="57"/>
      <c r="O20" s="57"/>
      <c r="P20" s="55"/>
      <c r="Q20" s="33"/>
      <c r="R20" s="57"/>
      <c r="S20" s="57"/>
      <c r="T20" s="55"/>
      <c r="U20" s="33"/>
      <c r="V20" s="57"/>
      <c r="W20" s="57"/>
      <c r="X20" s="55"/>
      <c r="Y20" s="33"/>
      <c r="Z20" s="54"/>
      <c r="AA20" s="54"/>
      <c r="AB20" s="55"/>
    </row>
    <row r="21" spans="1:28">
      <c r="A21" s="83"/>
      <c r="B21" s="11"/>
      <c r="C21" s="11"/>
      <c r="D21" s="11"/>
      <c r="E21" s="11"/>
      <c r="F21" s="60"/>
      <c r="G21" s="60"/>
      <c r="H21" s="60"/>
      <c r="I21" s="11"/>
      <c r="J21" s="60"/>
      <c r="K21" s="60"/>
      <c r="L21" s="60"/>
      <c r="M21" s="11"/>
      <c r="N21" s="60"/>
      <c r="O21" s="60"/>
      <c r="P21" s="60"/>
      <c r="Q21" s="11"/>
      <c r="R21" s="60"/>
      <c r="S21" s="60"/>
      <c r="T21" s="60"/>
      <c r="U21" s="11"/>
      <c r="V21" s="60"/>
      <c r="W21" s="60"/>
      <c r="X21" s="60"/>
      <c r="Y21" s="11"/>
      <c r="Z21" s="60"/>
      <c r="AA21" s="60"/>
      <c r="AB21" s="60"/>
    </row>
    <row r="22" spans="1:28" ht="23.25">
      <c r="A22" s="83"/>
      <c r="B22" s="98" t="s">
        <v>477</v>
      </c>
      <c r="C22" s="20"/>
      <c r="D22" s="20"/>
      <c r="E22" s="20"/>
      <c r="F22" s="33"/>
      <c r="G22" s="33"/>
      <c r="H22" s="33"/>
      <c r="I22" s="20"/>
      <c r="J22" s="33"/>
      <c r="K22" s="33"/>
      <c r="L22" s="33"/>
      <c r="M22" s="20"/>
      <c r="N22" s="33"/>
      <c r="O22" s="33"/>
      <c r="P22" s="33"/>
      <c r="Q22" s="20"/>
      <c r="R22" s="33"/>
      <c r="S22" s="33"/>
      <c r="T22" s="33"/>
      <c r="U22" s="20"/>
      <c r="V22" s="33"/>
      <c r="W22" s="33"/>
      <c r="X22" s="33"/>
      <c r="Y22" s="20"/>
      <c r="Z22" s="33"/>
      <c r="AA22" s="33"/>
      <c r="AB22" s="33"/>
    </row>
    <row r="23" spans="1:28">
      <c r="A23" s="83"/>
      <c r="B23" s="63" t="s">
        <v>478</v>
      </c>
      <c r="C23" s="44"/>
      <c r="D23" s="105">
        <v>42186</v>
      </c>
      <c r="E23" s="44"/>
      <c r="F23" s="63" t="s">
        <v>229</v>
      </c>
      <c r="G23" s="42">
        <v>545</v>
      </c>
      <c r="H23" s="44"/>
      <c r="I23" s="44"/>
      <c r="J23" s="63" t="s">
        <v>229</v>
      </c>
      <c r="K23" s="42" t="s">
        <v>233</v>
      </c>
      <c r="L23" s="44"/>
      <c r="M23" s="44"/>
      <c r="N23" s="63" t="s">
        <v>229</v>
      </c>
      <c r="O23" s="42" t="s">
        <v>233</v>
      </c>
      <c r="P23" s="44"/>
      <c r="Q23" s="44"/>
      <c r="R23" s="63" t="s">
        <v>229</v>
      </c>
      <c r="S23" s="42" t="s">
        <v>233</v>
      </c>
      <c r="T23" s="44"/>
      <c r="U23" s="44"/>
      <c r="V23" s="63" t="s">
        <v>229</v>
      </c>
      <c r="W23" s="42" t="s">
        <v>233</v>
      </c>
      <c r="X23" s="44"/>
      <c r="Y23" s="44"/>
      <c r="Z23" s="63" t="s">
        <v>229</v>
      </c>
      <c r="AA23" s="42">
        <v>545</v>
      </c>
      <c r="AB23" s="44"/>
    </row>
    <row r="24" spans="1:28">
      <c r="A24" s="83"/>
      <c r="B24" s="63"/>
      <c r="C24" s="44"/>
      <c r="D24" s="105"/>
      <c r="E24" s="44"/>
      <c r="F24" s="63"/>
      <c r="G24" s="42"/>
      <c r="H24" s="44"/>
      <c r="I24" s="44"/>
      <c r="J24" s="63"/>
      <c r="K24" s="42"/>
      <c r="L24" s="44"/>
      <c r="M24" s="44"/>
      <c r="N24" s="63"/>
      <c r="O24" s="42"/>
      <c r="P24" s="44"/>
      <c r="Q24" s="44"/>
      <c r="R24" s="63"/>
      <c r="S24" s="42"/>
      <c r="T24" s="44"/>
      <c r="U24" s="44"/>
      <c r="V24" s="63"/>
      <c r="W24" s="42"/>
      <c r="X24" s="44"/>
      <c r="Y24" s="44"/>
      <c r="Z24" s="63"/>
      <c r="AA24" s="42"/>
      <c r="AB24" s="44"/>
    </row>
    <row r="25" spans="1:28">
      <c r="A25" s="83"/>
      <c r="B25" s="69" t="s">
        <v>479</v>
      </c>
      <c r="C25" s="33"/>
      <c r="D25" s="106">
        <v>42583</v>
      </c>
      <c r="E25" s="33"/>
      <c r="F25" s="56">
        <v>212</v>
      </c>
      <c r="G25" s="56"/>
      <c r="H25" s="33"/>
      <c r="I25" s="33"/>
      <c r="J25" s="56">
        <v>141</v>
      </c>
      <c r="K25" s="56"/>
      <c r="L25" s="33"/>
      <c r="M25" s="33"/>
      <c r="N25" s="56" t="s">
        <v>233</v>
      </c>
      <c r="O25" s="56"/>
      <c r="P25" s="33"/>
      <c r="Q25" s="33"/>
      <c r="R25" s="56" t="s">
        <v>233</v>
      </c>
      <c r="S25" s="56"/>
      <c r="T25" s="33"/>
      <c r="U25" s="33"/>
      <c r="V25" s="56" t="s">
        <v>233</v>
      </c>
      <c r="W25" s="56"/>
      <c r="X25" s="33"/>
      <c r="Y25" s="33"/>
      <c r="Z25" s="56">
        <v>353</v>
      </c>
      <c r="AA25" s="56"/>
      <c r="AB25" s="33"/>
    </row>
    <row r="26" spans="1:28" ht="15.75" thickBot="1">
      <c r="A26" s="83"/>
      <c r="B26" s="69"/>
      <c r="C26" s="33"/>
      <c r="D26" s="106"/>
      <c r="E26" s="33"/>
      <c r="F26" s="57"/>
      <c r="G26" s="57"/>
      <c r="H26" s="55"/>
      <c r="I26" s="33"/>
      <c r="J26" s="57"/>
      <c r="K26" s="57"/>
      <c r="L26" s="55"/>
      <c r="M26" s="33"/>
      <c r="N26" s="57"/>
      <c r="O26" s="57"/>
      <c r="P26" s="55"/>
      <c r="Q26" s="33"/>
      <c r="R26" s="57"/>
      <c r="S26" s="57"/>
      <c r="T26" s="55"/>
      <c r="U26" s="33"/>
      <c r="V26" s="57"/>
      <c r="W26" s="57"/>
      <c r="X26" s="55"/>
      <c r="Y26" s="33"/>
      <c r="Z26" s="57"/>
      <c r="AA26" s="57"/>
      <c r="AB26" s="55"/>
    </row>
    <row r="27" spans="1:28">
      <c r="A27" s="83"/>
      <c r="B27" s="63" t="s">
        <v>480</v>
      </c>
      <c r="C27" s="44"/>
      <c r="D27" s="44"/>
      <c r="E27" s="44"/>
      <c r="F27" s="64" t="s">
        <v>229</v>
      </c>
      <c r="G27" s="58">
        <v>3907</v>
      </c>
      <c r="H27" s="60"/>
      <c r="I27" s="44"/>
      <c r="J27" s="64" t="s">
        <v>229</v>
      </c>
      <c r="K27" s="58">
        <v>2356</v>
      </c>
      <c r="L27" s="60"/>
      <c r="M27" s="44"/>
      <c r="N27" s="64" t="s">
        <v>229</v>
      </c>
      <c r="O27" s="66">
        <v>772</v>
      </c>
      <c r="P27" s="60"/>
      <c r="Q27" s="44"/>
      <c r="R27" s="64" t="s">
        <v>229</v>
      </c>
      <c r="S27" s="66">
        <v>737</v>
      </c>
      <c r="T27" s="60"/>
      <c r="U27" s="44"/>
      <c r="V27" s="64" t="s">
        <v>229</v>
      </c>
      <c r="W27" s="66">
        <v>373</v>
      </c>
      <c r="X27" s="60"/>
      <c r="Y27" s="44"/>
      <c r="Z27" s="64" t="s">
        <v>229</v>
      </c>
      <c r="AA27" s="58">
        <v>8145</v>
      </c>
      <c r="AB27" s="60"/>
    </row>
    <row r="28" spans="1:28" ht="15.75" thickBot="1">
      <c r="A28" s="83"/>
      <c r="B28" s="63"/>
      <c r="C28" s="44"/>
      <c r="D28" s="44"/>
      <c r="E28" s="44"/>
      <c r="F28" s="65"/>
      <c r="G28" s="59"/>
      <c r="H28" s="61"/>
      <c r="I28" s="44"/>
      <c r="J28" s="65"/>
      <c r="K28" s="59"/>
      <c r="L28" s="61"/>
      <c r="M28" s="44"/>
      <c r="N28" s="65"/>
      <c r="O28" s="67"/>
      <c r="P28" s="61"/>
      <c r="Q28" s="44"/>
      <c r="R28" s="65"/>
      <c r="S28" s="67"/>
      <c r="T28" s="61"/>
      <c r="U28" s="44"/>
      <c r="V28" s="65"/>
      <c r="W28" s="67"/>
      <c r="X28" s="61"/>
      <c r="Y28" s="44"/>
      <c r="Z28" s="65"/>
      <c r="AA28" s="59"/>
      <c r="AB28" s="61"/>
    </row>
    <row r="29" spans="1:28" ht="15.75" thickTop="1"/>
  </sheetData>
  <mergeCells count="222">
    <mergeCell ref="AB27:AB28"/>
    <mergeCell ref="A1:A2"/>
    <mergeCell ref="B1:AB1"/>
    <mergeCell ref="B2:AB2"/>
    <mergeCell ref="B3:AB3"/>
    <mergeCell ref="A4:A28"/>
    <mergeCell ref="B4:AB4"/>
    <mergeCell ref="B5:AB5"/>
    <mergeCell ref="V27:V28"/>
    <mergeCell ref="W27:W28"/>
    <mergeCell ref="X27:X28"/>
    <mergeCell ref="Y27:Y28"/>
    <mergeCell ref="Z27:Z28"/>
    <mergeCell ref="AA27:AA28"/>
    <mergeCell ref="P27:P28"/>
    <mergeCell ref="Q27:Q28"/>
    <mergeCell ref="R27:R28"/>
    <mergeCell ref="S27:S28"/>
    <mergeCell ref="T27:T28"/>
    <mergeCell ref="U27:U28"/>
    <mergeCell ref="J27:J28"/>
    <mergeCell ref="K27:K28"/>
    <mergeCell ref="L27:L28"/>
    <mergeCell ref="M27:M28"/>
    <mergeCell ref="N27:N28"/>
    <mergeCell ref="O27:O28"/>
    <mergeCell ref="Z25:AA26"/>
    <mergeCell ref="AB25:AB26"/>
    <mergeCell ref="B27:B28"/>
    <mergeCell ref="C27:C28"/>
    <mergeCell ref="D27:D28"/>
    <mergeCell ref="E27:E28"/>
    <mergeCell ref="F27:F28"/>
    <mergeCell ref="G27:G28"/>
    <mergeCell ref="H27:H28"/>
    <mergeCell ref="I27:I28"/>
    <mergeCell ref="R25:S26"/>
    <mergeCell ref="T25:T26"/>
    <mergeCell ref="U25:U26"/>
    <mergeCell ref="V25:W26"/>
    <mergeCell ref="X25:X26"/>
    <mergeCell ref="Y25:Y26"/>
    <mergeCell ref="J25:K26"/>
    <mergeCell ref="L25:L26"/>
    <mergeCell ref="M25:M26"/>
    <mergeCell ref="N25:O26"/>
    <mergeCell ref="P25:P26"/>
    <mergeCell ref="Q25:Q26"/>
    <mergeCell ref="Z23:Z24"/>
    <mergeCell ref="AA23:AA24"/>
    <mergeCell ref="AB23:AB24"/>
    <mergeCell ref="B25:B26"/>
    <mergeCell ref="C25:C26"/>
    <mergeCell ref="D25:D26"/>
    <mergeCell ref="E25:E26"/>
    <mergeCell ref="F25:G26"/>
    <mergeCell ref="H25:H26"/>
    <mergeCell ref="I25:I26"/>
    <mergeCell ref="T23:T24"/>
    <mergeCell ref="U23:U24"/>
    <mergeCell ref="V23:V24"/>
    <mergeCell ref="W23:W24"/>
    <mergeCell ref="X23:X24"/>
    <mergeCell ref="Y23:Y24"/>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F22:H22"/>
    <mergeCell ref="J22:L22"/>
    <mergeCell ref="N22:P22"/>
    <mergeCell ref="R22:T22"/>
    <mergeCell ref="V22:X22"/>
    <mergeCell ref="Z22:AB22"/>
    <mergeCell ref="F21:H21"/>
    <mergeCell ref="J21:L21"/>
    <mergeCell ref="N21:P21"/>
    <mergeCell ref="R21:T21"/>
    <mergeCell ref="V21:X21"/>
    <mergeCell ref="Z21:AB21"/>
    <mergeCell ref="U19:U20"/>
    <mergeCell ref="V19:W20"/>
    <mergeCell ref="X19:X20"/>
    <mergeCell ref="Y19:Y20"/>
    <mergeCell ref="Z19:AA20"/>
    <mergeCell ref="AB19:AB20"/>
    <mergeCell ref="M19:M20"/>
    <mergeCell ref="N19:O20"/>
    <mergeCell ref="P19:P20"/>
    <mergeCell ref="Q19:Q20"/>
    <mergeCell ref="R19:S20"/>
    <mergeCell ref="T19:T20"/>
    <mergeCell ref="AB17:AB18"/>
    <mergeCell ref="B19:B20"/>
    <mergeCell ref="C19:C20"/>
    <mergeCell ref="D19:D20"/>
    <mergeCell ref="E19:E20"/>
    <mergeCell ref="F19:G20"/>
    <mergeCell ref="H19:H20"/>
    <mergeCell ref="I19:I20"/>
    <mergeCell ref="J19:K20"/>
    <mergeCell ref="L19:L20"/>
    <mergeCell ref="T17:T18"/>
    <mergeCell ref="U17:U18"/>
    <mergeCell ref="V17:W18"/>
    <mergeCell ref="X17:X18"/>
    <mergeCell ref="Y17:Y18"/>
    <mergeCell ref="Z17:AA18"/>
    <mergeCell ref="L17:L18"/>
    <mergeCell ref="M17:M18"/>
    <mergeCell ref="N17:O18"/>
    <mergeCell ref="P17:P18"/>
    <mergeCell ref="Q17:Q18"/>
    <mergeCell ref="R17:S18"/>
    <mergeCell ref="Z15:AA16"/>
    <mergeCell ref="AB15:AB16"/>
    <mergeCell ref="B17:B18"/>
    <mergeCell ref="C17:C18"/>
    <mergeCell ref="D17:D18"/>
    <mergeCell ref="E17:E18"/>
    <mergeCell ref="F17:G18"/>
    <mergeCell ref="H17:H18"/>
    <mergeCell ref="I17:I18"/>
    <mergeCell ref="J17:K18"/>
    <mergeCell ref="R15:S16"/>
    <mergeCell ref="T15:T16"/>
    <mergeCell ref="U15:U16"/>
    <mergeCell ref="V15:W16"/>
    <mergeCell ref="X15:X16"/>
    <mergeCell ref="Y15:Y16"/>
    <mergeCell ref="J15:K16"/>
    <mergeCell ref="L15:L16"/>
    <mergeCell ref="M15:M16"/>
    <mergeCell ref="N15:O16"/>
    <mergeCell ref="P15:P16"/>
    <mergeCell ref="Q15:Q16"/>
    <mergeCell ref="Y13:Y14"/>
    <mergeCell ref="Z13:AA14"/>
    <mergeCell ref="AB13:AB14"/>
    <mergeCell ref="B15:B16"/>
    <mergeCell ref="C15:C16"/>
    <mergeCell ref="D15:D16"/>
    <mergeCell ref="E15:E16"/>
    <mergeCell ref="F15:G16"/>
    <mergeCell ref="H15:H16"/>
    <mergeCell ref="I15:I16"/>
    <mergeCell ref="Q13:Q14"/>
    <mergeCell ref="R13:S14"/>
    <mergeCell ref="T13:T14"/>
    <mergeCell ref="U13:U14"/>
    <mergeCell ref="V13:W14"/>
    <mergeCell ref="X13:X14"/>
    <mergeCell ref="I13:I14"/>
    <mergeCell ref="J13:K14"/>
    <mergeCell ref="L13:L14"/>
    <mergeCell ref="M13:M14"/>
    <mergeCell ref="N13:O14"/>
    <mergeCell ref="P13:P14"/>
    <mergeCell ref="B13:B14"/>
    <mergeCell ref="C13:C14"/>
    <mergeCell ref="D13:D14"/>
    <mergeCell ref="E13:E14"/>
    <mergeCell ref="F13:G14"/>
    <mergeCell ref="H13:H14"/>
    <mergeCell ref="W11:W12"/>
    <mergeCell ref="X11:X12"/>
    <mergeCell ref="Y11:Y12"/>
    <mergeCell ref="Z11:Z12"/>
    <mergeCell ref="AA11:AA12"/>
    <mergeCell ref="AB11:AB12"/>
    <mergeCell ref="Q11:Q12"/>
    <mergeCell ref="R11:R12"/>
    <mergeCell ref="S11:S12"/>
    <mergeCell ref="T11:T12"/>
    <mergeCell ref="U11:U12"/>
    <mergeCell ref="V11:V12"/>
    <mergeCell ref="K11:K12"/>
    <mergeCell ref="L11:L12"/>
    <mergeCell ref="M11:M12"/>
    <mergeCell ref="N11:N12"/>
    <mergeCell ref="O11:O12"/>
    <mergeCell ref="P11:P12"/>
    <mergeCell ref="Z8:AB10"/>
    <mergeCell ref="B11:B12"/>
    <mergeCell ref="C11:C12"/>
    <mergeCell ref="D11:D12"/>
    <mergeCell ref="E11:E12"/>
    <mergeCell ref="F11:F12"/>
    <mergeCell ref="G11:G12"/>
    <mergeCell ref="H11:H12"/>
    <mergeCell ref="I11:I12"/>
    <mergeCell ref="J11:J12"/>
    <mergeCell ref="N8:P10"/>
    <mergeCell ref="Q8:Q10"/>
    <mergeCell ref="R8:T10"/>
    <mergeCell ref="U8:U10"/>
    <mergeCell ref="V8:X10"/>
    <mergeCell ref="Y8:Y10"/>
    <mergeCell ref="B6:AB6"/>
    <mergeCell ref="B8:B10"/>
    <mergeCell ref="C8:C10"/>
    <mergeCell ref="E8:E10"/>
    <mergeCell ref="F8:H8"/>
    <mergeCell ref="F9:H9"/>
    <mergeCell ref="F10:H10"/>
    <mergeCell ref="I8:I10"/>
    <mergeCell ref="J8:L10"/>
    <mergeCell ref="M8:M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4"/>
  <sheetViews>
    <sheetView showGridLines="0" workbookViewId="0"/>
  </sheetViews>
  <sheetFormatPr defaultRowHeight="15"/>
  <cols>
    <col min="1" max="1" width="31.42578125" bestFit="1" customWidth="1"/>
    <col min="2" max="2" width="36.5703125" bestFit="1" customWidth="1"/>
    <col min="3" max="3" width="2" bestFit="1" customWidth="1"/>
    <col min="4" max="4" width="7.5703125" bestFit="1" customWidth="1"/>
    <col min="5" max="5" width="1.5703125" bestFit="1" customWidth="1"/>
    <col min="7" max="7" width="2" bestFit="1" customWidth="1"/>
    <col min="8" max="8" width="6.5703125" bestFit="1" customWidth="1"/>
    <col min="9" max="9" width="1.5703125" bestFit="1" customWidth="1"/>
    <col min="11" max="11" width="2" bestFit="1" customWidth="1"/>
    <col min="12" max="12" width="7.5703125" bestFit="1" customWidth="1"/>
    <col min="13" max="13" width="1.5703125" bestFit="1" customWidth="1"/>
  </cols>
  <sheetData>
    <row r="1" spans="1:13" ht="15" customHeight="1">
      <c r="A1" s="8" t="s">
        <v>800</v>
      </c>
      <c r="B1" s="8" t="s">
        <v>2</v>
      </c>
      <c r="C1" s="8"/>
      <c r="D1" s="8"/>
      <c r="E1" s="8"/>
      <c r="F1" s="8"/>
      <c r="G1" s="8"/>
      <c r="H1" s="8"/>
      <c r="I1" s="8"/>
      <c r="J1" s="8"/>
      <c r="K1" s="8"/>
      <c r="L1" s="8"/>
      <c r="M1" s="8"/>
    </row>
    <row r="2" spans="1:13" ht="15" customHeight="1">
      <c r="A2" s="8"/>
      <c r="B2" s="8" t="s">
        <v>3</v>
      </c>
      <c r="C2" s="8"/>
      <c r="D2" s="8"/>
      <c r="E2" s="8"/>
      <c r="F2" s="8"/>
      <c r="G2" s="8"/>
      <c r="H2" s="8"/>
      <c r="I2" s="8"/>
      <c r="J2" s="8"/>
      <c r="K2" s="8"/>
      <c r="L2" s="8"/>
      <c r="M2" s="8"/>
    </row>
    <row r="3" spans="1:13">
      <c r="A3" s="3" t="s">
        <v>484</v>
      </c>
      <c r="B3" s="82"/>
      <c r="C3" s="82"/>
      <c r="D3" s="82"/>
      <c r="E3" s="82"/>
      <c r="F3" s="82"/>
      <c r="G3" s="82"/>
      <c r="H3" s="82"/>
      <c r="I3" s="82"/>
      <c r="J3" s="82"/>
      <c r="K3" s="82"/>
      <c r="L3" s="82"/>
      <c r="M3" s="82"/>
    </row>
    <row r="4" spans="1:13">
      <c r="A4" s="83" t="s">
        <v>801</v>
      </c>
      <c r="B4" s="44" t="s">
        <v>802</v>
      </c>
      <c r="C4" s="44"/>
      <c r="D4" s="44"/>
      <c r="E4" s="44"/>
      <c r="F4" s="44"/>
      <c r="G4" s="44"/>
      <c r="H4" s="44"/>
      <c r="I4" s="44"/>
      <c r="J4" s="44"/>
      <c r="K4" s="44"/>
      <c r="L4" s="44"/>
      <c r="M4" s="44"/>
    </row>
    <row r="5" spans="1:13">
      <c r="A5" s="83"/>
      <c r="B5" s="26"/>
      <c r="C5" s="26"/>
      <c r="D5" s="26"/>
      <c r="E5" s="26"/>
      <c r="F5" s="26"/>
      <c r="G5" s="26"/>
      <c r="H5" s="26"/>
      <c r="I5" s="26"/>
      <c r="J5" s="26"/>
      <c r="K5" s="26"/>
      <c r="L5" s="26"/>
      <c r="M5" s="26"/>
    </row>
    <row r="6" spans="1:13">
      <c r="A6" s="83"/>
      <c r="B6" s="15"/>
      <c r="C6" s="15"/>
      <c r="D6" s="15"/>
      <c r="E6" s="15"/>
      <c r="F6" s="15"/>
      <c r="G6" s="15"/>
      <c r="H6" s="15"/>
      <c r="I6" s="15"/>
      <c r="J6" s="15"/>
      <c r="K6" s="15"/>
      <c r="L6" s="15"/>
      <c r="M6" s="15"/>
    </row>
    <row r="7" spans="1:13">
      <c r="A7" s="83"/>
      <c r="B7" s="14" t="s">
        <v>486</v>
      </c>
      <c r="C7" s="44"/>
      <c r="D7" s="44"/>
      <c r="E7" s="44"/>
      <c r="F7" s="11"/>
      <c r="G7" s="44"/>
      <c r="H7" s="44"/>
      <c r="I7" s="44"/>
      <c r="J7" s="11"/>
      <c r="K7" s="44"/>
      <c r="L7" s="44"/>
      <c r="M7" s="44"/>
    </row>
    <row r="8" spans="1:13" ht="15.75" thickBot="1">
      <c r="A8" s="83"/>
      <c r="B8" s="11"/>
      <c r="C8" s="107" t="s">
        <v>487</v>
      </c>
      <c r="D8" s="107"/>
      <c r="E8" s="107"/>
      <c r="F8" s="107"/>
      <c r="G8" s="107"/>
      <c r="H8" s="107"/>
      <c r="I8" s="107"/>
      <c r="J8" s="107"/>
      <c r="K8" s="107"/>
      <c r="L8" s="107"/>
      <c r="M8" s="107"/>
    </row>
    <row r="9" spans="1:13" ht="15.75" thickBot="1">
      <c r="A9" s="83"/>
      <c r="B9" s="11"/>
      <c r="C9" s="108" t="s">
        <v>488</v>
      </c>
      <c r="D9" s="108"/>
      <c r="E9" s="108"/>
      <c r="F9" s="11"/>
      <c r="G9" s="108" t="s">
        <v>489</v>
      </c>
      <c r="H9" s="108"/>
      <c r="I9" s="108"/>
      <c r="J9" s="11"/>
      <c r="K9" s="108" t="s">
        <v>134</v>
      </c>
      <c r="L9" s="108"/>
      <c r="M9" s="108"/>
    </row>
    <row r="10" spans="1:13">
      <c r="A10" s="83"/>
      <c r="B10" s="69" t="s">
        <v>490</v>
      </c>
      <c r="C10" s="35" t="s">
        <v>229</v>
      </c>
      <c r="D10" s="32">
        <v>184215</v>
      </c>
      <c r="E10" s="34"/>
      <c r="F10" s="33"/>
      <c r="G10" s="35" t="s">
        <v>229</v>
      </c>
      <c r="H10" s="32">
        <v>73814</v>
      </c>
      <c r="I10" s="34"/>
      <c r="J10" s="34"/>
      <c r="K10" s="35" t="s">
        <v>229</v>
      </c>
      <c r="L10" s="32">
        <v>258029</v>
      </c>
      <c r="M10" s="34"/>
    </row>
    <row r="11" spans="1:13">
      <c r="A11" s="83"/>
      <c r="B11" s="69"/>
      <c r="C11" s="36"/>
      <c r="D11" s="37"/>
      <c r="E11" s="38"/>
      <c r="F11" s="33"/>
      <c r="G11" s="36"/>
      <c r="H11" s="37"/>
      <c r="I11" s="38"/>
      <c r="J11" s="38"/>
      <c r="K11" s="36"/>
      <c r="L11" s="37"/>
      <c r="M11" s="38"/>
    </row>
    <row r="12" spans="1:13">
      <c r="A12" s="83"/>
      <c r="B12" s="11"/>
      <c r="C12" s="44"/>
      <c r="D12" s="44"/>
      <c r="E12" s="44"/>
      <c r="F12" s="11"/>
      <c r="G12" s="44"/>
      <c r="H12" s="44"/>
      <c r="I12" s="44"/>
      <c r="J12" s="11"/>
      <c r="K12" s="44"/>
      <c r="L12" s="44"/>
      <c r="M12" s="44"/>
    </row>
    <row r="13" spans="1:13" ht="15.75" thickBot="1">
      <c r="A13" s="83"/>
      <c r="B13" s="20"/>
      <c r="C13" s="109" t="s">
        <v>491</v>
      </c>
      <c r="D13" s="109"/>
      <c r="E13" s="109"/>
      <c r="F13" s="109"/>
      <c r="G13" s="109"/>
      <c r="H13" s="109"/>
      <c r="I13" s="109"/>
      <c r="J13" s="109"/>
      <c r="K13" s="109"/>
      <c r="L13" s="109"/>
      <c r="M13" s="109"/>
    </row>
    <row r="14" spans="1:13" ht="15.75" thickBot="1">
      <c r="A14" s="83"/>
      <c r="B14" s="11"/>
      <c r="C14" s="108" t="s">
        <v>488</v>
      </c>
      <c r="D14" s="108"/>
      <c r="E14" s="108"/>
      <c r="F14" s="11"/>
      <c r="G14" s="108" t="s">
        <v>489</v>
      </c>
      <c r="H14" s="108"/>
      <c r="I14" s="108"/>
      <c r="J14" s="11"/>
      <c r="K14" s="108" t="s">
        <v>134</v>
      </c>
      <c r="L14" s="108"/>
      <c r="M14" s="108"/>
    </row>
    <row r="15" spans="1:13">
      <c r="A15" s="83"/>
      <c r="B15" s="69" t="s">
        <v>490</v>
      </c>
      <c r="C15" s="35" t="s">
        <v>229</v>
      </c>
      <c r="D15" s="32">
        <v>38408</v>
      </c>
      <c r="E15" s="34"/>
      <c r="F15" s="34"/>
      <c r="G15" s="35" t="s">
        <v>229</v>
      </c>
      <c r="H15" s="32">
        <v>66305</v>
      </c>
      <c r="I15" s="34"/>
      <c r="J15" s="34"/>
      <c r="K15" s="35" t="s">
        <v>229</v>
      </c>
      <c r="L15" s="32">
        <v>104713</v>
      </c>
      <c r="M15" s="34"/>
    </row>
    <row r="16" spans="1:13">
      <c r="A16" s="83"/>
      <c r="B16" s="69"/>
      <c r="C16" s="36"/>
      <c r="D16" s="37"/>
      <c r="E16" s="38"/>
      <c r="F16" s="38"/>
      <c r="G16" s="36"/>
      <c r="H16" s="37"/>
      <c r="I16" s="38"/>
      <c r="J16" s="38"/>
      <c r="K16" s="36"/>
      <c r="L16" s="37"/>
      <c r="M16" s="38"/>
    </row>
    <row r="17" spans="1:13">
      <c r="A17" s="83"/>
      <c r="B17" s="26"/>
      <c r="C17" s="26"/>
      <c r="D17" s="26"/>
      <c r="E17" s="26"/>
      <c r="F17" s="26"/>
      <c r="G17" s="26"/>
      <c r="H17" s="26"/>
      <c r="I17" s="26"/>
      <c r="J17" s="26"/>
      <c r="K17" s="26"/>
      <c r="L17" s="26"/>
      <c r="M17" s="26"/>
    </row>
    <row r="18" spans="1:13">
      <c r="A18" s="83"/>
      <c r="B18" s="15"/>
      <c r="C18" s="15"/>
      <c r="D18" s="15"/>
      <c r="E18" s="15"/>
      <c r="F18" s="15"/>
      <c r="G18" s="15"/>
      <c r="H18" s="15"/>
      <c r="I18" s="15"/>
      <c r="J18" s="15"/>
      <c r="K18" s="15"/>
      <c r="L18" s="15"/>
      <c r="M18" s="15"/>
    </row>
    <row r="19" spans="1:13" ht="15.75" thickBot="1">
      <c r="A19" s="83"/>
      <c r="B19" s="11"/>
      <c r="C19" s="107" t="s">
        <v>492</v>
      </c>
      <c r="D19" s="107"/>
      <c r="E19" s="107"/>
      <c r="F19" s="107"/>
      <c r="G19" s="107"/>
      <c r="H19" s="107"/>
      <c r="I19" s="107"/>
      <c r="J19" s="107"/>
      <c r="K19" s="107"/>
      <c r="L19" s="107"/>
      <c r="M19" s="107"/>
    </row>
    <row r="20" spans="1:13">
      <c r="A20" s="83"/>
      <c r="B20" s="11"/>
      <c r="C20" s="110" t="s">
        <v>488</v>
      </c>
      <c r="D20" s="110"/>
      <c r="E20" s="110"/>
      <c r="F20" s="11"/>
      <c r="G20" s="110" t="s">
        <v>489</v>
      </c>
      <c r="H20" s="110"/>
      <c r="I20" s="110"/>
      <c r="J20" s="11"/>
      <c r="K20" s="110" t="s">
        <v>134</v>
      </c>
      <c r="L20" s="110"/>
      <c r="M20" s="110"/>
    </row>
    <row r="21" spans="1:13">
      <c r="A21" s="83"/>
      <c r="B21" s="69" t="s">
        <v>493</v>
      </c>
      <c r="C21" s="69" t="s">
        <v>229</v>
      </c>
      <c r="D21" s="31">
        <v>27174</v>
      </c>
      <c r="E21" s="33"/>
      <c r="F21" s="33"/>
      <c r="G21" s="69" t="s">
        <v>229</v>
      </c>
      <c r="H21" s="31">
        <v>37364</v>
      </c>
      <c r="I21" s="33"/>
      <c r="J21" s="33"/>
      <c r="K21" s="69" t="s">
        <v>229</v>
      </c>
      <c r="L21" s="31">
        <v>64538</v>
      </c>
      <c r="M21" s="33"/>
    </row>
    <row r="22" spans="1:13">
      <c r="A22" s="83"/>
      <c r="B22" s="69"/>
      <c r="C22" s="69"/>
      <c r="D22" s="31"/>
      <c r="E22" s="33"/>
      <c r="F22" s="33"/>
      <c r="G22" s="69"/>
      <c r="H22" s="31"/>
      <c r="I22" s="33"/>
      <c r="J22" s="33"/>
      <c r="K22" s="69"/>
      <c r="L22" s="31"/>
      <c r="M22" s="33"/>
    </row>
    <row r="23" spans="1:13">
      <c r="A23" s="83"/>
      <c r="B23" s="63" t="s">
        <v>494</v>
      </c>
      <c r="C23" s="42" t="s">
        <v>495</v>
      </c>
      <c r="D23" s="42"/>
      <c r="E23" s="63" t="s">
        <v>231</v>
      </c>
      <c r="F23" s="44"/>
      <c r="G23" s="46">
        <v>21998</v>
      </c>
      <c r="H23" s="46"/>
      <c r="I23" s="44"/>
      <c r="J23" s="44"/>
      <c r="K23" s="46">
        <v>19626</v>
      </c>
      <c r="L23" s="46"/>
      <c r="M23" s="44"/>
    </row>
    <row r="24" spans="1:13">
      <c r="A24" s="83"/>
      <c r="B24" s="63"/>
      <c r="C24" s="42"/>
      <c r="D24" s="42"/>
      <c r="E24" s="63"/>
      <c r="F24" s="44"/>
      <c r="G24" s="46"/>
      <c r="H24" s="46"/>
      <c r="I24" s="44"/>
      <c r="J24" s="44"/>
      <c r="K24" s="46"/>
      <c r="L24" s="46"/>
      <c r="M24" s="44"/>
    </row>
    <row r="25" spans="1:13">
      <c r="A25" s="83"/>
      <c r="B25" s="69" t="s">
        <v>496</v>
      </c>
      <c r="C25" s="56">
        <v>253</v>
      </c>
      <c r="D25" s="56"/>
      <c r="E25" s="33"/>
      <c r="F25" s="33"/>
      <c r="G25" s="31">
        <v>2404</v>
      </c>
      <c r="H25" s="31"/>
      <c r="I25" s="33"/>
      <c r="J25" s="33"/>
      <c r="K25" s="31">
        <v>2657</v>
      </c>
      <c r="L25" s="31"/>
      <c r="M25" s="33"/>
    </row>
    <row r="26" spans="1:13">
      <c r="A26" s="83"/>
      <c r="B26" s="69"/>
      <c r="C26" s="56"/>
      <c r="D26" s="56"/>
      <c r="E26" s="33"/>
      <c r="F26" s="33"/>
      <c r="G26" s="31"/>
      <c r="H26" s="31"/>
      <c r="I26" s="33"/>
      <c r="J26" s="33"/>
      <c r="K26" s="31"/>
      <c r="L26" s="31"/>
      <c r="M26" s="33"/>
    </row>
    <row r="27" spans="1:13">
      <c r="A27" s="83"/>
      <c r="B27" s="63" t="s">
        <v>109</v>
      </c>
      <c r="C27" s="46">
        <v>5106</v>
      </c>
      <c r="D27" s="46"/>
      <c r="E27" s="44"/>
      <c r="F27" s="44"/>
      <c r="G27" s="42" t="s">
        <v>497</v>
      </c>
      <c r="H27" s="42"/>
      <c r="I27" s="63" t="s">
        <v>231</v>
      </c>
      <c r="J27" s="44"/>
      <c r="K27" s="42" t="s">
        <v>498</v>
      </c>
      <c r="L27" s="42"/>
      <c r="M27" s="63" t="s">
        <v>231</v>
      </c>
    </row>
    <row r="28" spans="1:13">
      <c r="A28" s="83"/>
      <c r="B28" s="63"/>
      <c r="C28" s="46"/>
      <c r="D28" s="46"/>
      <c r="E28" s="44"/>
      <c r="F28" s="44"/>
      <c r="G28" s="42"/>
      <c r="H28" s="42"/>
      <c r="I28" s="63"/>
      <c r="J28" s="44"/>
      <c r="K28" s="42"/>
      <c r="L28" s="42"/>
      <c r="M28" s="63"/>
    </row>
    <row r="29" spans="1:13">
      <c r="A29" s="83"/>
      <c r="B29" s="69" t="s">
        <v>104</v>
      </c>
      <c r="C29" s="31">
        <v>4860</v>
      </c>
      <c r="D29" s="31"/>
      <c r="E29" s="33"/>
      <c r="F29" s="33"/>
      <c r="G29" s="56" t="s">
        <v>233</v>
      </c>
      <c r="H29" s="56"/>
      <c r="I29" s="33"/>
      <c r="J29" s="33"/>
      <c r="K29" s="31">
        <v>4860</v>
      </c>
      <c r="L29" s="31"/>
      <c r="M29" s="33"/>
    </row>
    <row r="30" spans="1:13">
      <c r="A30" s="83"/>
      <c r="B30" s="69"/>
      <c r="C30" s="31"/>
      <c r="D30" s="31"/>
      <c r="E30" s="33"/>
      <c r="F30" s="33"/>
      <c r="G30" s="56"/>
      <c r="H30" s="56"/>
      <c r="I30" s="33"/>
      <c r="J30" s="33"/>
      <c r="K30" s="31"/>
      <c r="L30" s="31"/>
      <c r="M30" s="33"/>
    </row>
    <row r="31" spans="1:13">
      <c r="A31" s="83"/>
      <c r="B31" s="11"/>
      <c r="C31" s="44"/>
      <c r="D31" s="44"/>
      <c r="E31" s="44"/>
      <c r="F31" s="11"/>
      <c r="G31" s="44"/>
      <c r="H31" s="44"/>
      <c r="I31" s="44"/>
      <c r="J31" s="11"/>
      <c r="K31" s="44"/>
      <c r="L31" s="44"/>
      <c r="M31" s="44"/>
    </row>
    <row r="32" spans="1:13" ht="15.75" thickBot="1">
      <c r="A32" s="83"/>
      <c r="B32" s="20"/>
      <c r="C32" s="109" t="s">
        <v>499</v>
      </c>
      <c r="D32" s="109"/>
      <c r="E32" s="109"/>
      <c r="F32" s="109"/>
      <c r="G32" s="109"/>
      <c r="H32" s="109"/>
      <c r="I32" s="109"/>
      <c r="J32" s="109"/>
      <c r="K32" s="109"/>
      <c r="L32" s="109"/>
      <c r="M32" s="109"/>
    </row>
    <row r="33" spans="1:13">
      <c r="A33" s="83"/>
      <c r="B33" s="11"/>
      <c r="C33" s="110" t="s">
        <v>488</v>
      </c>
      <c r="D33" s="110"/>
      <c r="E33" s="110"/>
      <c r="F33" s="11"/>
      <c r="G33" s="110" t="s">
        <v>489</v>
      </c>
      <c r="H33" s="110"/>
      <c r="I33" s="110"/>
      <c r="J33" s="11"/>
      <c r="K33" s="110" t="s">
        <v>134</v>
      </c>
      <c r="L33" s="110"/>
      <c r="M33" s="110"/>
    </row>
    <row r="34" spans="1:13">
      <c r="A34" s="83"/>
      <c r="B34" s="69" t="s">
        <v>493</v>
      </c>
      <c r="C34" s="69" t="s">
        <v>229</v>
      </c>
      <c r="D34" s="31">
        <v>21436</v>
      </c>
      <c r="E34" s="33"/>
      <c r="F34" s="33"/>
      <c r="G34" s="69" t="s">
        <v>229</v>
      </c>
      <c r="H34" s="31">
        <v>27537</v>
      </c>
      <c r="I34" s="33"/>
      <c r="J34" s="33"/>
      <c r="K34" s="69" t="s">
        <v>229</v>
      </c>
      <c r="L34" s="31">
        <v>48973</v>
      </c>
      <c r="M34" s="33"/>
    </row>
    <row r="35" spans="1:13">
      <c r="A35" s="83"/>
      <c r="B35" s="69"/>
      <c r="C35" s="69"/>
      <c r="D35" s="31"/>
      <c r="E35" s="33"/>
      <c r="F35" s="33"/>
      <c r="G35" s="69"/>
      <c r="H35" s="31"/>
      <c r="I35" s="33"/>
      <c r="J35" s="33"/>
      <c r="K35" s="69"/>
      <c r="L35" s="31"/>
      <c r="M35" s="33"/>
    </row>
    <row r="36" spans="1:13">
      <c r="A36" s="83"/>
      <c r="B36" s="63" t="s">
        <v>500</v>
      </c>
      <c r="C36" s="42">
        <v>253</v>
      </c>
      <c r="D36" s="42"/>
      <c r="E36" s="44"/>
      <c r="F36" s="44"/>
      <c r="G36" s="46">
        <v>14690</v>
      </c>
      <c r="H36" s="46"/>
      <c r="I36" s="44"/>
      <c r="J36" s="44"/>
      <c r="K36" s="46">
        <v>14943</v>
      </c>
      <c r="L36" s="46"/>
      <c r="M36" s="44"/>
    </row>
    <row r="37" spans="1:13">
      <c r="A37" s="83"/>
      <c r="B37" s="63"/>
      <c r="C37" s="42"/>
      <c r="D37" s="42"/>
      <c r="E37" s="44"/>
      <c r="F37" s="44"/>
      <c r="G37" s="46"/>
      <c r="H37" s="46"/>
      <c r="I37" s="44"/>
      <c r="J37" s="44"/>
      <c r="K37" s="46"/>
      <c r="L37" s="46"/>
      <c r="M37" s="44"/>
    </row>
    <row r="38" spans="1:13">
      <c r="A38" s="83"/>
      <c r="B38" s="69" t="s">
        <v>496</v>
      </c>
      <c r="C38" s="56">
        <v>233</v>
      </c>
      <c r="D38" s="56"/>
      <c r="E38" s="33"/>
      <c r="F38" s="33"/>
      <c r="G38" s="31">
        <v>2430</v>
      </c>
      <c r="H38" s="31"/>
      <c r="I38" s="33"/>
      <c r="J38" s="33"/>
      <c r="K38" s="31">
        <v>2663</v>
      </c>
      <c r="L38" s="31"/>
      <c r="M38" s="33"/>
    </row>
    <row r="39" spans="1:13">
      <c r="A39" s="83"/>
      <c r="B39" s="69"/>
      <c r="C39" s="56"/>
      <c r="D39" s="56"/>
      <c r="E39" s="33"/>
      <c r="F39" s="33"/>
      <c r="G39" s="31"/>
      <c r="H39" s="31"/>
      <c r="I39" s="33"/>
      <c r="J39" s="33"/>
      <c r="K39" s="31"/>
      <c r="L39" s="31"/>
      <c r="M39" s="33"/>
    </row>
    <row r="40" spans="1:13">
      <c r="A40" s="83"/>
      <c r="B40" s="63" t="s">
        <v>501</v>
      </c>
      <c r="C40" s="42" t="s">
        <v>233</v>
      </c>
      <c r="D40" s="42"/>
      <c r="E40" s="44"/>
      <c r="F40" s="44"/>
      <c r="G40" s="42">
        <v>480</v>
      </c>
      <c r="H40" s="42"/>
      <c r="I40" s="44"/>
      <c r="J40" s="44"/>
      <c r="K40" s="42">
        <v>480</v>
      </c>
      <c r="L40" s="42"/>
      <c r="M40" s="44"/>
    </row>
    <row r="41" spans="1:13">
      <c r="A41" s="83"/>
      <c r="B41" s="63"/>
      <c r="C41" s="42"/>
      <c r="D41" s="42"/>
      <c r="E41" s="44"/>
      <c r="F41" s="44"/>
      <c r="G41" s="42"/>
      <c r="H41" s="42"/>
      <c r="I41" s="44"/>
      <c r="J41" s="44"/>
      <c r="K41" s="42"/>
      <c r="L41" s="42"/>
      <c r="M41" s="44"/>
    </row>
    <row r="42" spans="1:13">
      <c r="A42" s="83"/>
      <c r="B42" s="69" t="s">
        <v>502</v>
      </c>
      <c r="C42" s="56" t="s">
        <v>503</v>
      </c>
      <c r="D42" s="56"/>
      <c r="E42" s="69" t="s">
        <v>231</v>
      </c>
      <c r="F42" s="33"/>
      <c r="G42" s="56">
        <v>45</v>
      </c>
      <c r="H42" s="56"/>
      <c r="I42" s="33"/>
      <c r="J42" s="33"/>
      <c r="K42" s="56" t="s">
        <v>504</v>
      </c>
      <c r="L42" s="56"/>
      <c r="M42" s="69" t="s">
        <v>231</v>
      </c>
    </row>
    <row r="43" spans="1:13">
      <c r="A43" s="83"/>
      <c r="B43" s="69"/>
      <c r="C43" s="56"/>
      <c r="D43" s="56"/>
      <c r="E43" s="69"/>
      <c r="F43" s="33"/>
      <c r="G43" s="56"/>
      <c r="H43" s="56"/>
      <c r="I43" s="33"/>
      <c r="J43" s="33"/>
      <c r="K43" s="56"/>
      <c r="L43" s="56"/>
      <c r="M43" s="69"/>
    </row>
    <row r="44" spans="1:13">
      <c r="A44" s="83"/>
      <c r="B44" s="63" t="s">
        <v>505</v>
      </c>
      <c r="C44" s="46">
        <v>2077</v>
      </c>
      <c r="D44" s="46"/>
      <c r="E44" s="44"/>
      <c r="F44" s="44"/>
      <c r="G44" s="42" t="s">
        <v>233</v>
      </c>
      <c r="H44" s="42"/>
      <c r="I44" s="44"/>
      <c r="J44" s="44"/>
      <c r="K44" s="46">
        <v>2077</v>
      </c>
      <c r="L44" s="46"/>
      <c r="M44" s="44"/>
    </row>
    <row r="45" spans="1:13">
      <c r="A45" s="83"/>
      <c r="B45" s="63"/>
      <c r="C45" s="46"/>
      <c r="D45" s="46"/>
      <c r="E45" s="44"/>
      <c r="F45" s="44"/>
      <c r="G45" s="42"/>
      <c r="H45" s="42"/>
      <c r="I45" s="44"/>
      <c r="J45" s="44"/>
      <c r="K45" s="46"/>
      <c r="L45" s="46"/>
      <c r="M45" s="44"/>
    </row>
    <row r="46" spans="1:13">
      <c r="A46" s="83"/>
      <c r="B46" s="69" t="s">
        <v>506</v>
      </c>
      <c r="C46" s="31">
        <v>2588</v>
      </c>
      <c r="D46" s="31"/>
      <c r="E46" s="33"/>
      <c r="F46" s="33"/>
      <c r="G46" s="56" t="s">
        <v>233</v>
      </c>
      <c r="H46" s="56"/>
      <c r="I46" s="33"/>
      <c r="J46" s="33"/>
      <c r="K46" s="31">
        <v>2588</v>
      </c>
      <c r="L46" s="31"/>
      <c r="M46" s="33"/>
    </row>
    <row r="47" spans="1:13">
      <c r="A47" s="83"/>
      <c r="B47" s="69"/>
      <c r="C47" s="31"/>
      <c r="D47" s="31"/>
      <c r="E47" s="33"/>
      <c r="F47" s="33"/>
      <c r="G47" s="56"/>
      <c r="H47" s="56"/>
      <c r="I47" s="33"/>
      <c r="J47" s="33"/>
      <c r="K47" s="31"/>
      <c r="L47" s="31"/>
      <c r="M47" s="33"/>
    </row>
    <row r="48" spans="1:13">
      <c r="A48" s="83"/>
      <c r="B48" s="11"/>
      <c r="C48" s="44"/>
      <c r="D48" s="44"/>
      <c r="E48" s="44"/>
      <c r="F48" s="11"/>
      <c r="G48" s="44"/>
      <c r="H48" s="44"/>
      <c r="I48" s="44"/>
      <c r="J48" s="11"/>
      <c r="K48" s="44"/>
      <c r="L48" s="44"/>
      <c r="M48" s="44"/>
    </row>
    <row r="49" spans="1:13" ht="15.75" thickBot="1">
      <c r="A49" s="83"/>
      <c r="B49" s="20"/>
      <c r="C49" s="109" t="s">
        <v>507</v>
      </c>
      <c r="D49" s="109"/>
      <c r="E49" s="109"/>
      <c r="F49" s="109"/>
      <c r="G49" s="109"/>
      <c r="H49" s="109"/>
      <c r="I49" s="109"/>
      <c r="J49" s="109"/>
      <c r="K49" s="109"/>
      <c r="L49" s="109"/>
      <c r="M49" s="109"/>
    </row>
    <row r="50" spans="1:13">
      <c r="A50" s="83"/>
      <c r="B50" s="11"/>
      <c r="C50" s="110" t="s">
        <v>488</v>
      </c>
      <c r="D50" s="110"/>
      <c r="E50" s="110"/>
      <c r="F50" s="11"/>
      <c r="G50" s="110" t="s">
        <v>489</v>
      </c>
      <c r="H50" s="110"/>
      <c r="I50" s="110"/>
      <c r="J50" s="11"/>
      <c r="K50" s="110" t="s">
        <v>134</v>
      </c>
      <c r="L50" s="110"/>
      <c r="M50" s="110"/>
    </row>
    <row r="51" spans="1:13">
      <c r="A51" s="83"/>
      <c r="B51" s="69" t="s">
        <v>493</v>
      </c>
      <c r="C51" s="69" t="s">
        <v>229</v>
      </c>
      <c r="D51" s="31">
        <v>19582</v>
      </c>
      <c r="E51" s="33"/>
      <c r="F51" s="33"/>
      <c r="G51" s="69" t="s">
        <v>229</v>
      </c>
      <c r="H51" s="31">
        <v>11806</v>
      </c>
      <c r="I51" s="33"/>
      <c r="J51" s="33"/>
      <c r="K51" s="69" t="s">
        <v>229</v>
      </c>
      <c r="L51" s="31">
        <v>31388</v>
      </c>
      <c r="M51" s="33"/>
    </row>
    <row r="52" spans="1:13">
      <c r="A52" s="83"/>
      <c r="B52" s="69"/>
      <c r="C52" s="69"/>
      <c r="D52" s="31"/>
      <c r="E52" s="33"/>
      <c r="F52" s="33"/>
      <c r="G52" s="69"/>
      <c r="H52" s="31"/>
      <c r="I52" s="33"/>
      <c r="J52" s="33"/>
      <c r="K52" s="69"/>
      <c r="L52" s="31"/>
      <c r="M52" s="33"/>
    </row>
    <row r="53" spans="1:13">
      <c r="A53" s="83"/>
      <c r="B53" s="63" t="s">
        <v>508</v>
      </c>
      <c r="C53" s="42" t="s">
        <v>509</v>
      </c>
      <c r="D53" s="42"/>
      <c r="E53" s="63" t="s">
        <v>231</v>
      </c>
      <c r="F53" s="44"/>
      <c r="G53" s="46">
        <v>1112</v>
      </c>
      <c r="H53" s="46"/>
      <c r="I53" s="44"/>
      <c r="J53" s="44"/>
      <c r="K53" s="63" t="s">
        <v>229</v>
      </c>
      <c r="L53" s="42">
        <v>193</v>
      </c>
      <c r="M53" s="44"/>
    </row>
    <row r="54" spans="1:13">
      <c r="A54" s="83"/>
      <c r="B54" s="63"/>
      <c r="C54" s="42"/>
      <c r="D54" s="42"/>
      <c r="E54" s="63"/>
      <c r="F54" s="44"/>
      <c r="G54" s="46"/>
      <c r="H54" s="46"/>
      <c r="I54" s="44"/>
      <c r="J54" s="44"/>
      <c r="K54" s="63"/>
      <c r="L54" s="42"/>
      <c r="M54" s="44"/>
    </row>
    <row r="55" spans="1:13">
      <c r="A55" s="83"/>
      <c r="B55" s="69" t="s">
        <v>496</v>
      </c>
      <c r="C55" s="56">
        <v>222</v>
      </c>
      <c r="D55" s="56"/>
      <c r="E55" s="33"/>
      <c r="F55" s="33"/>
      <c r="G55" s="31">
        <v>2505</v>
      </c>
      <c r="H55" s="31"/>
      <c r="I55" s="33"/>
      <c r="J55" s="33"/>
      <c r="K55" s="69" t="s">
        <v>229</v>
      </c>
      <c r="L55" s="31">
        <v>2727</v>
      </c>
      <c r="M55" s="33"/>
    </row>
    <row r="56" spans="1:13">
      <c r="A56" s="83"/>
      <c r="B56" s="69"/>
      <c r="C56" s="56"/>
      <c r="D56" s="56"/>
      <c r="E56" s="33"/>
      <c r="F56" s="33"/>
      <c r="G56" s="31"/>
      <c r="H56" s="31"/>
      <c r="I56" s="33"/>
      <c r="J56" s="33"/>
      <c r="K56" s="69"/>
      <c r="L56" s="31"/>
      <c r="M56" s="33"/>
    </row>
    <row r="57" spans="1:13">
      <c r="A57" s="83"/>
      <c r="B57" s="63" t="s">
        <v>104</v>
      </c>
      <c r="C57" s="46">
        <v>2924</v>
      </c>
      <c r="D57" s="46"/>
      <c r="E57" s="44"/>
      <c r="F57" s="44"/>
      <c r="G57" s="42" t="s">
        <v>233</v>
      </c>
      <c r="H57" s="42"/>
      <c r="I57" s="44"/>
      <c r="J57" s="44"/>
      <c r="K57" s="63" t="s">
        <v>229</v>
      </c>
      <c r="L57" s="46">
        <v>2924</v>
      </c>
      <c r="M57" s="44"/>
    </row>
    <row r="58" spans="1:13">
      <c r="A58" s="83"/>
      <c r="B58" s="63"/>
      <c r="C58" s="46"/>
      <c r="D58" s="46"/>
      <c r="E58" s="44"/>
      <c r="F58" s="44"/>
      <c r="G58" s="42"/>
      <c r="H58" s="42"/>
      <c r="I58" s="44"/>
      <c r="J58" s="44"/>
      <c r="K58" s="63"/>
      <c r="L58" s="46"/>
      <c r="M58" s="44"/>
    </row>
    <row r="59" spans="1:13">
      <c r="A59" s="83"/>
      <c r="B59" s="69" t="s">
        <v>502</v>
      </c>
      <c r="C59" s="31">
        <v>1096</v>
      </c>
      <c r="D59" s="31"/>
      <c r="E59" s="33"/>
      <c r="F59" s="33"/>
      <c r="G59" s="56">
        <v>95</v>
      </c>
      <c r="H59" s="56"/>
      <c r="I59" s="33"/>
      <c r="J59" s="33"/>
      <c r="K59" s="69" t="s">
        <v>229</v>
      </c>
      <c r="L59" s="31">
        <v>1191</v>
      </c>
      <c r="M59" s="33"/>
    </row>
    <row r="60" spans="1:13">
      <c r="A60" s="83"/>
      <c r="B60" s="69"/>
      <c r="C60" s="31"/>
      <c r="D60" s="31"/>
      <c r="E60" s="33"/>
      <c r="F60" s="33"/>
      <c r="G60" s="56"/>
      <c r="H60" s="56"/>
      <c r="I60" s="33"/>
      <c r="J60" s="33"/>
      <c r="K60" s="69"/>
      <c r="L60" s="31"/>
      <c r="M60" s="33"/>
    </row>
    <row r="61" spans="1:13">
      <c r="A61" s="83"/>
      <c r="B61" s="63" t="s">
        <v>506</v>
      </c>
      <c r="C61" s="46">
        <v>3656</v>
      </c>
      <c r="D61" s="46"/>
      <c r="E61" s="44"/>
      <c r="F61" s="44"/>
      <c r="G61" s="42" t="s">
        <v>233</v>
      </c>
      <c r="H61" s="42"/>
      <c r="I61" s="44"/>
      <c r="J61" s="44"/>
      <c r="K61" s="63" t="s">
        <v>229</v>
      </c>
      <c r="L61" s="46">
        <v>3656</v>
      </c>
      <c r="M61" s="44"/>
    </row>
    <row r="62" spans="1:13">
      <c r="A62" s="83"/>
      <c r="B62" s="63"/>
      <c r="C62" s="46"/>
      <c r="D62" s="46"/>
      <c r="E62" s="44"/>
      <c r="F62" s="44"/>
      <c r="G62" s="42"/>
      <c r="H62" s="42"/>
      <c r="I62" s="44"/>
      <c r="J62" s="44"/>
      <c r="K62" s="63"/>
      <c r="L62" s="46"/>
      <c r="M62" s="44"/>
    </row>
    <row r="63" spans="1:13">
      <c r="A63" s="83"/>
      <c r="B63" s="69" t="s">
        <v>510</v>
      </c>
      <c r="C63" s="56" t="s">
        <v>511</v>
      </c>
      <c r="D63" s="56"/>
      <c r="E63" s="69" t="s">
        <v>231</v>
      </c>
      <c r="F63" s="33"/>
      <c r="G63" s="56" t="s">
        <v>233</v>
      </c>
      <c r="H63" s="56"/>
      <c r="I63" s="33"/>
      <c r="J63" s="33"/>
      <c r="K63" s="69" t="s">
        <v>229</v>
      </c>
      <c r="L63" s="56" t="s">
        <v>511</v>
      </c>
      <c r="M63" s="69" t="s">
        <v>231</v>
      </c>
    </row>
    <row r="64" spans="1:13">
      <c r="A64" s="83"/>
      <c r="B64" s="69"/>
      <c r="C64" s="56"/>
      <c r="D64" s="56"/>
      <c r="E64" s="69"/>
      <c r="F64" s="33"/>
      <c r="G64" s="56"/>
      <c r="H64" s="56"/>
      <c r="I64" s="33"/>
      <c r="J64" s="33"/>
      <c r="K64" s="69"/>
      <c r="L64" s="56"/>
      <c r="M64" s="69"/>
    </row>
  </sheetData>
  <mergeCells count="250">
    <mergeCell ref="B4:M4"/>
    <mergeCell ref="I63:I64"/>
    <mergeCell ref="J63:J64"/>
    <mergeCell ref="K63:K64"/>
    <mergeCell ref="L63:L64"/>
    <mergeCell ref="M63:M64"/>
    <mergeCell ref="A1:A2"/>
    <mergeCell ref="B1:M1"/>
    <mergeCell ref="B2:M2"/>
    <mergeCell ref="B3:M3"/>
    <mergeCell ref="A4:A64"/>
    <mergeCell ref="I61:I62"/>
    <mergeCell ref="J61:J62"/>
    <mergeCell ref="K61:K62"/>
    <mergeCell ref="L61:L62"/>
    <mergeCell ref="M61:M62"/>
    <mergeCell ref="B63:B64"/>
    <mergeCell ref="C63:D64"/>
    <mergeCell ref="E63:E64"/>
    <mergeCell ref="F63:F64"/>
    <mergeCell ref="G63:H64"/>
    <mergeCell ref="I59:I60"/>
    <mergeCell ref="J59:J60"/>
    <mergeCell ref="K59:K60"/>
    <mergeCell ref="L59:L60"/>
    <mergeCell ref="M59:M60"/>
    <mergeCell ref="B61:B62"/>
    <mergeCell ref="C61:D62"/>
    <mergeCell ref="E61:E62"/>
    <mergeCell ref="F61:F62"/>
    <mergeCell ref="G61:H62"/>
    <mergeCell ref="I57:I58"/>
    <mergeCell ref="J57:J58"/>
    <mergeCell ref="K57:K58"/>
    <mergeCell ref="L57:L58"/>
    <mergeCell ref="M57:M58"/>
    <mergeCell ref="B59:B60"/>
    <mergeCell ref="C59:D60"/>
    <mergeCell ref="E59:E60"/>
    <mergeCell ref="F59:F60"/>
    <mergeCell ref="G59:H60"/>
    <mergeCell ref="I55:I56"/>
    <mergeCell ref="J55:J56"/>
    <mergeCell ref="K55:K56"/>
    <mergeCell ref="L55:L56"/>
    <mergeCell ref="M55:M56"/>
    <mergeCell ref="B57:B58"/>
    <mergeCell ref="C57:D58"/>
    <mergeCell ref="E57:E58"/>
    <mergeCell ref="F57:F58"/>
    <mergeCell ref="G57:H58"/>
    <mergeCell ref="I53:I54"/>
    <mergeCell ref="J53:J54"/>
    <mergeCell ref="K53:K54"/>
    <mergeCell ref="L53:L54"/>
    <mergeCell ref="M53:M54"/>
    <mergeCell ref="B55:B56"/>
    <mergeCell ref="C55:D56"/>
    <mergeCell ref="E55:E56"/>
    <mergeCell ref="F55:F56"/>
    <mergeCell ref="G55:H56"/>
    <mergeCell ref="I51:I52"/>
    <mergeCell ref="J51:J52"/>
    <mergeCell ref="K51:K52"/>
    <mergeCell ref="L51:L52"/>
    <mergeCell ref="M51:M52"/>
    <mergeCell ref="B53:B54"/>
    <mergeCell ref="C53:D54"/>
    <mergeCell ref="E53:E54"/>
    <mergeCell ref="F53:F54"/>
    <mergeCell ref="G53:H54"/>
    <mergeCell ref="C50:E50"/>
    <mergeCell ref="G50:I50"/>
    <mergeCell ref="K50:M50"/>
    <mergeCell ref="B51:B52"/>
    <mergeCell ref="C51:C52"/>
    <mergeCell ref="D51:D52"/>
    <mergeCell ref="E51:E52"/>
    <mergeCell ref="F51:F52"/>
    <mergeCell ref="G51:G52"/>
    <mergeCell ref="H51:H52"/>
    <mergeCell ref="K46:L47"/>
    <mergeCell ref="M46:M47"/>
    <mergeCell ref="C48:E48"/>
    <mergeCell ref="G48:I48"/>
    <mergeCell ref="K48:M48"/>
    <mergeCell ref="C49:M49"/>
    <mergeCell ref="J44:J45"/>
    <mergeCell ref="K44:L45"/>
    <mergeCell ref="M44:M45"/>
    <mergeCell ref="B46:B47"/>
    <mergeCell ref="C46:D47"/>
    <mergeCell ref="E46:E47"/>
    <mergeCell ref="F46:F47"/>
    <mergeCell ref="G46:H47"/>
    <mergeCell ref="I46:I47"/>
    <mergeCell ref="J46:J47"/>
    <mergeCell ref="B44:B45"/>
    <mergeCell ref="C44:D45"/>
    <mergeCell ref="E44:E45"/>
    <mergeCell ref="F44:F45"/>
    <mergeCell ref="G44:H45"/>
    <mergeCell ref="I44:I45"/>
    <mergeCell ref="M40:M41"/>
    <mergeCell ref="B42:B43"/>
    <mergeCell ref="C42:D43"/>
    <mergeCell ref="E42:E43"/>
    <mergeCell ref="F42:F43"/>
    <mergeCell ref="G42:H43"/>
    <mergeCell ref="I42:I43"/>
    <mergeCell ref="J42:J43"/>
    <mergeCell ref="K42:L43"/>
    <mergeCell ref="M42:M43"/>
    <mergeCell ref="K38:L39"/>
    <mergeCell ref="M38:M39"/>
    <mergeCell ref="B40:B41"/>
    <mergeCell ref="C40:D41"/>
    <mergeCell ref="E40:E41"/>
    <mergeCell ref="F40:F41"/>
    <mergeCell ref="G40:H41"/>
    <mergeCell ref="I40:I41"/>
    <mergeCell ref="J40:J41"/>
    <mergeCell ref="K40:L41"/>
    <mergeCell ref="J36:J37"/>
    <mergeCell ref="K36:L37"/>
    <mergeCell ref="M36:M37"/>
    <mergeCell ref="B38:B39"/>
    <mergeCell ref="C38:D39"/>
    <mergeCell ref="E38:E39"/>
    <mergeCell ref="F38:F39"/>
    <mergeCell ref="G38:H39"/>
    <mergeCell ref="I38:I39"/>
    <mergeCell ref="J38:J39"/>
    <mergeCell ref="B36:B37"/>
    <mergeCell ref="C36:D37"/>
    <mergeCell ref="E36:E37"/>
    <mergeCell ref="F36:F37"/>
    <mergeCell ref="G36:H37"/>
    <mergeCell ref="I36:I37"/>
    <mergeCell ref="H34:H35"/>
    <mergeCell ref="I34:I35"/>
    <mergeCell ref="J34:J35"/>
    <mergeCell ref="K34:K35"/>
    <mergeCell ref="L34:L35"/>
    <mergeCell ref="M34:M35"/>
    <mergeCell ref="B34:B35"/>
    <mergeCell ref="C34:C35"/>
    <mergeCell ref="D34:D35"/>
    <mergeCell ref="E34:E35"/>
    <mergeCell ref="F34:F35"/>
    <mergeCell ref="G34:G35"/>
    <mergeCell ref="M29:M30"/>
    <mergeCell ref="C31:E31"/>
    <mergeCell ref="G31:I31"/>
    <mergeCell ref="K31:M31"/>
    <mergeCell ref="C32:M32"/>
    <mergeCell ref="C33:E33"/>
    <mergeCell ref="G33:I33"/>
    <mergeCell ref="K33:M33"/>
    <mergeCell ref="K27:L28"/>
    <mergeCell ref="M27:M28"/>
    <mergeCell ref="B29:B30"/>
    <mergeCell ref="C29:D30"/>
    <mergeCell ref="E29:E30"/>
    <mergeCell ref="F29:F30"/>
    <mergeCell ref="G29:H30"/>
    <mergeCell ref="I29:I30"/>
    <mergeCell ref="J29:J30"/>
    <mergeCell ref="K29:L30"/>
    <mergeCell ref="J25:J26"/>
    <mergeCell ref="K25:L26"/>
    <mergeCell ref="M25:M26"/>
    <mergeCell ref="B27:B28"/>
    <mergeCell ref="C27:D28"/>
    <mergeCell ref="E27:E28"/>
    <mergeCell ref="F27:F28"/>
    <mergeCell ref="G27:H28"/>
    <mergeCell ref="I27:I28"/>
    <mergeCell ref="J27:J28"/>
    <mergeCell ref="B25:B26"/>
    <mergeCell ref="C25:D26"/>
    <mergeCell ref="E25:E26"/>
    <mergeCell ref="F25:F26"/>
    <mergeCell ref="G25:H26"/>
    <mergeCell ref="I25:I26"/>
    <mergeCell ref="M21:M22"/>
    <mergeCell ref="B23:B24"/>
    <mergeCell ref="C23:D24"/>
    <mergeCell ref="E23:E24"/>
    <mergeCell ref="F23:F24"/>
    <mergeCell ref="G23:H24"/>
    <mergeCell ref="I23:I24"/>
    <mergeCell ref="J23:J24"/>
    <mergeCell ref="K23:L24"/>
    <mergeCell ref="M23:M24"/>
    <mergeCell ref="G21:G22"/>
    <mergeCell ref="H21:H22"/>
    <mergeCell ref="I21:I22"/>
    <mergeCell ref="J21:J22"/>
    <mergeCell ref="K21:K22"/>
    <mergeCell ref="L21:L22"/>
    <mergeCell ref="B17:M17"/>
    <mergeCell ref="C19:M19"/>
    <mergeCell ref="C20:E20"/>
    <mergeCell ref="G20:I20"/>
    <mergeCell ref="K20:M20"/>
    <mergeCell ref="B21:B22"/>
    <mergeCell ref="C21:C22"/>
    <mergeCell ref="D21:D22"/>
    <mergeCell ref="E21:E22"/>
    <mergeCell ref="F21:F22"/>
    <mergeCell ref="H15:H16"/>
    <mergeCell ref="I15:I16"/>
    <mergeCell ref="J15:J16"/>
    <mergeCell ref="K15:K16"/>
    <mergeCell ref="L15:L16"/>
    <mergeCell ref="M15:M16"/>
    <mergeCell ref="B15:B16"/>
    <mergeCell ref="C15:C16"/>
    <mergeCell ref="D15:D16"/>
    <mergeCell ref="E15:E16"/>
    <mergeCell ref="F15:F16"/>
    <mergeCell ref="G15:G16"/>
    <mergeCell ref="C12:E12"/>
    <mergeCell ref="G12:I12"/>
    <mergeCell ref="K12:M12"/>
    <mergeCell ref="C13:M13"/>
    <mergeCell ref="C14:E14"/>
    <mergeCell ref="G14:I14"/>
    <mergeCell ref="K14:M14"/>
    <mergeCell ref="H10:H11"/>
    <mergeCell ref="I10:I11"/>
    <mergeCell ref="J10:J11"/>
    <mergeCell ref="K10:K11"/>
    <mergeCell ref="L10:L11"/>
    <mergeCell ref="M10:M11"/>
    <mergeCell ref="B10:B11"/>
    <mergeCell ref="C10:C11"/>
    <mergeCell ref="D10:D11"/>
    <mergeCell ref="E10:E11"/>
    <mergeCell ref="F10:F11"/>
    <mergeCell ref="G10:G11"/>
    <mergeCell ref="B5:M5"/>
    <mergeCell ref="C7:E7"/>
    <mergeCell ref="G7:I7"/>
    <mergeCell ref="K7:M7"/>
    <mergeCell ref="C8:M8"/>
    <mergeCell ref="C9:E9"/>
    <mergeCell ref="G9:I9"/>
    <mergeCell ref="K9:M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2" width="36.5703125" bestFit="1" customWidth="1"/>
    <col min="3" max="3" width="3.140625" customWidth="1"/>
    <col min="4" max="4" width="12" customWidth="1"/>
    <col min="5" max="5" width="2.42578125" customWidth="1"/>
    <col min="6" max="6" width="14.5703125" customWidth="1"/>
    <col min="7" max="7" width="4.7109375" customWidth="1"/>
    <col min="8" max="8" width="13.28515625" customWidth="1"/>
    <col min="9" max="9" width="14.5703125" customWidth="1"/>
  </cols>
  <sheetData>
    <row r="1" spans="1:9" ht="15" customHeight="1">
      <c r="A1" s="8" t="s">
        <v>803</v>
      </c>
      <c r="B1" s="8" t="s">
        <v>2</v>
      </c>
      <c r="C1" s="8"/>
      <c r="D1" s="8"/>
      <c r="E1" s="8"/>
      <c r="F1" s="8"/>
      <c r="G1" s="8"/>
      <c r="H1" s="8"/>
      <c r="I1" s="8"/>
    </row>
    <row r="2" spans="1:9" ht="15" customHeight="1">
      <c r="A2" s="8"/>
      <c r="B2" s="8" t="s">
        <v>3</v>
      </c>
      <c r="C2" s="8"/>
      <c r="D2" s="8"/>
      <c r="E2" s="8"/>
      <c r="F2" s="8"/>
      <c r="G2" s="8"/>
      <c r="H2" s="8"/>
      <c r="I2" s="8"/>
    </row>
    <row r="3" spans="1:9">
      <c r="A3" s="3" t="s">
        <v>513</v>
      </c>
      <c r="B3" s="82"/>
      <c r="C3" s="82"/>
      <c r="D3" s="82"/>
      <c r="E3" s="82"/>
      <c r="F3" s="82"/>
      <c r="G3" s="82"/>
      <c r="H3" s="82"/>
      <c r="I3" s="82"/>
    </row>
    <row r="4" spans="1:9" ht="25.5" customHeight="1">
      <c r="A4" s="83" t="s">
        <v>804</v>
      </c>
      <c r="B4" s="63" t="s">
        <v>524</v>
      </c>
      <c r="C4" s="63"/>
      <c r="D4" s="63"/>
      <c r="E4" s="63"/>
      <c r="F4" s="63"/>
      <c r="G4" s="63"/>
      <c r="H4" s="63"/>
      <c r="I4" s="63"/>
    </row>
    <row r="5" spans="1:9">
      <c r="A5" s="83"/>
      <c r="B5" s="26"/>
      <c r="C5" s="26"/>
      <c r="D5" s="26"/>
      <c r="E5" s="26"/>
      <c r="F5" s="26"/>
      <c r="G5" s="26"/>
      <c r="H5" s="26"/>
      <c r="I5" s="26"/>
    </row>
    <row r="6" spans="1:9">
      <c r="A6" s="83"/>
      <c r="B6" s="15"/>
      <c r="C6" s="15"/>
      <c r="D6" s="15"/>
      <c r="E6" s="15"/>
      <c r="F6" s="15"/>
      <c r="G6" s="15"/>
      <c r="H6" s="15"/>
      <c r="I6" s="15"/>
    </row>
    <row r="7" spans="1:9">
      <c r="A7" s="83"/>
      <c r="B7" s="44"/>
      <c r="C7" s="112">
        <v>42004</v>
      </c>
      <c r="D7" s="112"/>
      <c r="E7" s="44"/>
      <c r="F7" s="44"/>
      <c r="G7" s="114" t="s">
        <v>525</v>
      </c>
      <c r="H7" s="114"/>
      <c r="I7" s="44"/>
    </row>
    <row r="8" spans="1:9" ht="15.75" thickBot="1">
      <c r="A8" s="83"/>
      <c r="B8" s="44"/>
      <c r="C8" s="113"/>
      <c r="D8" s="113"/>
      <c r="E8" s="45"/>
      <c r="F8" s="44"/>
      <c r="G8" s="115"/>
      <c r="H8" s="115"/>
      <c r="I8" s="45"/>
    </row>
    <row r="9" spans="1:9">
      <c r="A9" s="83"/>
      <c r="B9" s="69" t="s">
        <v>526</v>
      </c>
      <c r="C9" s="35" t="s">
        <v>229</v>
      </c>
      <c r="D9" s="39">
        <v>334</v>
      </c>
      <c r="E9" s="34"/>
      <c r="F9" s="33"/>
      <c r="G9" s="35" t="s">
        <v>229</v>
      </c>
      <c r="H9" s="39" t="s">
        <v>233</v>
      </c>
      <c r="I9" s="34"/>
    </row>
    <row r="10" spans="1:9">
      <c r="A10" s="83"/>
      <c r="B10" s="69"/>
      <c r="C10" s="69"/>
      <c r="D10" s="56"/>
      <c r="E10" s="33"/>
      <c r="F10" s="33"/>
      <c r="G10" s="69"/>
      <c r="H10" s="56"/>
      <c r="I10" s="33"/>
    </row>
    <row r="11" spans="1:9">
      <c r="A11" s="83"/>
      <c r="B11" s="63" t="s">
        <v>527</v>
      </c>
      <c r="C11" s="42" t="s">
        <v>233</v>
      </c>
      <c r="D11" s="42"/>
      <c r="E11" s="44"/>
      <c r="F11" s="44"/>
      <c r="G11" s="46">
        <v>6642</v>
      </c>
      <c r="H11" s="46"/>
      <c r="I11" s="44"/>
    </row>
    <row r="12" spans="1:9">
      <c r="A12" s="83"/>
      <c r="B12" s="63"/>
      <c r="C12" s="42"/>
      <c r="D12" s="42"/>
      <c r="E12" s="44"/>
      <c r="F12" s="44"/>
      <c r="G12" s="46"/>
      <c r="H12" s="46"/>
      <c r="I12" s="44"/>
    </row>
    <row r="13" spans="1:9">
      <c r="A13" s="83"/>
      <c r="B13" s="69" t="s">
        <v>528</v>
      </c>
      <c r="C13" s="56" t="s">
        <v>233</v>
      </c>
      <c r="D13" s="56"/>
      <c r="E13" s="33"/>
      <c r="F13" s="33"/>
      <c r="G13" s="31">
        <v>2467</v>
      </c>
      <c r="H13" s="31"/>
      <c r="I13" s="33"/>
    </row>
    <row r="14" spans="1:9" ht="15.75" thickBot="1">
      <c r="A14" s="83"/>
      <c r="B14" s="69"/>
      <c r="C14" s="57"/>
      <c r="D14" s="57"/>
      <c r="E14" s="55"/>
      <c r="F14" s="33"/>
      <c r="G14" s="54"/>
      <c r="H14" s="54"/>
      <c r="I14" s="55"/>
    </row>
    <row r="15" spans="1:9">
      <c r="A15" s="83"/>
      <c r="B15" s="116" t="s">
        <v>529</v>
      </c>
      <c r="C15" s="64" t="s">
        <v>229</v>
      </c>
      <c r="D15" s="66">
        <v>334</v>
      </c>
      <c r="E15" s="60"/>
      <c r="F15" s="44"/>
      <c r="G15" s="64" t="s">
        <v>229</v>
      </c>
      <c r="H15" s="58">
        <v>9109</v>
      </c>
      <c r="I15" s="60"/>
    </row>
    <row r="16" spans="1:9" ht="15.75" thickBot="1">
      <c r="A16" s="83"/>
      <c r="B16" s="116"/>
      <c r="C16" s="65"/>
      <c r="D16" s="67"/>
      <c r="E16" s="61"/>
      <c r="F16" s="44"/>
      <c r="G16" s="65"/>
      <c r="H16" s="59"/>
      <c r="I16" s="61"/>
    </row>
    <row r="17" spans="1:9" ht="15.75" thickTop="1">
      <c r="A17" s="83"/>
      <c r="B17" s="111" t="s">
        <v>530</v>
      </c>
      <c r="C17" s="62"/>
      <c r="D17" s="62"/>
      <c r="E17" s="62"/>
      <c r="F17" s="20"/>
      <c r="G17" s="62"/>
      <c r="H17" s="62"/>
      <c r="I17" s="62"/>
    </row>
    <row r="18" spans="1:9">
      <c r="A18" s="83"/>
      <c r="B18" s="63" t="s">
        <v>531</v>
      </c>
      <c r="C18" s="63" t="s">
        <v>229</v>
      </c>
      <c r="D18" s="46">
        <v>245000</v>
      </c>
      <c r="E18" s="44"/>
      <c r="F18" s="44"/>
      <c r="G18" s="63" t="s">
        <v>229</v>
      </c>
      <c r="H18" s="42" t="s">
        <v>233</v>
      </c>
      <c r="I18" s="44"/>
    </row>
    <row r="19" spans="1:9">
      <c r="A19" s="83"/>
      <c r="B19" s="63"/>
      <c r="C19" s="63"/>
      <c r="D19" s="46"/>
      <c r="E19" s="44"/>
      <c r="F19" s="44"/>
      <c r="G19" s="63"/>
      <c r="H19" s="42"/>
      <c r="I19" s="44"/>
    </row>
    <row r="20" spans="1:9">
      <c r="A20" s="83"/>
      <c r="B20" s="69" t="s">
        <v>532</v>
      </c>
      <c r="C20" s="56" t="s">
        <v>533</v>
      </c>
      <c r="D20" s="56"/>
      <c r="E20" s="69" t="s">
        <v>231</v>
      </c>
      <c r="F20" s="33"/>
      <c r="G20" s="56" t="s">
        <v>233</v>
      </c>
      <c r="H20" s="56"/>
      <c r="I20" s="33"/>
    </row>
    <row r="21" spans="1:9">
      <c r="A21" s="83"/>
      <c r="B21" s="69"/>
      <c r="C21" s="56"/>
      <c r="D21" s="56"/>
      <c r="E21" s="69"/>
      <c r="F21" s="33"/>
      <c r="G21" s="56"/>
      <c r="H21" s="56"/>
      <c r="I21" s="33"/>
    </row>
    <row r="22" spans="1:9">
      <c r="A22" s="83"/>
      <c r="B22" s="63" t="s">
        <v>534</v>
      </c>
      <c r="C22" s="46">
        <v>195908</v>
      </c>
      <c r="D22" s="46"/>
      <c r="E22" s="44"/>
      <c r="F22" s="44"/>
      <c r="G22" s="42" t="s">
        <v>233</v>
      </c>
      <c r="H22" s="42"/>
      <c r="I22" s="44"/>
    </row>
    <row r="23" spans="1:9" ht="15.75" thickBot="1">
      <c r="A23" s="83"/>
      <c r="B23" s="63"/>
      <c r="C23" s="47"/>
      <c r="D23" s="47"/>
      <c r="E23" s="45"/>
      <c r="F23" s="44"/>
      <c r="G23" s="43"/>
      <c r="H23" s="43"/>
      <c r="I23" s="45"/>
    </row>
    <row r="24" spans="1:9">
      <c r="A24" s="83"/>
      <c r="B24" s="117" t="s">
        <v>535</v>
      </c>
      <c r="C24" s="35" t="s">
        <v>229</v>
      </c>
      <c r="D24" s="32">
        <v>195908</v>
      </c>
      <c r="E24" s="34"/>
      <c r="F24" s="33"/>
      <c r="G24" s="35" t="s">
        <v>229</v>
      </c>
      <c r="H24" s="39" t="s">
        <v>233</v>
      </c>
      <c r="I24" s="34"/>
    </row>
    <row r="25" spans="1:9" ht="15.75" thickBot="1">
      <c r="A25" s="83"/>
      <c r="B25" s="117"/>
      <c r="C25" s="48"/>
      <c r="D25" s="49"/>
      <c r="E25" s="50"/>
      <c r="F25" s="33"/>
      <c r="G25" s="48"/>
      <c r="H25" s="51"/>
      <c r="I25" s="50"/>
    </row>
    <row r="26" spans="1:9" ht="30.75" thickTop="1">
      <c r="A26" s="2" t="s">
        <v>805</v>
      </c>
      <c r="B26" s="44" t="s">
        <v>806</v>
      </c>
      <c r="C26" s="44"/>
      <c r="D26" s="44"/>
      <c r="E26" s="44"/>
      <c r="F26" s="44"/>
      <c r="G26" s="44"/>
      <c r="H26" s="44"/>
      <c r="I26" s="44"/>
    </row>
  </sheetData>
  <mergeCells count="72">
    <mergeCell ref="B26:I26"/>
    <mergeCell ref="H24:H25"/>
    <mergeCell ref="I24:I25"/>
    <mergeCell ref="A1:A2"/>
    <mergeCell ref="B1:I1"/>
    <mergeCell ref="B2:I2"/>
    <mergeCell ref="B3:I3"/>
    <mergeCell ref="A4:A25"/>
    <mergeCell ref="B4:I4"/>
    <mergeCell ref="B24:B25"/>
    <mergeCell ref="C24:C25"/>
    <mergeCell ref="D24:D25"/>
    <mergeCell ref="E24:E25"/>
    <mergeCell ref="F24:F25"/>
    <mergeCell ref="G24:G25"/>
    <mergeCell ref="B22:B23"/>
    <mergeCell ref="C22:D23"/>
    <mergeCell ref="E22:E23"/>
    <mergeCell ref="F22:F23"/>
    <mergeCell ref="G22:H23"/>
    <mergeCell ref="I22:I23"/>
    <mergeCell ref="H18:H19"/>
    <mergeCell ref="I18:I19"/>
    <mergeCell ref="B20:B21"/>
    <mergeCell ref="C20:D21"/>
    <mergeCell ref="E20:E21"/>
    <mergeCell ref="F20:F21"/>
    <mergeCell ref="G20:H21"/>
    <mergeCell ref="I20:I21"/>
    <mergeCell ref="H15:H16"/>
    <mergeCell ref="I15:I16"/>
    <mergeCell ref="C17:E17"/>
    <mergeCell ref="G17:I17"/>
    <mergeCell ref="B18:B19"/>
    <mergeCell ref="C18:C19"/>
    <mergeCell ref="D18:D19"/>
    <mergeCell ref="E18:E19"/>
    <mergeCell ref="F18:F19"/>
    <mergeCell ref="G18:G19"/>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D8"/>
    <mergeCell ref="E7:E8"/>
    <mergeCell ref="F7:F8"/>
    <mergeCell ref="G7:H8"/>
    <mergeCell ref="I7:I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30">
      <c r="A1" s="1" t="s">
        <v>78</v>
      </c>
      <c r="B1" s="8" t="s">
        <v>3</v>
      </c>
      <c r="C1" s="8" t="s">
        <v>29</v>
      </c>
    </row>
    <row r="2" spans="1:3" ht="30">
      <c r="A2" s="1" t="s">
        <v>79</v>
      </c>
      <c r="B2" s="8"/>
      <c r="C2" s="8"/>
    </row>
    <row r="3" spans="1:3">
      <c r="A3" s="2" t="s">
        <v>80</v>
      </c>
      <c r="B3" s="7">
        <v>160203</v>
      </c>
      <c r="C3" s="7">
        <v>11639</v>
      </c>
    </row>
    <row r="4" spans="1:3">
      <c r="A4" s="2" t="s">
        <v>81</v>
      </c>
      <c r="B4" s="6">
        <v>7698</v>
      </c>
      <c r="C4" s="6">
        <v>3951</v>
      </c>
    </row>
    <row r="5" spans="1:3">
      <c r="A5" s="2" t="s">
        <v>82</v>
      </c>
      <c r="B5" s="4">
        <v>334</v>
      </c>
      <c r="C5" s="6">
        <v>9109</v>
      </c>
    </row>
    <row r="6" spans="1:3">
      <c r="A6" s="2" t="s">
        <v>83</v>
      </c>
      <c r="B6" s="9">
        <v>1E-3</v>
      </c>
      <c r="C6" s="9">
        <v>1E-3</v>
      </c>
    </row>
    <row r="7" spans="1:3">
      <c r="A7" s="2" t="s">
        <v>84</v>
      </c>
      <c r="B7" s="6">
        <v>33333333</v>
      </c>
      <c r="C7" s="6">
        <v>33333333</v>
      </c>
    </row>
    <row r="8" spans="1:3">
      <c r="A8" s="2" t="s">
        <v>85</v>
      </c>
      <c r="B8" s="6">
        <v>19575150</v>
      </c>
      <c r="C8" s="6">
        <v>20468521</v>
      </c>
    </row>
    <row r="9" spans="1:3">
      <c r="A9" s="2" t="s">
        <v>86</v>
      </c>
      <c r="B9" s="6">
        <v>19575150</v>
      </c>
      <c r="C9" s="6">
        <v>20468521</v>
      </c>
    </row>
    <row r="10" spans="1:3" ht="30">
      <c r="A10" s="2" t="s">
        <v>87</v>
      </c>
      <c r="B10" s="4"/>
      <c r="C10" s="4"/>
    </row>
    <row r="11" spans="1:3">
      <c r="A11" s="2" t="s">
        <v>80</v>
      </c>
      <c r="B11" s="4">
        <v>756</v>
      </c>
      <c r="C11" s="4">
        <v>0</v>
      </c>
    </row>
    <row r="12" spans="1:3">
      <c r="A12" s="2" t="s">
        <v>81</v>
      </c>
      <c r="B12" s="6">
        <v>2211</v>
      </c>
      <c r="C12" s="4">
        <v>0</v>
      </c>
    </row>
    <row r="13" spans="1:3">
      <c r="A13" s="2" t="s">
        <v>82</v>
      </c>
      <c r="B13" s="7">
        <v>334</v>
      </c>
      <c r="C13" s="7">
        <v>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cols>
    <col min="1" max="1" width="35.5703125" bestFit="1" customWidth="1"/>
    <col min="2" max="2" width="30.28515625" bestFit="1" customWidth="1"/>
    <col min="3" max="3" width="2" customWidth="1"/>
    <col min="4" max="4" width="5.5703125" customWidth="1"/>
    <col min="7" max="7" width="2" customWidth="1"/>
    <col min="8" max="8" width="5.5703125" customWidth="1"/>
  </cols>
  <sheetData>
    <row r="1" spans="1:9" ht="15" customHeight="1">
      <c r="A1" s="8" t="s">
        <v>807</v>
      </c>
      <c r="B1" s="8" t="s">
        <v>2</v>
      </c>
      <c r="C1" s="8"/>
      <c r="D1" s="8"/>
      <c r="E1" s="8"/>
      <c r="F1" s="8"/>
      <c r="G1" s="8"/>
      <c r="H1" s="8"/>
      <c r="I1" s="8"/>
    </row>
    <row r="2" spans="1:9" ht="15" customHeight="1">
      <c r="A2" s="8"/>
      <c r="B2" s="8" t="s">
        <v>3</v>
      </c>
      <c r="C2" s="8"/>
      <c r="D2" s="8"/>
      <c r="E2" s="8"/>
      <c r="F2" s="8"/>
      <c r="G2" s="8"/>
      <c r="H2" s="8"/>
      <c r="I2" s="8"/>
    </row>
    <row r="3" spans="1:9">
      <c r="A3" s="3" t="s">
        <v>543</v>
      </c>
      <c r="B3" s="82"/>
      <c r="C3" s="82"/>
      <c r="D3" s="82"/>
      <c r="E3" s="82"/>
      <c r="F3" s="82"/>
      <c r="G3" s="82"/>
      <c r="H3" s="82"/>
      <c r="I3" s="82"/>
    </row>
    <row r="4" spans="1:9">
      <c r="A4" s="83" t="s">
        <v>808</v>
      </c>
      <c r="B4" s="44" t="s">
        <v>544</v>
      </c>
      <c r="C4" s="44"/>
      <c r="D4" s="44"/>
      <c r="E4" s="44"/>
      <c r="F4" s="44"/>
      <c r="G4" s="44"/>
      <c r="H4" s="44"/>
      <c r="I4" s="44"/>
    </row>
    <row r="5" spans="1:9">
      <c r="A5" s="83"/>
      <c r="B5" s="87"/>
      <c r="C5" s="87"/>
      <c r="D5" s="87"/>
      <c r="E5" s="87"/>
      <c r="F5" s="87"/>
      <c r="G5" s="87"/>
      <c r="H5" s="87"/>
      <c r="I5" s="87"/>
    </row>
    <row r="6" spans="1:9">
      <c r="A6" s="83"/>
      <c r="B6" s="26"/>
      <c r="C6" s="26"/>
      <c r="D6" s="26"/>
      <c r="E6" s="26"/>
      <c r="F6" s="26"/>
      <c r="G6" s="26"/>
      <c r="H6" s="26"/>
      <c r="I6" s="26"/>
    </row>
    <row r="7" spans="1:9">
      <c r="A7" s="83"/>
      <c r="B7" s="15"/>
      <c r="C7" s="15"/>
      <c r="D7" s="15"/>
      <c r="E7" s="15"/>
      <c r="F7" s="15"/>
      <c r="G7" s="15"/>
      <c r="H7" s="15"/>
      <c r="I7" s="15"/>
    </row>
    <row r="8" spans="1:9" ht="15.75" thickBot="1">
      <c r="A8" s="83"/>
      <c r="B8" s="76"/>
      <c r="C8" s="27" t="s">
        <v>274</v>
      </c>
      <c r="D8" s="27"/>
      <c r="E8" s="27"/>
      <c r="F8" s="27"/>
      <c r="G8" s="27"/>
      <c r="H8" s="27"/>
      <c r="I8" s="27"/>
    </row>
    <row r="9" spans="1:9" ht="15.75" thickBot="1">
      <c r="A9" s="83"/>
      <c r="B9" s="76"/>
      <c r="C9" s="28">
        <v>2014</v>
      </c>
      <c r="D9" s="28"/>
      <c r="E9" s="28"/>
      <c r="F9" s="11"/>
      <c r="G9" s="28">
        <v>2013</v>
      </c>
      <c r="H9" s="28"/>
      <c r="I9" s="28"/>
    </row>
    <row r="10" spans="1:9">
      <c r="A10" s="83"/>
      <c r="B10" s="30" t="s">
        <v>545</v>
      </c>
      <c r="C10" s="35" t="s">
        <v>229</v>
      </c>
      <c r="D10" s="39">
        <v>835</v>
      </c>
      <c r="E10" s="34"/>
      <c r="F10" s="33"/>
      <c r="G10" s="35" t="s">
        <v>229</v>
      </c>
      <c r="H10" s="39">
        <v>786</v>
      </c>
      <c r="I10" s="34"/>
    </row>
    <row r="11" spans="1:9">
      <c r="A11" s="83"/>
      <c r="B11" s="30"/>
      <c r="C11" s="69"/>
      <c r="D11" s="56"/>
      <c r="E11" s="33"/>
      <c r="F11" s="33"/>
      <c r="G11" s="69"/>
      <c r="H11" s="56"/>
      <c r="I11" s="33"/>
    </row>
    <row r="12" spans="1:9">
      <c r="A12" s="83"/>
      <c r="B12" s="41" t="s">
        <v>546</v>
      </c>
      <c r="C12" s="42">
        <v>685</v>
      </c>
      <c r="D12" s="42"/>
      <c r="E12" s="44"/>
      <c r="F12" s="44"/>
      <c r="G12" s="42">
        <v>173</v>
      </c>
      <c r="H12" s="42"/>
      <c r="I12" s="44"/>
    </row>
    <row r="13" spans="1:9" ht="15.75" thickBot="1">
      <c r="A13" s="83"/>
      <c r="B13" s="41"/>
      <c r="C13" s="43"/>
      <c r="D13" s="43"/>
      <c r="E13" s="45"/>
      <c r="F13" s="44"/>
      <c r="G13" s="43"/>
      <c r="H13" s="43"/>
      <c r="I13" s="45"/>
    </row>
    <row r="14" spans="1:9">
      <c r="A14" s="83"/>
      <c r="B14" s="33"/>
      <c r="C14" s="35" t="s">
        <v>229</v>
      </c>
      <c r="D14" s="32">
        <v>1520</v>
      </c>
      <c r="E14" s="34"/>
      <c r="F14" s="33"/>
      <c r="G14" s="35" t="s">
        <v>229</v>
      </c>
      <c r="H14" s="39">
        <v>959</v>
      </c>
      <c r="I14" s="34"/>
    </row>
    <row r="15" spans="1:9" ht="15.75" thickBot="1">
      <c r="A15" s="83"/>
      <c r="B15" s="33"/>
      <c r="C15" s="48"/>
      <c r="D15" s="49"/>
      <c r="E15" s="50"/>
      <c r="F15" s="33"/>
      <c r="G15" s="48"/>
      <c r="H15" s="51"/>
      <c r="I15" s="50"/>
    </row>
    <row r="16" spans="1:9" ht="15.75" thickTop="1">
      <c r="A16" s="83" t="s">
        <v>809</v>
      </c>
      <c r="B16" s="44" t="s">
        <v>547</v>
      </c>
      <c r="C16" s="44"/>
      <c r="D16" s="44"/>
      <c r="E16" s="44"/>
      <c r="F16" s="44"/>
      <c r="G16" s="44"/>
      <c r="H16" s="44"/>
      <c r="I16" s="44"/>
    </row>
    <row r="17" spans="1:9">
      <c r="A17" s="83"/>
      <c r="B17" s="87"/>
      <c r="C17" s="87"/>
      <c r="D17" s="87"/>
      <c r="E17" s="87"/>
      <c r="F17" s="87"/>
      <c r="G17" s="87"/>
      <c r="H17" s="87"/>
      <c r="I17" s="87"/>
    </row>
    <row r="18" spans="1:9">
      <c r="A18" s="83"/>
      <c r="B18" s="26"/>
      <c r="C18" s="26"/>
      <c r="D18" s="26"/>
      <c r="E18" s="26"/>
      <c r="F18" s="26"/>
      <c r="G18" s="26"/>
      <c r="H18" s="26"/>
      <c r="I18" s="26"/>
    </row>
    <row r="19" spans="1:9">
      <c r="A19" s="83"/>
      <c r="B19" s="15"/>
      <c r="C19" s="15"/>
      <c r="D19" s="15"/>
      <c r="E19" s="15"/>
      <c r="F19" s="15"/>
      <c r="G19" s="15"/>
      <c r="H19" s="15"/>
      <c r="I19" s="15"/>
    </row>
    <row r="20" spans="1:9" ht="15.75" thickBot="1">
      <c r="A20" s="83"/>
      <c r="B20" s="76"/>
      <c r="C20" s="27" t="s">
        <v>274</v>
      </c>
      <c r="D20" s="27"/>
      <c r="E20" s="27"/>
      <c r="F20" s="27"/>
      <c r="G20" s="27"/>
      <c r="H20" s="27"/>
      <c r="I20" s="27"/>
    </row>
    <row r="21" spans="1:9" ht="15.75" thickBot="1">
      <c r="A21" s="83"/>
      <c r="B21" s="76"/>
      <c r="C21" s="28">
        <v>2014</v>
      </c>
      <c r="D21" s="28"/>
      <c r="E21" s="28"/>
      <c r="F21" s="25"/>
      <c r="G21" s="28">
        <v>2013</v>
      </c>
      <c r="H21" s="28"/>
      <c r="I21" s="28"/>
    </row>
    <row r="22" spans="1:9">
      <c r="A22" s="83"/>
      <c r="B22" s="30" t="s">
        <v>548</v>
      </c>
      <c r="C22" s="35" t="s">
        <v>229</v>
      </c>
      <c r="D22" s="32">
        <v>1708</v>
      </c>
      <c r="E22" s="34"/>
      <c r="F22" s="33"/>
      <c r="G22" s="35" t="s">
        <v>229</v>
      </c>
      <c r="H22" s="32">
        <v>1929</v>
      </c>
      <c r="I22" s="34"/>
    </row>
    <row r="23" spans="1:9">
      <c r="A23" s="83"/>
      <c r="B23" s="30"/>
      <c r="C23" s="69"/>
      <c r="D23" s="31"/>
      <c r="E23" s="33"/>
      <c r="F23" s="33"/>
      <c r="G23" s="69"/>
      <c r="H23" s="31"/>
      <c r="I23" s="33"/>
    </row>
    <row r="24" spans="1:9">
      <c r="A24" s="83"/>
      <c r="B24" s="41" t="s">
        <v>549</v>
      </c>
      <c r="C24" s="42">
        <v>459</v>
      </c>
      <c r="D24" s="42"/>
      <c r="E24" s="44"/>
      <c r="F24" s="44"/>
      <c r="G24" s="42">
        <v>697</v>
      </c>
      <c r="H24" s="42"/>
      <c r="I24" s="44"/>
    </row>
    <row r="25" spans="1:9">
      <c r="A25" s="83"/>
      <c r="B25" s="41"/>
      <c r="C25" s="42"/>
      <c r="D25" s="42"/>
      <c r="E25" s="44"/>
      <c r="F25" s="44"/>
      <c r="G25" s="42"/>
      <c r="H25" s="42"/>
      <c r="I25" s="44"/>
    </row>
    <row r="26" spans="1:9">
      <c r="A26" s="83"/>
      <c r="B26" s="69" t="s">
        <v>550</v>
      </c>
      <c r="C26" s="56">
        <v>925</v>
      </c>
      <c r="D26" s="56"/>
      <c r="E26" s="33"/>
      <c r="F26" s="33"/>
      <c r="G26" s="56">
        <v>651</v>
      </c>
      <c r="H26" s="56"/>
      <c r="I26" s="33"/>
    </row>
    <row r="27" spans="1:9">
      <c r="A27" s="83"/>
      <c r="B27" s="69"/>
      <c r="C27" s="56"/>
      <c r="D27" s="56"/>
      <c r="E27" s="33"/>
      <c r="F27" s="33"/>
      <c r="G27" s="56"/>
      <c r="H27" s="56"/>
      <c r="I27" s="33"/>
    </row>
    <row r="28" spans="1:9">
      <c r="A28" s="83"/>
      <c r="B28" s="63" t="s">
        <v>551</v>
      </c>
      <c r="C28" s="42">
        <v>705</v>
      </c>
      <c r="D28" s="42"/>
      <c r="E28" s="44"/>
      <c r="F28" s="44"/>
      <c r="G28" s="42">
        <v>676</v>
      </c>
      <c r="H28" s="42"/>
      <c r="I28" s="44"/>
    </row>
    <row r="29" spans="1:9">
      <c r="A29" s="83"/>
      <c r="B29" s="63"/>
      <c r="C29" s="42"/>
      <c r="D29" s="42"/>
      <c r="E29" s="44"/>
      <c r="F29" s="44"/>
      <c r="G29" s="42"/>
      <c r="H29" s="42"/>
      <c r="I29" s="44"/>
    </row>
    <row r="30" spans="1:9">
      <c r="A30" s="83"/>
      <c r="B30" s="30" t="s">
        <v>397</v>
      </c>
      <c r="C30" s="31">
        <v>1069</v>
      </c>
      <c r="D30" s="31"/>
      <c r="E30" s="33"/>
      <c r="F30" s="33"/>
      <c r="G30" s="31">
        <v>1384</v>
      </c>
      <c r="H30" s="31"/>
      <c r="I30" s="33"/>
    </row>
    <row r="31" spans="1:9" ht="15.75" thickBot="1">
      <c r="A31" s="83"/>
      <c r="B31" s="30"/>
      <c r="C31" s="54"/>
      <c r="D31" s="54"/>
      <c r="E31" s="55"/>
      <c r="F31" s="33"/>
      <c r="G31" s="54"/>
      <c r="H31" s="54"/>
      <c r="I31" s="55"/>
    </row>
    <row r="32" spans="1:9">
      <c r="A32" s="83"/>
      <c r="B32" s="44"/>
      <c r="C32" s="64" t="s">
        <v>229</v>
      </c>
      <c r="D32" s="58">
        <v>4866</v>
      </c>
      <c r="E32" s="60"/>
      <c r="F32" s="44"/>
      <c r="G32" s="64" t="s">
        <v>229</v>
      </c>
      <c r="H32" s="58">
        <v>5337</v>
      </c>
      <c r="I32" s="60"/>
    </row>
    <row r="33" spans="1:9" ht="15.75" thickBot="1">
      <c r="A33" s="83"/>
      <c r="B33" s="44"/>
      <c r="C33" s="65"/>
      <c r="D33" s="59"/>
      <c r="E33" s="61"/>
      <c r="F33" s="44"/>
      <c r="G33" s="65"/>
      <c r="H33" s="59"/>
      <c r="I33" s="61"/>
    </row>
    <row r="34" spans="1:9" ht="15.75" thickTop="1">
      <c r="A34" s="83" t="s">
        <v>810</v>
      </c>
      <c r="B34" s="44" t="s">
        <v>553</v>
      </c>
      <c r="C34" s="44"/>
      <c r="D34" s="44"/>
      <c r="E34" s="44"/>
      <c r="F34" s="44"/>
      <c r="G34" s="44"/>
      <c r="H34" s="44"/>
      <c r="I34" s="44"/>
    </row>
    <row r="35" spans="1:9">
      <c r="A35" s="83"/>
      <c r="B35" s="87"/>
      <c r="C35" s="87"/>
      <c r="D35" s="87"/>
      <c r="E35" s="87"/>
      <c r="F35" s="87"/>
      <c r="G35" s="87"/>
      <c r="H35" s="87"/>
      <c r="I35" s="87"/>
    </row>
    <row r="36" spans="1:9">
      <c r="A36" s="83"/>
      <c r="B36" s="26"/>
      <c r="C36" s="26"/>
      <c r="D36" s="26"/>
      <c r="E36" s="26"/>
      <c r="F36" s="26"/>
      <c r="G36" s="26"/>
      <c r="H36" s="26"/>
      <c r="I36" s="26"/>
    </row>
    <row r="37" spans="1:9">
      <c r="A37" s="83"/>
      <c r="B37" s="15"/>
      <c r="C37" s="15"/>
      <c r="D37" s="15"/>
      <c r="E37" s="15"/>
      <c r="F37" s="15"/>
      <c r="G37" s="15"/>
      <c r="H37" s="15"/>
      <c r="I37" s="15"/>
    </row>
    <row r="38" spans="1:9" ht="15.75" thickBot="1">
      <c r="A38" s="83"/>
      <c r="B38" s="76"/>
      <c r="C38" s="27" t="s">
        <v>274</v>
      </c>
      <c r="D38" s="27"/>
      <c r="E38" s="27"/>
      <c r="F38" s="27"/>
      <c r="G38" s="27"/>
      <c r="H38" s="27"/>
      <c r="I38" s="27"/>
    </row>
    <row r="39" spans="1:9" ht="15.75" thickBot="1">
      <c r="A39" s="83"/>
      <c r="B39" s="76"/>
      <c r="C39" s="28">
        <v>2014</v>
      </c>
      <c r="D39" s="28"/>
      <c r="E39" s="28"/>
      <c r="F39" s="25"/>
      <c r="G39" s="28">
        <v>2013</v>
      </c>
      <c r="H39" s="28"/>
      <c r="I39" s="28"/>
    </row>
    <row r="40" spans="1:9">
      <c r="A40" s="83"/>
      <c r="B40" s="30" t="s">
        <v>554</v>
      </c>
      <c r="C40" s="39">
        <v>327</v>
      </c>
      <c r="D40" s="39"/>
      <c r="E40" s="34"/>
      <c r="F40" s="33"/>
      <c r="G40" s="39">
        <v>350</v>
      </c>
      <c r="H40" s="39"/>
      <c r="I40" s="34"/>
    </row>
    <row r="41" spans="1:9">
      <c r="A41" s="83"/>
      <c r="B41" s="30"/>
      <c r="C41" s="56"/>
      <c r="D41" s="56"/>
      <c r="E41" s="33"/>
      <c r="F41" s="33"/>
      <c r="G41" s="56"/>
      <c r="H41" s="56"/>
      <c r="I41" s="33"/>
    </row>
    <row r="42" spans="1:9">
      <c r="A42" s="83"/>
      <c r="B42" s="41" t="s">
        <v>555</v>
      </c>
      <c r="C42" s="42">
        <v>411</v>
      </c>
      <c r="D42" s="42"/>
      <c r="E42" s="44"/>
      <c r="F42" s="44"/>
      <c r="G42" s="42">
        <v>345</v>
      </c>
      <c r="H42" s="42"/>
      <c r="I42" s="44"/>
    </row>
    <row r="43" spans="1:9">
      <c r="A43" s="83"/>
      <c r="B43" s="41"/>
      <c r="C43" s="42"/>
      <c r="D43" s="42"/>
      <c r="E43" s="44"/>
      <c r="F43" s="44"/>
      <c r="G43" s="42"/>
      <c r="H43" s="42"/>
      <c r="I43" s="44"/>
    </row>
    <row r="44" spans="1:9">
      <c r="A44" s="83"/>
      <c r="B44" s="30" t="s">
        <v>397</v>
      </c>
      <c r="C44" s="56">
        <v>32</v>
      </c>
      <c r="D44" s="56"/>
      <c r="E44" s="33"/>
      <c r="F44" s="33"/>
      <c r="G44" s="56" t="s">
        <v>233</v>
      </c>
      <c r="H44" s="56"/>
      <c r="I44" s="33"/>
    </row>
    <row r="45" spans="1:9" ht="15.75" thickBot="1">
      <c r="A45" s="83"/>
      <c r="B45" s="30"/>
      <c r="C45" s="57"/>
      <c r="D45" s="57"/>
      <c r="E45" s="55"/>
      <c r="F45" s="33"/>
      <c r="G45" s="57"/>
      <c r="H45" s="57"/>
      <c r="I45" s="55"/>
    </row>
    <row r="46" spans="1:9">
      <c r="A46" s="83"/>
      <c r="B46" s="44"/>
      <c r="C46" s="64" t="s">
        <v>229</v>
      </c>
      <c r="D46" s="66">
        <v>770</v>
      </c>
      <c r="E46" s="60"/>
      <c r="F46" s="44"/>
      <c r="G46" s="64" t="s">
        <v>229</v>
      </c>
      <c r="H46" s="66">
        <v>695</v>
      </c>
      <c r="I46" s="60"/>
    </row>
    <row r="47" spans="1:9" ht="15.75" thickBot="1">
      <c r="A47" s="83"/>
      <c r="B47" s="44"/>
      <c r="C47" s="65"/>
      <c r="D47" s="67"/>
      <c r="E47" s="61"/>
      <c r="F47" s="44"/>
      <c r="G47" s="65"/>
      <c r="H47" s="67"/>
      <c r="I47" s="61"/>
    </row>
    <row r="48" spans="1:9" ht="15.75" thickTop="1"/>
  </sheetData>
  <mergeCells count="113">
    <mergeCell ref="A34:A47"/>
    <mergeCell ref="B34:I34"/>
    <mergeCell ref="B35:I35"/>
    <mergeCell ref="H46:H47"/>
    <mergeCell ref="I46:I47"/>
    <mergeCell ref="A1:A2"/>
    <mergeCell ref="B1:I1"/>
    <mergeCell ref="B2:I2"/>
    <mergeCell ref="B3:I3"/>
    <mergeCell ref="A4:A15"/>
    <mergeCell ref="B4:I4"/>
    <mergeCell ref="B5:I5"/>
    <mergeCell ref="A16:A33"/>
    <mergeCell ref="B46:B47"/>
    <mergeCell ref="C46:C47"/>
    <mergeCell ref="D46:D47"/>
    <mergeCell ref="E46:E47"/>
    <mergeCell ref="F46:F47"/>
    <mergeCell ref="G46:G47"/>
    <mergeCell ref="B44:B45"/>
    <mergeCell ref="C44:D45"/>
    <mergeCell ref="E44:E45"/>
    <mergeCell ref="F44:F45"/>
    <mergeCell ref="G44:H45"/>
    <mergeCell ref="I44:I45"/>
    <mergeCell ref="B42:B43"/>
    <mergeCell ref="C42:D43"/>
    <mergeCell ref="E42:E43"/>
    <mergeCell ref="F42:F43"/>
    <mergeCell ref="G42:H43"/>
    <mergeCell ref="I42:I43"/>
    <mergeCell ref="B40:B41"/>
    <mergeCell ref="C40:D41"/>
    <mergeCell ref="E40:E41"/>
    <mergeCell ref="F40:F41"/>
    <mergeCell ref="G40:H41"/>
    <mergeCell ref="I40:I41"/>
    <mergeCell ref="H32:H33"/>
    <mergeCell ref="I32:I33"/>
    <mergeCell ref="B36:I36"/>
    <mergeCell ref="C38:I38"/>
    <mergeCell ref="C39:E39"/>
    <mergeCell ref="G39:I39"/>
    <mergeCell ref="B32:B33"/>
    <mergeCell ref="C32:C33"/>
    <mergeCell ref="D32:D33"/>
    <mergeCell ref="E32:E33"/>
    <mergeCell ref="F32:F33"/>
    <mergeCell ref="G32:G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H22:H23"/>
    <mergeCell ref="I22:I23"/>
    <mergeCell ref="B24:B25"/>
    <mergeCell ref="C24:D25"/>
    <mergeCell ref="E24:E25"/>
    <mergeCell ref="F24:F25"/>
    <mergeCell ref="G24:H25"/>
    <mergeCell ref="I24:I25"/>
    <mergeCell ref="B22:B23"/>
    <mergeCell ref="C22:C23"/>
    <mergeCell ref="D22:D23"/>
    <mergeCell ref="E22:E23"/>
    <mergeCell ref="F22:F23"/>
    <mergeCell ref="G22:G23"/>
    <mergeCell ref="H14:H15"/>
    <mergeCell ref="I14:I15"/>
    <mergeCell ref="B18:I18"/>
    <mergeCell ref="C20:I20"/>
    <mergeCell ref="C21:E21"/>
    <mergeCell ref="G21:I21"/>
    <mergeCell ref="B16:I16"/>
    <mergeCell ref="B17:I17"/>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showGridLines="0" workbookViewId="0"/>
  </sheetViews>
  <sheetFormatPr defaultRowHeight="15"/>
  <cols>
    <col min="1" max="2" width="36.5703125" bestFit="1" customWidth="1"/>
    <col min="4" max="4" width="1.5703125" customWidth="1"/>
    <col min="6" max="6" width="12.28515625" bestFit="1" customWidth="1"/>
    <col min="7" max="7" width="6" customWidth="1"/>
    <col min="8" max="8" width="2" customWidth="1"/>
    <col min="9" max="9" width="6" customWidth="1"/>
    <col min="10" max="10" width="10" bestFit="1" customWidth="1"/>
    <col min="13" max="13" width="6.5703125" customWidth="1"/>
    <col min="15" max="15" width="2" customWidth="1"/>
    <col min="16" max="16" width="6" customWidth="1"/>
  </cols>
  <sheetData>
    <row r="1" spans="1:17" ht="15" customHeight="1">
      <c r="A1" s="8" t="s">
        <v>811</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c r="A3" s="3" t="s">
        <v>557</v>
      </c>
      <c r="B3" s="82"/>
      <c r="C3" s="82"/>
      <c r="D3" s="82"/>
      <c r="E3" s="82"/>
      <c r="F3" s="82"/>
      <c r="G3" s="82"/>
      <c r="H3" s="82"/>
      <c r="I3" s="82"/>
      <c r="J3" s="82"/>
      <c r="K3" s="82"/>
      <c r="L3" s="82"/>
      <c r="M3" s="82"/>
      <c r="N3" s="82"/>
      <c r="O3" s="82"/>
      <c r="P3" s="82"/>
      <c r="Q3" s="82"/>
    </row>
    <row r="4" spans="1:17">
      <c r="A4" s="83" t="s">
        <v>812</v>
      </c>
      <c r="B4" s="44" t="s">
        <v>561</v>
      </c>
      <c r="C4" s="44"/>
      <c r="D4" s="44"/>
      <c r="E4" s="44"/>
      <c r="F4" s="44"/>
      <c r="G4" s="44"/>
      <c r="H4" s="44"/>
      <c r="I4" s="44"/>
      <c r="J4" s="44"/>
      <c r="K4" s="44"/>
      <c r="L4" s="44"/>
      <c r="M4" s="44"/>
      <c r="N4" s="44"/>
      <c r="O4" s="44"/>
      <c r="P4" s="44"/>
      <c r="Q4" s="44"/>
    </row>
    <row r="5" spans="1:17">
      <c r="A5" s="83"/>
      <c r="B5" s="87"/>
      <c r="C5" s="87"/>
      <c r="D5" s="87"/>
      <c r="E5" s="87"/>
      <c r="F5" s="87"/>
      <c r="G5" s="87"/>
      <c r="H5" s="87"/>
      <c r="I5" s="87"/>
      <c r="J5" s="87"/>
      <c r="K5" s="87"/>
      <c r="L5" s="87"/>
      <c r="M5" s="87"/>
      <c r="N5" s="87"/>
      <c r="O5" s="87"/>
      <c r="P5" s="87"/>
      <c r="Q5" s="87"/>
    </row>
    <row r="6" spans="1:17">
      <c r="A6" s="83"/>
      <c r="B6" s="26"/>
      <c r="C6" s="26"/>
      <c r="D6" s="26"/>
      <c r="E6" s="26"/>
      <c r="F6" s="26"/>
      <c r="G6" s="26"/>
      <c r="H6" s="26"/>
      <c r="I6" s="26"/>
      <c r="J6" s="26"/>
      <c r="K6" s="26"/>
      <c r="L6" s="26"/>
      <c r="M6" s="26"/>
      <c r="N6" s="26"/>
    </row>
    <row r="7" spans="1:17">
      <c r="A7" s="83"/>
      <c r="B7" s="15"/>
      <c r="C7" s="15"/>
      <c r="D7" s="15"/>
      <c r="E7" s="15"/>
      <c r="F7" s="15"/>
      <c r="G7" s="15"/>
      <c r="H7" s="15"/>
      <c r="I7" s="15"/>
      <c r="J7" s="15"/>
      <c r="K7" s="15"/>
      <c r="L7" s="15"/>
      <c r="M7" s="15"/>
      <c r="N7" s="15"/>
    </row>
    <row r="8" spans="1:17">
      <c r="A8" s="83"/>
      <c r="B8" s="44"/>
      <c r="C8" s="29" t="s">
        <v>562</v>
      </c>
      <c r="D8" s="29"/>
      <c r="E8" s="44"/>
      <c r="F8" s="29" t="s">
        <v>563</v>
      </c>
      <c r="G8" s="29"/>
      <c r="H8" s="29"/>
      <c r="I8" s="44"/>
      <c r="J8" s="16" t="s">
        <v>563</v>
      </c>
      <c r="K8" s="44"/>
      <c r="L8" s="29" t="s">
        <v>571</v>
      </c>
      <c r="M8" s="29"/>
      <c r="N8" s="29"/>
    </row>
    <row r="9" spans="1:17">
      <c r="A9" s="83"/>
      <c r="B9" s="44"/>
      <c r="C9" s="29"/>
      <c r="D9" s="29"/>
      <c r="E9" s="44"/>
      <c r="F9" s="29" t="s">
        <v>564</v>
      </c>
      <c r="G9" s="29"/>
      <c r="H9" s="29"/>
      <c r="I9" s="44"/>
      <c r="J9" s="16" t="s">
        <v>564</v>
      </c>
      <c r="K9" s="44"/>
      <c r="L9" s="29" t="s">
        <v>572</v>
      </c>
      <c r="M9" s="29"/>
      <c r="N9" s="29"/>
    </row>
    <row r="10" spans="1:17">
      <c r="A10" s="83"/>
      <c r="B10" s="44"/>
      <c r="C10" s="29"/>
      <c r="D10" s="29"/>
      <c r="E10" s="44"/>
      <c r="F10" s="29" t="s">
        <v>565</v>
      </c>
      <c r="G10" s="29"/>
      <c r="H10" s="29"/>
      <c r="I10" s="44"/>
      <c r="J10" s="16" t="s">
        <v>567</v>
      </c>
      <c r="K10" s="44"/>
      <c r="L10" s="29" t="s">
        <v>573</v>
      </c>
      <c r="M10" s="29"/>
      <c r="N10" s="29"/>
    </row>
    <row r="11" spans="1:17">
      <c r="A11" s="83"/>
      <c r="B11" s="44"/>
      <c r="C11" s="29"/>
      <c r="D11" s="29"/>
      <c r="E11" s="44"/>
      <c r="F11" s="29" t="s">
        <v>566</v>
      </c>
      <c r="G11" s="29"/>
      <c r="H11" s="29"/>
      <c r="I11" s="44"/>
      <c r="J11" s="16" t="s">
        <v>568</v>
      </c>
      <c r="K11" s="44"/>
      <c r="L11" s="29" t="s">
        <v>574</v>
      </c>
      <c r="M11" s="29"/>
      <c r="N11" s="29"/>
    </row>
    <row r="12" spans="1:17">
      <c r="A12" s="83"/>
      <c r="B12" s="44"/>
      <c r="C12" s="29"/>
      <c r="D12" s="29"/>
      <c r="E12" s="44"/>
      <c r="F12" s="82"/>
      <c r="G12" s="82"/>
      <c r="H12" s="82"/>
      <c r="I12" s="44"/>
      <c r="J12" s="16" t="s">
        <v>569</v>
      </c>
      <c r="K12" s="44"/>
      <c r="L12" s="82"/>
      <c r="M12" s="82"/>
      <c r="N12" s="82"/>
    </row>
    <row r="13" spans="1:17" ht="15.75" thickBot="1">
      <c r="A13" s="83"/>
      <c r="B13" s="44"/>
      <c r="C13" s="27"/>
      <c r="D13" s="27"/>
      <c r="E13" s="44"/>
      <c r="F13" s="101"/>
      <c r="G13" s="101"/>
      <c r="H13" s="101"/>
      <c r="I13" s="44"/>
      <c r="J13" s="17" t="s">
        <v>570</v>
      </c>
      <c r="K13" s="44"/>
      <c r="L13" s="101"/>
      <c r="M13" s="101"/>
      <c r="N13" s="101"/>
    </row>
    <row r="14" spans="1:17">
      <c r="A14" s="83"/>
      <c r="B14" s="30" t="s">
        <v>575</v>
      </c>
      <c r="C14" s="32">
        <v>1746709</v>
      </c>
      <c r="D14" s="34"/>
      <c r="E14" s="33"/>
      <c r="F14" s="35" t="s">
        <v>229</v>
      </c>
      <c r="G14" s="39">
        <v>16.79</v>
      </c>
      <c r="H14" s="34"/>
      <c r="I14" s="33"/>
      <c r="J14" s="39">
        <v>7.57</v>
      </c>
      <c r="K14" s="33"/>
      <c r="L14" s="35" t="s">
        <v>229</v>
      </c>
      <c r="M14" s="32">
        <v>62705</v>
      </c>
      <c r="N14" s="34"/>
    </row>
    <row r="15" spans="1:17" ht="15.75" thickBot="1">
      <c r="A15" s="83"/>
      <c r="B15" s="30"/>
      <c r="C15" s="49"/>
      <c r="D15" s="50"/>
      <c r="E15" s="33"/>
      <c r="F15" s="69"/>
      <c r="G15" s="56"/>
      <c r="H15" s="33"/>
      <c r="I15" s="33"/>
      <c r="J15" s="56"/>
      <c r="K15" s="33"/>
      <c r="L15" s="69"/>
      <c r="M15" s="31"/>
      <c r="N15" s="33"/>
    </row>
    <row r="16" spans="1:17" ht="15.75" thickTop="1">
      <c r="A16" s="83"/>
      <c r="B16" s="41" t="s">
        <v>576</v>
      </c>
      <c r="C16" s="52">
        <v>389934</v>
      </c>
      <c r="D16" s="53"/>
      <c r="E16" s="44"/>
      <c r="F16" s="42">
        <v>72.09</v>
      </c>
      <c r="G16" s="42"/>
      <c r="H16" s="44"/>
      <c r="I16" s="44"/>
      <c r="J16" s="44"/>
      <c r="K16" s="44"/>
      <c r="L16" s="44"/>
      <c r="M16" s="44"/>
      <c r="N16" s="44"/>
    </row>
    <row r="17" spans="1:17">
      <c r="A17" s="83"/>
      <c r="B17" s="41"/>
      <c r="C17" s="118"/>
      <c r="D17" s="68"/>
      <c r="E17" s="44"/>
      <c r="F17" s="42"/>
      <c r="G17" s="42"/>
      <c r="H17" s="44"/>
      <c r="I17" s="44"/>
      <c r="J17" s="44"/>
      <c r="K17" s="44"/>
      <c r="L17" s="44"/>
      <c r="M17" s="44"/>
      <c r="N17" s="44"/>
    </row>
    <row r="18" spans="1:17">
      <c r="A18" s="83"/>
      <c r="B18" s="30" t="s">
        <v>577</v>
      </c>
      <c r="C18" s="56" t="s">
        <v>578</v>
      </c>
      <c r="D18" s="69" t="s">
        <v>231</v>
      </c>
      <c r="E18" s="33"/>
      <c r="F18" s="56">
        <v>15.71</v>
      </c>
      <c r="G18" s="56"/>
      <c r="H18" s="33"/>
      <c r="I18" s="33"/>
      <c r="J18" s="33"/>
      <c r="K18" s="33"/>
      <c r="L18" s="33"/>
      <c r="M18" s="33"/>
      <c r="N18" s="33"/>
    </row>
    <row r="19" spans="1:17">
      <c r="A19" s="83"/>
      <c r="B19" s="30"/>
      <c r="C19" s="56"/>
      <c r="D19" s="69"/>
      <c r="E19" s="33"/>
      <c r="F19" s="56"/>
      <c r="G19" s="56"/>
      <c r="H19" s="33"/>
      <c r="I19" s="33"/>
      <c r="J19" s="33"/>
      <c r="K19" s="33"/>
      <c r="L19" s="33"/>
      <c r="M19" s="33"/>
      <c r="N19" s="33"/>
    </row>
    <row r="20" spans="1:17">
      <c r="A20" s="83"/>
      <c r="B20" s="41" t="s">
        <v>579</v>
      </c>
      <c r="C20" s="42" t="s">
        <v>580</v>
      </c>
      <c r="D20" s="63" t="s">
        <v>231</v>
      </c>
      <c r="E20" s="44"/>
      <c r="F20" s="42">
        <v>16.690000000000001</v>
      </c>
      <c r="G20" s="42"/>
      <c r="H20" s="44"/>
      <c r="I20" s="44"/>
      <c r="J20" s="44"/>
      <c r="K20" s="44"/>
      <c r="L20" s="44"/>
      <c r="M20" s="44"/>
      <c r="N20" s="44"/>
    </row>
    <row r="21" spans="1:17">
      <c r="A21" s="83"/>
      <c r="B21" s="41"/>
      <c r="C21" s="42"/>
      <c r="D21" s="63"/>
      <c r="E21" s="44"/>
      <c r="F21" s="42"/>
      <c r="G21" s="42"/>
      <c r="H21" s="44"/>
      <c r="I21" s="44"/>
      <c r="J21" s="44"/>
      <c r="K21" s="44"/>
      <c r="L21" s="44"/>
      <c r="M21" s="44"/>
      <c r="N21" s="44"/>
    </row>
    <row r="22" spans="1:17">
      <c r="A22" s="83"/>
      <c r="B22" s="30" t="s">
        <v>581</v>
      </c>
      <c r="C22" s="56" t="s">
        <v>582</v>
      </c>
      <c r="D22" s="69" t="s">
        <v>231</v>
      </c>
      <c r="E22" s="33"/>
      <c r="F22" s="56">
        <v>80.56</v>
      </c>
      <c r="G22" s="56"/>
      <c r="H22" s="33"/>
      <c r="I22" s="33"/>
      <c r="J22" s="33"/>
      <c r="K22" s="33"/>
      <c r="L22" s="33"/>
      <c r="M22" s="33"/>
      <c r="N22" s="33"/>
    </row>
    <row r="23" spans="1:17" ht="15.75" thickBot="1">
      <c r="A23" s="83"/>
      <c r="B23" s="30"/>
      <c r="C23" s="57"/>
      <c r="D23" s="119"/>
      <c r="E23" s="33"/>
      <c r="F23" s="56"/>
      <c r="G23" s="56"/>
      <c r="H23" s="33"/>
      <c r="I23" s="33"/>
      <c r="J23" s="33"/>
      <c r="K23" s="33"/>
      <c r="L23" s="33"/>
      <c r="M23" s="33"/>
      <c r="N23" s="33"/>
    </row>
    <row r="24" spans="1:17">
      <c r="A24" s="83"/>
      <c r="B24" s="41" t="s">
        <v>583</v>
      </c>
      <c r="C24" s="58">
        <v>1800697</v>
      </c>
      <c r="D24" s="60"/>
      <c r="E24" s="44"/>
      <c r="F24" s="42">
        <v>28.78</v>
      </c>
      <c r="G24" s="42"/>
      <c r="H24" s="44"/>
      <c r="I24" s="44"/>
      <c r="J24" s="42">
        <v>7.25</v>
      </c>
      <c r="K24" s="44"/>
      <c r="L24" s="46">
        <v>51558</v>
      </c>
      <c r="M24" s="46"/>
      <c r="N24" s="44"/>
    </row>
    <row r="25" spans="1:17" ht="15.75" thickBot="1">
      <c r="A25" s="83"/>
      <c r="B25" s="41"/>
      <c r="C25" s="59"/>
      <c r="D25" s="61"/>
      <c r="E25" s="44"/>
      <c r="F25" s="42"/>
      <c r="G25" s="42"/>
      <c r="H25" s="44"/>
      <c r="I25" s="44"/>
      <c r="J25" s="42"/>
      <c r="K25" s="44"/>
      <c r="L25" s="46"/>
      <c r="M25" s="46"/>
      <c r="N25" s="44"/>
    </row>
    <row r="26" spans="1:17" ht="15.75" thickTop="1">
      <c r="A26" s="83"/>
      <c r="B26" s="30" t="s">
        <v>584</v>
      </c>
      <c r="C26" s="120">
        <v>1127667</v>
      </c>
      <c r="D26" s="62"/>
      <c r="E26" s="33"/>
      <c r="F26" s="56">
        <v>20.86</v>
      </c>
      <c r="G26" s="56"/>
      <c r="H26" s="33"/>
      <c r="I26" s="33"/>
      <c r="J26" s="56">
        <v>6.62</v>
      </c>
      <c r="K26" s="33"/>
      <c r="L26" s="31">
        <v>38395</v>
      </c>
      <c r="M26" s="31"/>
      <c r="N26" s="33"/>
    </row>
    <row r="27" spans="1:17" ht="15.75" thickBot="1">
      <c r="A27" s="83"/>
      <c r="B27" s="30"/>
      <c r="C27" s="54"/>
      <c r="D27" s="55"/>
      <c r="E27" s="33"/>
      <c r="F27" s="56"/>
      <c r="G27" s="56"/>
      <c r="H27" s="33"/>
      <c r="I27" s="33"/>
      <c r="J27" s="56"/>
      <c r="K27" s="33"/>
      <c r="L27" s="54"/>
      <c r="M27" s="54"/>
      <c r="N27" s="55"/>
    </row>
    <row r="28" spans="1:17">
      <c r="A28" s="83"/>
      <c r="B28" s="41" t="s">
        <v>585</v>
      </c>
      <c r="C28" s="58">
        <v>1800697</v>
      </c>
      <c r="D28" s="60"/>
      <c r="E28" s="44"/>
      <c r="F28" s="63" t="s">
        <v>229</v>
      </c>
      <c r="G28" s="42">
        <v>28.78</v>
      </c>
      <c r="H28" s="44"/>
      <c r="I28" s="44"/>
      <c r="J28" s="42">
        <v>7.25</v>
      </c>
      <c r="K28" s="44"/>
      <c r="L28" s="64" t="s">
        <v>229</v>
      </c>
      <c r="M28" s="58">
        <v>51558</v>
      </c>
      <c r="N28" s="60"/>
    </row>
    <row r="29" spans="1:17" ht="15.75" thickBot="1">
      <c r="A29" s="83"/>
      <c r="B29" s="41"/>
      <c r="C29" s="59"/>
      <c r="D29" s="61"/>
      <c r="E29" s="44"/>
      <c r="F29" s="63"/>
      <c r="G29" s="42"/>
      <c r="H29" s="44"/>
      <c r="I29" s="44"/>
      <c r="J29" s="42"/>
      <c r="K29" s="44"/>
      <c r="L29" s="65"/>
      <c r="M29" s="59"/>
      <c r="N29" s="61"/>
    </row>
    <row r="30" spans="1:17" ht="15.75" thickTop="1">
      <c r="A30" s="83" t="s">
        <v>813</v>
      </c>
      <c r="B30" s="44" t="s">
        <v>588</v>
      </c>
      <c r="C30" s="44"/>
      <c r="D30" s="44"/>
      <c r="E30" s="44"/>
      <c r="F30" s="44"/>
      <c r="G30" s="44"/>
      <c r="H30" s="44"/>
      <c r="I30" s="44"/>
      <c r="J30" s="44"/>
      <c r="K30" s="44"/>
      <c r="L30" s="44"/>
      <c r="M30" s="44"/>
      <c r="N30" s="44"/>
      <c r="O30" s="44"/>
      <c r="P30" s="44"/>
      <c r="Q30" s="44"/>
    </row>
    <row r="31" spans="1:17">
      <c r="A31" s="83"/>
      <c r="B31" s="87"/>
      <c r="C31" s="87"/>
      <c r="D31" s="87"/>
      <c r="E31" s="87"/>
      <c r="F31" s="87"/>
      <c r="G31" s="87"/>
      <c r="H31" s="87"/>
      <c r="I31" s="87"/>
      <c r="J31" s="87"/>
      <c r="K31" s="87"/>
      <c r="L31" s="87"/>
      <c r="M31" s="87"/>
      <c r="N31" s="87"/>
      <c r="O31" s="87"/>
      <c r="P31" s="87"/>
      <c r="Q31" s="87"/>
    </row>
    <row r="32" spans="1:17">
      <c r="A32" s="83"/>
      <c r="B32" s="26"/>
      <c r="C32" s="26"/>
      <c r="D32" s="26"/>
      <c r="E32" s="26"/>
      <c r="F32" s="26"/>
      <c r="G32" s="26"/>
      <c r="H32" s="26"/>
      <c r="I32" s="26"/>
      <c r="J32" s="26"/>
      <c r="K32" s="26"/>
      <c r="L32" s="26"/>
      <c r="M32" s="26"/>
      <c r="N32" s="26"/>
      <c r="O32" s="26"/>
      <c r="P32" s="26"/>
      <c r="Q32" s="26"/>
    </row>
    <row r="33" spans="1:17">
      <c r="A33" s="83"/>
      <c r="B33" s="15"/>
      <c r="C33" s="15"/>
      <c r="D33" s="15"/>
      <c r="E33" s="15"/>
      <c r="F33" s="15"/>
      <c r="G33" s="15"/>
      <c r="H33" s="15"/>
      <c r="I33" s="15"/>
      <c r="J33" s="15"/>
      <c r="K33" s="15"/>
      <c r="L33" s="15"/>
      <c r="M33" s="15"/>
      <c r="N33" s="15"/>
      <c r="O33" s="15"/>
      <c r="P33" s="15"/>
      <c r="Q33" s="15"/>
    </row>
    <row r="34" spans="1:17">
      <c r="A34" s="83"/>
      <c r="B34" s="99" t="s">
        <v>589</v>
      </c>
      <c r="C34" s="29" t="s">
        <v>590</v>
      </c>
      <c r="D34" s="29"/>
      <c r="E34" s="44"/>
      <c r="F34" s="16" t="s">
        <v>563</v>
      </c>
      <c r="G34" s="44"/>
      <c r="H34" s="29" t="s">
        <v>595</v>
      </c>
      <c r="I34" s="29"/>
      <c r="J34" s="29"/>
      <c r="K34" s="44"/>
      <c r="L34" s="29" t="s">
        <v>590</v>
      </c>
      <c r="M34" s="29"/>
      <c r="N34" s="44"/>
      <c r="O34" s="29" t="s">
        <v>595</v>
      </c>
      <c r="P34" s="29"/>
      <c r="Q34" s="29"/>
    </row>
    <row r="35" spans="1:17">
      <c r="A35" s="83"/>
      <c r="B35" s="99"/>
      <c r="C35" s="29" t="s">
        <v>591</v>
      </c>
      <c r="D35" s="29"/>
      <c r="E35" s="44"/>
      <c r="F35" s="16" t="s">
        <v>592</v>
      </c>
      <c r="G35" s="44"/>
      <c r="H35" s="29" t="s">
        <v>596</v>
      </c>
      <c r="I35" s="29"/>
      <c r="J35" s="29"/>
      <c r="K35" s="44"/>
      <c r="L35" s="29" t="s">
        <v>597</v>
      </c>
      <c r="M35" s="29"/>
      <c r="N35" s="44"/>
      <c r="O35" s="29" t="s">
        <v>598</v>
      </c>
      <c r="P35" s="29"/>
      <c r="Q35" s="29"/>
    </row>
    <row r="36" spans="1:17">
      <c r="A36" s="83"/>
      <c r="B36" s="99"/>
      <c r="C36" s="82"/>
      <c r="D36" s="82"/>
      <c r="E36" s="44"/>
      <c r="F36" s="16" t="s">
        <v>593</v>
      </c>
      <c r="G36" s="44"/>
      <c r="H36" s="82"/>
      <c r="I36" s="82"/>
      <c r="J36" s="82"/>
      <c r="K36" s="44"/>
      <c r="L36" s="82"/>
      <c r="M36" s="82"/>
      <c r="N36" s="44"/>
      <c r="O36" s="82"/>
      <c r="P36" s="82"/>
      <c r="Q36" s="82"/>
    </row>
    <row r="37" spans="1:17" ht="15.75" thickBot="1">
      <c r="A37" s="83"/>
      <c r="B37" s="99"/>
      <c r="C37" s="101"/>
      <c r="D37" s="101"/>
      <c r="E37" s="44"/>
      <c r="F37" s="17" t="s">
        <v>594</v>
      </c>
      <c r="G37" s="44"/>
      <c r="H37" s="101"/>
      <c r="I37" s="101"/>
      <c r="J37" s="101"/>
      <c r="K37" s="44"/>
      <c r="L37" s="101"/>
      <c r="M37" s="101"/>
      <c r="N37" s="44"/>
      <c r="O37" s="101"/>
      <c r="P37" s="101"/>
      <c r="Q37" s="101"/>
    </row>
    <row r="38" spans="1:17">
      <c r="A38" s="83"/>
      <c r="B38" s="30" t="s">
        <v>599</v>
      </c>
      <c r="C38" s="32">
        <v>382047</v>
      </c>
      <c r="D38" s="34"/>
      <c r="E38" s="33"/>
      <c r="F38" s="39">
        <v>6.06</v>
      </c>
      <c r="G38" s="33"/>
      <c r="H38" s="35" t="s">
        <v>229</v>
      </c>
      <c r="I38" s="39">
        <v>9.98</v>
      </c>
      <c r="J38" s="34"/>
      <c r="K38" s="33"/>
      <c r="L38" s="32">
        <v>365174</v>
      </c>
      <c r="M38" s="34"/>
      <c r="N38" s="33"/>
      <c r="O38" s="35" t="s">
        <v>229</v>
      </c>
      <c r="P38" s="39">
        <v>9.98</v>
      </c>
      <c r="Q38" s="34"/>
    </row>
    <row r="39" spans="1:17">
      <c r="A39" s="83"/>
      <c r="B39" s="30"/>
      <c r="C39" s="37"/>
      <c r="D39" s="38"/>
      <c r="E39" s="33"/>
      <c r="F39" s="40"/>
      <c r="G39" s="33"/>
      <c r="H39" s="36"/>
      <c r="I39" s="40"/>
      <c r="J39" s="38"/>
      <c r="K39" s="33"/>
      <c r="L39" s="37"/>
      <c r="M39" s="38"/>
      <c r="N39" s="33"/>
      <c r="O39" s="36"/>
      <c r="P39" s="40"/>
      <c r="Q39" s="38"/>
    </row>
    <row r="40" spans="1:17">
      <c r="A40" s="83"/>
      <c r="B40" s="41" t="s">
        <v>600</v>
      </c>
      <c r="C40" s="46">
        <v>52739</v>
      </c>
      <c r="D40" s="44"/>
      <c r="E40" s="44"/>
      <c r="F40" s="42">
        <v>7.3</v>
      </c>
      <c r="G40" s="44"/>
      <c r="H40" s="42">
        <v>12.45</v>
      </c>
      <c r="I40" s="42"/>
      <c r="J40" s="44"/>
      <c r="K40" s="44"/>
      <c r="L40" s="46">
        <v>49437</v>
      </c>
      <c r="M40" s="44"/>
      <c r="N40" s="44"/>
      <c r="O40" s="42">
        <v>12.47</v>
      </c>
      <c r="P40" s="42"/>
      <c r="Q40" s="44"/>
    </row>
    <row r="41" spans="1:17">
      <c r="A41" s="83"/>
      <c r="B41" s="41"/>
      <c r="C41" s="46"/>
      <c r="D41" s="44"/>
      <c r="E41" s="44"/>
      <c r="F41" s="42"/>
      <c r="G41" s="44"/>
      <c r="H41" s="42"/>
      <c r="I41" s="42"/>
      <c r="J41" s="44"/>
      <c r="K41" s="44"/>
      <c r="L41" s="46"/>
      <c r="M41" s="44"/>
      <c r="N41" s="44"/>
      <c r="O41" s="42"/>
      <c r="P41" s="42"/>
      <c r="Q41" s="44"/>
    </row>
    <row r="42" spans="1:17">
      <c r="A42" s="83"/>
      <c r="B42" s="30" t="s">
        <v>601</v>
      </c>
      <c r="C42" s="31">
        <v>427504</v>
      </c>
      <c r="D42" s="33"/>
      <c r="E42" s="33"/>
      <c r="F42" s="56">
        <v>7.11</v>
      </c>
      <c r="G42" s="33"/>
      <c r="H42" s="56">
        <v>14.47</v>
      </c>
      <c r="I42" s="56"/>
      <c r="J42" s="33"/>
      <c r="K42" s="33"/>
      <c r="L42" s="31">
        <v>273781</v>
      </c>
      <c r="M42" s="33"/>
      <c r="N42" s="33"/>
      <c r="O42" s="56">
        <v>14.47</v>
      </c>
      <c r="P42" s="56"/>
      <c r="Q42" s="33"/>
    </row>
    <row r="43" spans="1:17">
      <c r="A43" s="83"/>
      <c r="B43" s="30"/>
      <c r="C43" s="31"/>
      <c r="D43" s="33"/>
      <c r="E43" s="33"/>
      <c r="F43" s="56"/>
      <c r="G43" s="33"/>
      <c r="H43" s="56"/>
      <c r="I43" s="56"/>
      <c r="J43" s="33"/>
      <c r="K43" s="33"/>
      <c r="L43" s="31"/>
      <c r="M43" s="33"/>
      <c r="N43" s="33"/>
      <c r="O43" s="56"/>
      <c r="P43" s="56"/>
      <c r="Q43" s="33"/>
    </row>
    <row r="44" spans="1:17">
      <c r="A44" s="83"/>
      <c r="B44" s="41" t="s">
        <v>602</v>
      </c>
      <c r="C44" s="46">
        <v>453177</v>
      </c>
      <c r="D44" s="44"/>
      <c r="E44" s="44"/>
      <c r="F44" s="42">
        <v>6.97</v>
      </c>
      <c r="G44" s="44"/>
      <c r="H44" s="42">
        <v>20.79</v>
      </c>
      <c r="I44" s="42"/>
      <c r="J44" s="44"/>
      <c r="K44" s="44"/>
      <c r="L44" s="46">
        <v>260375</v>
      </c>
      <c r="M44" s="44"/>
      <c r="N44" s="44"/>
      <c r="O44" s="42">
        <v>20.05</v>
      </c>
      <c r="P44" s="42"/>
      <c r="Q44" s="44"/>
    </row>
    <row r="45" spans="1:17">
      <c r="A45" s="83"/>
      <c r="B45" s="41"/>
      <c r="C45" s="46"/>
      <c r="D45" s="44"/>
      <c r="E45" s="44"/>
      <c r="F45" s="42"/>
      <c r="G45" s="44"/>
      <c r="H45" s="42"/>
      <c r="I45" s="42"/>
      <c r="J45" s="44"/>
      <c r="K45" s="44"/>
      <c r="L45" s="46"/>
      <c r="M45" s="44"/>
      <c r="N45" s="44"/>
      <c r="O45" s="42"/>
      <c r="P45" s="42"/>
      <c r="Q45" s="44"/>
    </row>
    <row r="46" spans="1:17">
      <c r="A46" s="83"/>
      <c r="B46" s="30" t="s">
        <v>603</v>
      </c>
      <c r="C46" s="31">
        <v>485230</v>
      </c>
      <c r="D46" s="33"/>
      <c r="E46" s="33"/>
      <c r="F46" s="56">
        <v>8.58</v>
      </c>
      <c r="G46" s="33"/>
      <c r="H46" s="56">
        <v>65.42</v>
      </c>
      <c r="I46" s="56"/>
      <c r="J46" s="33"/>
      <c r="K46" s="33"/>
      <c r="L46" s="31">
        <v>178900</v>
      </c>
      <c r="M46" s="33"/>
      <c r="N46" s="33"/>
      <c r="O46" s="56">
        <v>56.34</v>
      </c>
      <c r="P46" s="56"/>
      <c r="Q46" s="33"/>
    </row>
    <row r="47" spans="1:17" ht="15.75" thickBot="1">
      <c r="A47" s="83"/>
      <c r="B47" s="30"/>
      <c r="C47" s="54"/>
      <c r="D47" s="55"/>
      <c r="E47" s="33"/>
      <c r="F47" s="56"/>
      <c r="G47" s="33"/>
      <c r="H47" s="56"/>
      <c r="I47" s="56"/>
      <c r="J47" s="33"/>
      <c r="K47" s="33"/>
      <c r="L47" s="54"/>
      <c r="M47" s="55"/>
      <c r="N47" s="33"/>
      <c r="O47" s="56"/>
      <c r="P47" s="56"/>
      <c r="Q47" s="33"/>
    </row>
    <row r="48" spans="1:17">
      <c r="A48" s="83"/>
      <c r="B48" s="41" t="s">
        <v>604</v>
      </c>
      <c r="C48" s="58">
        <v>1800697</v>
      </c>
      <c r="D48" s="60"/>
      <c r="E48" s="44"/>
      <c r="F48" s="42">
        <v>7.25</v>
      </c>
      <c r="G48" s="44"/>
      <c r="H48" s="63" t="s">
        <v>229</v>
      </c>
      <c r="I48" s="42">
        <v>28.78</v>
      </c>
      <c r="J48" s="44"/>
      <c r="K48" s="44"/>
      <c r="L48" s="58">
        <v>1127667</v>
      </c>
      <c r="M48" s="60"/>
      <c r="N48" s="44"/>
      <c r="O48" s="63" t="s">
        <v>229</v>
      </c>
      <c r="P48" s="42">
        <v>20.86</v>
      </c>
      <c r="Q48" s="44"/>
    </row>
    <row r="49" spans="1:17" ht="15.75" thickBot="1">
      <c r="A49" s="83"/>
      <c r="B49" s="41"/>
      <c r="C49" s="59"/>
      <c r="D49" s="61"/>
      <c r="E49" s="44"/>
      <c r="F49" s="42"/>
      <c r="G49" s="44"/>
      <c r="H49" s="63"/>
      <c r="I49" s="42"/>
      <c r="J49" s="44"/>
      <c r="K49" s="44"/>
      <c r="L49" s="59"/>
      <c r="M49" s="61"/>
      <c r="N49" s="44"/>
      <c r="O49" s="63"/>
      <c r="P49" s="42"/>
      <c r="Q49" s="44"/>
    </row>
    <row r="50" spans="1:17" ht="15.75" thickTop="1">
      <c r="A50" s="83" t="s">
        <v>814</v>
      </c>
      <c r="B50" s="44" t="s">
        <v>606</v>
      </c>
      <c r="C50" s="44"/>
      <c r="D50" s="44"/>
      <c r="E50" s="44"/>
      <c r="F50" s="44"/>
      <c r="G50" s="44"/>
      <c r="H50" s="44"/>
      <c r="I50" s="44"/>
      <c r="J50" s="44"/>
      <c r="K50" s="44"/>
      <c r="L50" s="44"/>
      <c r="M50" s="44"/>
      <c r="N50" s="44"/>
      <c r="O50" s="44"/>
      <c r="P50" s="44"/>
      <c r="Q50" s="44"/>
    </row>
    <row r="51" spans="1:17">
      <c r="A51" s="83"/>
      <c r="B51" s="87"/>
      <c r="C51" s="87"/>
      <c r="D51" s="87"/>
      <c r="E51" s="87"/>
      <c r="F51" s="87"/>
      <c r="G51" s="87"/>
      <c r="H51" s="87"/>
      <c r="I51" s="87"/>
      <c r="J51" s="87"/>
      <c r="K51" s="87"/>
      <c r="L51" s="87"/>
      <c r="M51" s="87"/>
      <c r="N51" s="87"/>
      <c r="O51" s="87"/>
      <c r="P51" s="87"/>
      <c r="Q51" s="87"/>
    </row>
    <row r="52" spans="1:17">
      <c r="A52" s="83"/>
      <c r="B52" s="26"/>
      <c r="C52" s="26"/>
      <c r="D52" s="26"/>
      <c r="E52" s="26"/>
      <c r="F52" s="26"/>
      <c r="G52" s="26"/>
      <c r="H52" s="26"/>
    </row>
    <row r="53" spans="1:17">
      <c r="A53" s="83"/>
      <c r="B53" s="15"/>
      <c r="C53" s="15"/>
      <c r="D53" s="15"/>
      <c r="E53" s="15"/>
      <c r="F53" s="15"/>
      <c r="G53" s="15"/>
      <c r="H53" s="15"/>
    </row>
    <row r="54" spans="1:17">
      <c r="A54" s="83"/>
      <c r="B54" s="44"/>
      <c r="C54" s="29" t="s">
        <v>562</v>
      </c>
      <c r="D54" s="29"/>
      <c r="E54" s="44"/>
      <c r="F54" s="29" t="s">
        <v>607</v>
      </c>
      <c r="G54" s="29"/>
      <c r="H54" s="29"/>
    </row>
    <row r="55" spans="1:17">
      <c r="A55" s="83"/>
      <c r="B55" s="44"/>
      <c r="C55" s="29"/>
      <c r="D55" s="29"/>
      <c r="E55" s="44"/>
      <c r="F55" s="29" t="s">
        <v>608</v>
      </c>
      <c r="G55" s="29"/>
      <c r="H55" s="29"/>
    </row>
    <row r="56" spans="1:17">
      <c r="A56" s="83"/>
      <c r="B56" s="44"/>
      <c r="C56" s="29"/>
      <c r="D56" s="29"/>
      <c r="E56" s="44"/>
      <c r="F56" s="29" t="s">
        <v>573</v>
      </c>
      <c r="G56" s="29"/>
      <c r="H56" s="29"/>
    </row>
    <row r="57" spans="1:17">
      <c r="A57" s="83"/>
      <c r="B57" s="30" t="s">
        <v>609</v>
      </c>
      <c r="C57" s="31">
        <v>115386</v>
      </c>
      <c r="D57" s="33"/>
      <c r="E57" s="33"/>
      <c r="F57" s="69" t="s">
        <v>229</v>
      </c>
      <c r="G57" s="56">
        <v>21.93</v>
      </c>
      <c r="H57" s="33"/>
    </row>
    <row r="58" spans="1:17">
      <c r="A58" s="83"/>
      <c r="B58" s="30"/>
      <c r="C58" s="31"/>
      <c r="D58" s="33"/>
      <c r="E58" s="33"/>
      <c r="F58" s="69"/>
      <c r="G58" s="56"/>
      <c r="H58" s="33"/>
    </row>
    <row r="59" spans="1:17">
      <c r="A59" s="83"/>
      <c r="B59" s="41" t="s">
        <v>576</v>
      </c>
      <c r="C59" s="46">
        <v>45571</v>
      </c>
      <c r="D59" s="44"/>
      <c r="E59" s="44"/>
      <c r="F59" s="42">
        <v>70.2</v>
      </c>
      <c r="G59" s="42"/>
      <c r="H59" s="44"/>
    </row>
    <row r="60" spans="1:17">
      <c r="A60" s="83"/>
      <c r="B60" s="41"/>
      <c r="C60" s="46"/>
      <c r="D60" s="44"/>
      <c r="E60" s="44"/>
      <c r="F60" s="42"/>
      <c r="G60" s="42"/>
      <c r="H60" s="44"/>
    </row>
    <row r="61" spans="1:17">
      <c r="A61" s="83"/>
      <c r="B61" s="30" t="s">
        <v>610</v>
      </c>
      <c r="C61" s="56" t="s">
        <v>611</v>
      </c>
      <c r="D61" s="69" t="s">
        <v>231</v>
      </c>
      <c r="E61" s="33"/>
      <c r="F61" s="56">
        <v>25.21</v>
      </c>
      <c r="G61" s="56"/>
      <c r="H61" s="33"/>
    </row>
    <row r="62" spans="1:17">
      <c r="A62" s="83"/>
      <c r="B62" s="30"/>
      <c r="C62" s="56"/>
      <c r="D62" s="69"/>
      <c r="E62" s="33"/>
      <c r="F62" s="56"/>
      <c r="G62" s="56"/>
      <c r="H62" s="33"/>
    </row>
    <row r="63" spans="1:17">
      <c r="A63" s="83"/>
      <c r="B63" s="41" t="s">
        <v>579</v>
      </c>
      <c r="C63" s="42" t="s">
        <v>612</v>
      </c>
      <c r="D63" s="63" t="s">
        <v>231</v>
      </c>
      <c r="E63" s="44"/>
      <c r="F63" s="42">
        <v>18.420000000000002</v>
      </c>
      <c r="G63" s="42"/>
      <c r="H63" s="44"/>
    </row>
    <row r="64" spans="1:17" ht="15.75" thickBot="1">
      <c r="A64" s="83"/>
      <c r="B64" s="41"/>
      <c r="C64" s="43"/>
      <c r="D64" s="121"/>
      <c r="E64" s="44"/>
      <c r="F64" s="42"/>
      <c r="G64" s="42"/>
      <c r="H64" s="44"/>
    </row>
    <row r="65" spans="1:8">
      <c r="A65" s="83"/>
      <c r="B65" s="30" t="s">
        <v>613</v>
      </c>
      <c r="C65" s="32">
        <v>82673</v>
      </c>
      <c r="D65" s="34"/>
      <c r="E65" s="33"/>
      <c r="F65" s="69" t="s">
        <v>229</v>
      </c>
      <c r="G65" s="56">
        <v>45.76</v>
      </c>
      <c r="H65" s="33"/>
    </row>
    <row r="66" spans="1:8" ht="15.75" thickBot="1">
      <c r="A66" s="83"/>
      <c r="B66" s="30"/>
      <c r="C66" s="49"/>
      <c r="D66" s="50"/>
      <c r="E66" s="33"/>
      <c r="F66" s="69"/>
      <c r="G66" s="56"/>
      <c r="H66" s="33"/>
    </row>
    <row r="67" spans="1:8" ht="15.75" thickTop="1"/>
  </sheetData>
  <mergeCells count="268">
    <mergeCell ref="B31:Q31"/>
    <mergeCell ref="A50:A66"/>
    <mergeCell ref="B50:Q50"/>
    <mergeCell ref="B51:Q51"/>
    <mergeCell ref="H65:H66"/>
    <mergeCell ref="A1:A2"/>
    <mergeCell ref="B1:Q1"/>
    <mergeCell ref="B2:Q2"/>
    <mergeCell ref="B3:Q3"/>
    <mergeCell ref="A4:A29"/>
    <mergeCell ref="B4:Q4"/>
    <mergeCell ref="B5:Q5"/>
    <mergeCell ref="A30:A49"/>
    <mergeCell ref="B30:Q30"/>
    <mergeCell ref="B65:B66"/>
    <mergeCell ref="C65:C66"/>
    <mergeCell ref="D65:D66"/>
    <mergeCell ref="E65:E66"/>
    <mergeCell ref="F65:F66"/>
    <mergeCell ref="G65:G66"/>
    <mergeCell ref="B63:B64"/>
    <mergeCell ref="C63:C64"/>
    <mergeCell ref="D63:D64"/>
    <mergeCell ref="E63:E64"/>
    <mergeCell ref="F63:G64"/>
    <mergeCell ref="H63:H64"/>
    <mergeCell ref="B61:B62"/>
    <mergeCell ref="C61:C62"/>
    <mergeCell ref="D61:D62"/>
    <mergeCell ref="E61:E62"/>
    <mergeCell ref="F61:G62"/>
    <mergeCell ref="H61:H62"/>
    <mergeCell ref="H57:H58"/>
    <mergeCell ref="B59:B60"/>
    <mergeCell ref="C59:C60"/>
    <mergeCell ref="D59:D60"/>
    <mergeCell ref="E59:E60"/>
    <mergeCell ref="F59:G60"/>
    <mergeCell ref="H59:H60"/>
    <mergeCell ref="B57:B58"/>
    <mergeCell ref="C57:C58"/>
    <mergeCell ref="D57:D58"/>
    <mergeCell ref="E57:E58"/>
    <mergeCell ref="F57:F58"/>
    <mergeCell ref="G57:G58"/>
    <mergeCell ref="O48:O49"/>
    <mergeCell ref="P48:P49"/>
    <mergeCell ref="Q48:Q49"/>
    <mergeCell ref="B52:H52"/>
    <mergeCell ref="B54:B56"/>
    <mergeCell ref="C54:D56"/>
    <mergeCell ref="E54:E56"/>
    <mergeCell ref="F54:H54"/>
    <mergeCell ref="F55:H55"/>
    <mergeCell ref="F56:H56"/>
    <mergeCell ref="I48:I49"/>
    <mergeCell ref="J48:J49"/>
    <mergeCell ref="K48:K49"/>
    <mergeCell ref="L48:L49"/>
    <mergeCell ref="M48:M49"/>
    <mergeCell ref="N48:N49"/>
    <mergeCell ref="N46:N47"/>
    <mergeCell ref="O46:P47"/>
    <mergeCell ref="Q46:Q47"/>
    <mergeCell ref="B48:B49"/>
    <mergeCell ref="C48:C49"/>
    <mergeCell ref="D48:D49"/>
    <mergeCell ref="E48:E49"/>
    <mergeCell ref="F48:F49"/>
    <mergeCell ref="G48:G49"/>
    <mergeCell ref="H48:H49"/>
    <mergeCell ref="G46:G47"/>
    <mergeCell ref="H46:I47"/>
    <mergeCell ref="J46:J47"/>
    <mergeCell ref="K46:K47"/>
    <mergeCell ref="L46:L47"/>
    <mergeCell ref="M46:M47"/>
    <mergeCell ref="L44:L45"/>
    <mergeCell ref="M44:M45"/>
    <mergeCell ref="N44:N45"/>
    <mergeCell ref="O44:P45"/>
    <mergeCell ref="Q44:Q45"/>
    <mergeCell ref="B46:B47"/>
    <mergeCell ref="C46:C47"/>
    <mergeCell ref="D46:D47"/>
    <mergeCell ref="E46:E47"/>
    <mergeCell ref="F46:F47"/>
    <mergeCell ref="Q42:Q43"/>
    <mergeCell ref="B44:B45"/>
    <mergeCell ref="C44:C45"/>
    <mergeCell ref="D44:D45"/>
    <mergeCell ref="E44:E45"/>
    <mergeCell ref="F44:F45"/>
    <mergeCell ref="G44:G45"/>
    <mergeCell ref="H44:I45"/>
    <mergeCell ref="J44:J45"/>
    <mergeCell ref="K44:K45"/>
    <mergeCell ref="J42:J43"/>
    <mergeCell ref="K42:K43"/>
    <mergeCell ref="L42:L43"/>
    <mergeCell ref="M42:M43"/>
    <mergeCell ref="N42:N43"/>
    <mergeCell ref="O42:P43"/>
    <mergeCell ref="N40:N41"/>
    <mergeCell ref="O40:P41"/>
    <mergeCell ref="Q40:Q41"/>
    <mergeCell ref="B42:B43"/>
    <mergeCell ref="C42:C43"/>
    <mergeCell ref="D42:D43"/>
    <mergeCell ref="E42:E43"/>
    <mergeCell ref="F42:F43"/>
    <mergeCell ref="G42:G43"/>
    <mergeCell ref="H42:I43"/>
    <mergeCell ref="G40:G41"/>
    <mergeCell ref="H40:I41"/>
    <mergeCell ref="J40:J41"/>
    <mergeCell ref="K40:K41"/>
    <mergeCell ref="L40:L41"/>
    <mergeCell ref="M40:M41"/>
    <mergeCell ref="M38:M39"/>
    <mergeCell ref="N38:N39"/>
    <mergeCell ref="O38:O39"/>
    <mergeCell ref="P38:P39"/>
    <mergeCell ref="Q38:Q39"/>
    <mergeCell ref="B40:B41"/>
    <mergeCell ref="C40:C41"/>
    <mergeCell ref="D40:D41"/>
    <mergeCell ref="E40:E41"/>
    <mergeCell ref="F40:F41"/>
    <mergeCell ref="G38:G39"/>
    <mergeCell ref="H38:H39"/>
    <mergeCell ref="I38:I39"/>
    <mergeCell ref="J38:J39"/>
    <mergeCell ref="K38:K39"/>
    <mergeCell ref="L38:L39"/>
    <mergeCell ref="N34:N37"/>
    <mergeCell ref="O34:Q34"/>
    <mergeCell ref="O35:Q35"/>
    <mergeCell ref="O36:Q36"/>
    <mergeCell ref="O37:Q37"/>
    <mergeCell ref="B38:B39"/>
    <mergeCell ref="C38:C39"/>
    <mergeCell ref="D38:D39"/>
    <mergeCell ref="E38:E39"/>
    <mergeCell ref="F38:F39"/>
    <mergeCell ref="H36:J36"/>
    <mergeCell ref="H37:J37"/>
    <mergeCell ref="K34:K37"/>
    <mergeCell ref="L34:M34"/>
    <mergeCell ref="L35:M35"/>
    <mergeCell ref="L36:M36"/>
    <mergeCell ref="L37:M37"/>
    <mergeCell ref="B32:Q32"/>
    <mergeCell ref="B34:B37"/>
    <mergeCell ref="C34:D34"/>
    <mergeCell ref="C35:D35"/>
    <mergeCell ref="C36:D36"/>
    <mergeCell ref="C37:D37"/>
    <mergeCell ref="E34:E37"/>
    <mergeCell ref="G34:G37"/>
    <mergeCell ref="H34:J34"/>
    <mergeCell ref="H35:J35"/>
    <mergeCell ref="I28:I29"/>
    <mergeCell ref="J28:J29"/>
    <mergeCell ref="K28:K29"/>
    <mergeCell ref="L28:L29"/>
    <mergeCell ref="M28:M29"/>
    <mergeCell ref="N28:N29"/>
    <mergeCell ref="K26:K27"/>
    <mergeCell ref="L26:M27"/>
    <mergeCell ref="N26:N27"/>
    <mergeCell ref="B28:B29"/>
    <mergeCell ref="C28:C29"/>
    <mergeCell ref="D28:D29"/>
    <mergeCell ref="E28:E29"/>
    <mergeCell ref="F28:F29"/>
    <mergeCell ref="G28:G29"/>
    <mergeCell ref="H28:H29"/>
    <mergeCell ref="L24:M25"/>
    <mergeCell ref="N24:N25"/>
    <mergeCell ref="B26:B27"/>
    <mergeCell ref="C26:C27"/>
    <mergeCell ref="D26:D27"/>
    <mergeCell ref="E26:E27"/>
    <mergeCell ref="F26:G27"/>
    <mergeCell ref="H26:H27"/>
    <mergeCell ref="I26:I27"/>
    <mergeCell ref="J26:J27"/>
    <mergeCell ref="L22:N23"/>
    <mergeCell ref="B24:B25"/>
    <mergeCell ref="C24:C25"/>
    <mergeCell ref="D24:D25"/>
    <mergeCell ref="E24:E25"/>
    <mergeCell ref="F24:G25"/>
    <mergeCell ref="H24:H25"/>
    <mergeCell ref="I24:I25"/>
    <mergeCell ref="J24:J25"/>
    <mergeCell ref="K24:K25"/>
    <mergeCell ref="L20:N21"/>
    <mergeCell ref="B22:B23"/>
    <mergeCell ref="C22:C23"/>
    <mergeCell ref="D22:D23"/>
    <mergeCell ref="E22:E23"/>
    <mergeCell ref="F22:G23"/>
    <mergeCell ref="H22:H23"/>
    <mergeCell ref="I22:I23"/>
    <mergeCell ref="J22:J23"/>
    <mergeCell ref="K22:K23"/>
    <mergeCell ref="L18:N19"/>
    <mergeCell ref="B20:B21"/>
    <mergeCell ref="C20:C21"/>
    <mergeCell ref="D20:D21"/>
    <mergeCell ref="E20:E21"/>
    <mergeCell ref="F20:G21"/>
    <mergeCell ref="H20:H21"/>
    <mergeCell ref="I20:I21"/>
    <mergeCell ref="J20:J21"/>
    <mergeCell ref="K20:K21"/>
    <mergeCell ref="L16:N17"/>
    <mergeCell ref="B18:B19"/>
    <mergeCell ref="C18:C19"/>
    <mergeCell ref="D18:D19"/>
    <mergeCell ref="E18:E19"/>
    <mergeCell ref="F18:G19"/>
    <mergeCell ref="H18:H19"/>
    <mergeCell ref="I18:I19"/>
    <mergeCell ref="J18:J19"/>
    <mergeCell ref="K18:K19"/>
    <mergeCell ref="N14:N15"/>
    <mergeCell ref="B16:B17"/>
    <mergeCell ref="C16:C17"/>
    <mergeCell ref="D16:D17"/>
    <mergeCell ref="E16:E17"/>
    <mergeCell ref="F16:G17"/>
    <mergeCell ref="H16:H17"/>
    <mergeCell ref="I16:I17"/>
    <mergeCell ref="J16:J17"/>
    <mergeCell ref="K16:K17"/>
    <mergeCell ref="H14:H15"/>
    <mergeCell ref="I14:I15"/>
    <mergeCell ref="J14:J15"/>
    <mergeCell ref="K14:K15"/>
    <mergeCell ref="L14:L15"/>
    <mergeCell ref="M14:M15"/>
    <mergeCell ref="B14:B15"/>
    <mergeCell ref="C14:C15"/>
    <mergeCell ref="D14:D15"/>
    <mergeCell ref="E14:E15"/>
    <mergeCell ref="F14:F15"/>
    <mergeCell ref="G14:G15"/>
    <mergeCell ref="I8:I13"/>
    <mergeCell ref="K8:K13"/>
    <mergeCell ref="L8:N8"/>
    <mergeCell ref="L9:N9"/>
    <mergeCell ref="L10:N10"/>
    <mergeCell ref="L11:N11"/>
    <mergeCell ref="L12:N12"/>
    <mergeCell ref="L13:N13"/>
    <mergeCell ref="B6:N6"/>
    <mergeCell ref="B8:B13"/>
    <mergeCell ref="C8:D13"/>
    <mergeCell ref="E8:E13"/>
    <mergeCell ref="F8:H8"/>
    <mergeCell ref="F9:H9"/>
    <mergeCell ref="F10:H10"/>
    <mergeCell ref="F11:H11"/>
    <mergeCell ref="F12:H12"/>
    <mergeCell ref="F13:H1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9"/>
  <sheetViews>
    <sheetView showGridLines="0" workbookViewId="0"/>
  </sheetViews>
  <sheetFormatPr defaultRowHeight="15"/>
  <cols>
    <col min="1" max="2" width="36.5703125" bestFit="1" customWidth="1"/>
    <col min="3" max="3" width="7.85546875" customWidth="1"/>
    <col min="4" max="4" width="29.85546875" customWidth="1"/>
    <col min="5" max="5" width="6.140625" customWidth="1"/>
    <col min="6" max="6" width="36" customWidth="1"/>
    <col min="7" max="7" width="7.85546875" customWidth="1"/>
    <col min="8" max="8" width="29.85546875" customWidth="1"/>
    <col min="9" max="9" width="6.140625" customWidth="1"/>
    <col min="10" max="10" width="36" customWidth="1"/>
    <col min="11" max="11" width="7.85546875" customWidth="1"/>
    <col min="12" max="12" width="24.140625" customWidth="1"/>
    <col min="13" max="13" width="6.140625" customWidth="1"/>
    <col min="14" max="14" width="36" customWidth="1"/>
  </cols>
  <sheetData>
    <row r="1" spans="1:14" ht="15" customHeight="1">
      <c r="A1" s="8" t="s">
        <v>815</v>
      </c>
      <c r="B1" s="8" t="s">
        <v>2</v>
      </c>
      <c r="C1" s="8"/>
      <c r="D1" s="8"/>
      <c r="E1" s="8"/>
      <c r="F1" s="8"/>
      <c r="G1" s="8"/>
      <c r="H1" s="8"/>
      <c r="I1" s="8"/>
      <c r="J1" s="8"/>
      <c r="K1" s="8"/>
      <c r="L1" s="8"/>
      <c r="M1" s="8"/>
      <c r="N1" s="8"/>
    </row>
    <row r="2" spans="1:14" ht="15" customHeight="1">
      <c r="A2" s="8"/>
      <c r="B2" s="8" t="s">
        <v>3</v>
      </c>
      <c r="C2" s="8"/>
      <c r="D2" s="8"/>
      <c r="E2" s="8"/>
      <c r="F2" s="8"/>
      <c r="G2" s="8"/>
      <c r="H2" s="8"/>
      <c r="I2" s="8"/>
      <c r="J2" s="8"/>
      <c r="K2" s="8"/>
      <c r="L2" s="8"/>
      <c r="M2" s="8"/>
      <c r="N2" s="8"/>
    </row>
    <row r="3" spans="1:14">
      <c r="A3" s="3" t="s">
        <v>633</v>
      </c>
      <c r="B3" s="82"/>
      <c r="C3" s="82"/>
      <c r="D3" s="82"/>
      <c r="E3" s="82"/>
      <c r="F3" s="82"/>
      <c r="G3" s="82"/>
      <c r="H3" s="82"/>
      <c r="I3" s="82"/>
      <c r="J3" s="82"/>
      <c r="K3" s="82"/>
      <c r="L3" s="82"/>
      <c r="M3" s="82"/>
      <c r="N3" s="82"/>
    </row>
    <row r="4" spans="1:14">
      <c r="A4" s="83" t="s">
        <v>816</v>
      </c>
      <c r="B4" s="44" t="s">
        <v>817</v>
      </c>
      <c r="C4" s="44"/>
      <c r="D4" s="44"/>
      <c r="E4" s="44"/>
      <c r="F4" s="44"/>
      <c r="G4" s="44"/>
      <c r="H4" s="44"/>
      <c r="I4" s="44"/>
      <c r="J4" s="44"/>
      <c r="K4" s="44"/>
      <c r="L4" s="44"/>
      <c r="M4" s="44"/>
      <c r="N4" s="44"/>
    </row>
    <row r="5" spans="1:14">
      <c r="A5" s="83"/>
      <c r="B5" s="26"/>
      <c r="C5" s="26"/>
      <c r="D5" s="26"/>
      <c r="E5" s="26"/>
      <c r="F5" s="26"/>
      <c r="G5" s="26"/>
      <c r="H5" s="26"/>
      <c r="I5" s="26"/>
      <c r="J5" s="26"/>
      <c r="K5" s="26"/>
      <c r="L5" s="26"/>
      <c r="M5" s="26"/>
      <c r="N5" s="26"/>
    </row>
    <row r="6" spans="1:14">
      <c r="A6" s="83"/>
      <c r="B6" s="15"/>
      <c r="C6" s="15"/>
      <c r="D6" s="15"/>
      <c r="E6" s="15"/>
      <c r="F6" s="15"/>
      <c r="G6" s="15"/>
      <c r="H6" s="15"/>
      <c r="I6" s="15"/>
      <c r="J6" s="15"/>
      <c r="K6" s="15"/>
      <c r="L6" s="15"/>
      <c r="M6" s="15"/>
      <c r="N6" s="15"/>
    </row>
    <row r="7" spans="1:14" ht="15.75" thickBot="1">
      <c r="A7" s="83"/>
      <c r="B7" s="76"/>
      <c r="C7" s="27" t="s">
        <v>227</v>
      </c>
      <c r="D7" s="27"/>
      <c r="E7" s="27"/>
      <c r="F7" s="27"/>
      <c r="G7" s="27"/>
      <c r="H7" s="27"/>
      <c r="I7" s="27"/>
      <c r="J7" s="27"/>
      <c r="K7" s="27"/>
      <c r="L7" s="27"/>
      <c r="M7" s="27"/>
      <c r="N7" s="27"/>
    </row>
    <row r="8" spans="1:14" ht="15.75" thickBot="1">
      <c r="A8" s="83"/>
      <c r="B8" s="76"/>
      <c r="C8" s="28">
        <v>2014</v>
      </c>
      <c r="D8" s="28"/>
      <c r="E8" s="28"/>
      <c r="F8" s="11"/>
      <c r="G8" s="28">
        <v>2013</v>
      </c>
      <c r="H8" s="28"/>
      <c r="I8" s="28"/>
      <c r="J8" s="11"/>
      <c r="K8" s="28">
        <v>2012</v>
      </c>
      <c r="L8" s="28"/>
      <c r="M8" s="28"/>
      <c r="N8" s="11"/>
    </row>
    <row r="9" spans="1:14">
      <c r="A9" s="83"/>
      <c r="B9" s="19" t="s">
        <v>636</v>
      </c>
      <c r="C9" s="34"/>
      <c r="D9" s="34"/>
      <c r="E9" s="34"/>
      <c r="F9" s="20"/>
      <c r="G9" s="34"/>
      <c r="H9" s="34"/>
      <c r="I9" s="34"/>
      <c r="J9" s="20"/>
      <c r="K9" s="34"/>
      <c r="L9" s="34"/>
      <c r="M9" s="34"/>
      <c r="N9" s="20"/>
    </row>
    <row r="10" spans="1:14">
      <c r="A10" s="83"/>
      <c r="B10" s="124" t="s">
        <v>637</v>
      </c>
      <c r="C10" s="63" t="s">
        <v>229</v>
      </c>
      <c r="D10" s="42">
        <v>15</v>
      </c>
      <c r="E10" s="44"/>
      <c r="F10" s="44"/>
      <c r="G10" s="63" t="s">
        <v>229</v>
      </c>
      <c r="H10" s="42" t="s">
        <v>233</v>
      </c>
      <c r="I10" s="44"/>
      <c r="J10" s="44"/>
      <c r="K10" s="63" t="s">
        <v>229</v>
      </c>
      <c r="L10" s="42">
        <v>3</v>
      </c>
      <c r="M10" s="44"/>
      <c r="N10" s="44"/>
    </row>
    <row r="11" spans="1:14">
      <c r="A11" s="83"/>
      <c r="B11" s="124"/>
      <c r="C11" s="63"/>
      <c r="D11" s="42"/>
      <c r="E11" s="44"/>
      <c r="F11" s="44"/>
      <c r="G11" s="63"/>
      <c r="H11" s="42"/>
      <c r="I11" s="44"/>
      <c r="J11" s="44"/>
      <c r="K11" s="63"/>
      <c r="L11" s="42"/>
      <c r="M11" s="44"/>
      <c r="N11" s="44"/>
    </row>
    <row r="12" spans="1:14">
      <c r="A12" s="83"/>
      <c r="B12" s="125" t="s">
        <v>638</v>
      </c>
      <c r="C12" s="56">
        <v>19</v>
      </c>
      <c r="D12" s="56"/>
      <c r="E12" s="33"/>
      <c r="F12" s="33"/>
      <c r="G12" s="56">
        <v>33</v>
      </c>
      <c r="H12" s="56"/>
      <c r="I12" s="33"/>
      <c r="J12" s="33"/>
      <c r="K12" s="56">
        <v>16</v>
      </c>
      <c r="L12" s="56"/>
      <c r="M12" s="33"/>
      <c r="N12" s="33"/>
    </row>
    <row r="13" spans="1:14" ht="15.75" thickBot="1">
      <c r="A13" s="83"/>
      <c r="B13" s="125"/>
      <c r="C13" s="57"/>
      <c r="D13" s="57"/>
      <c r="E13" s="55"/>
      <c r="F13" s="33"/>
      <c r="G13" s="57"/>
      <c r="H13" s="57"/>
      <c r="I13" s="55"/>
      <c r="J13" s="33"/>
      <c r="K13" s="57"/>
      <c r="L13" s="57"/>
      <c r="M13" s="55"/>
      <c r="N13" s="33"/>
    </row>
    <row r="14" spans="1:14">
      <c r="A14" s="83"/>
      <c r="B14" s="44"/>
      <c r="C14" s="66">
        <v>34</v>
      </c>
      <c r="D14" s="66"/>
      <c r="E14" s="60"/>
      <c r="F14" s="44"/>
      <c r="G14" s="66">
        <v>33</v>
      </c>
      <c r="H14" s="66"/>
      <c r="I14" s="60"/>
      <c r="J14" s="44"/>
      <c r="K14" s="66">
        <v>19</v>
      </c>
      <c r="L14" s="66"/>
      <c r="M14" s="60"/>
      <c r="N14" s="44"/>
    </row>
    <row r="15" spans="1:14" ht="15.75" thickBot="1">
      <c r="A15" s="83"/>
      <c r="B15" s="44"/>
      <c r="C15" s="43"/>
      <c r="D15" s="43"/>
      <c r="E15" s="45"/>
      <c r="F15" s="44"/>
      <c r="G15" s="43"/>
      <c r="H15" s="43"/>
      <c r="I15" s="45"/>
      <c r="J15" s="44"/>
      <c r="K15" s="43"/>
      <c r="L15" s="43"/>
      <c r="M15" s="45"/>
      <c r="N15" s="44"/>
    </row>
    <row r="16" spans="1:14">
      <c r="A16" s="83"/>
      <c r="B16" s="19" t="s">
        <v>639</v>
      </c>
      <c r="C16" s="34"/>
      <c r="D16" s="34"/>
      <c r="E16" s="34"/>
      <c r="F16" s="20"/>
      <c r="G16" s="34"/>
      <c r="H16" s="34"/>
      <c r="I16" s="34"/>
      <c r="J16" s="20"/>
      <c r="K16" s="34"/>
      <c r="L16" s="34"/>
      <c r="M16" s="34"/>
      <c r="N16" s="20"/>
    </row>
    <row r="17" spans="1:14">
      <c r="A17" s="83"/>
      <c r="B17" s="124" t="s">
        <v>637</v>
      </c>
      <c r="C17" s="42">
        <v>406</v>
      </c>
      <c r="D17" s="42"/>
      <c r="E17" s="44"/>
      <c r="F17" s="44"/>
      <c r="G17" s="42">
        <v>404</v>
      </c>
      <c r="H17" s="42"/>
      <c r="I17" s="44"/>
      <c r="J17" s="44"/>
      <c r="K17" s="42" t="s">
        <v>640</v>
      </c>
      <c r="L17" s="42"/>
      <c r="M17" s="63" t="s">
        <v>231</v>
      </c>
      <c r="N17" s="44"/>
    </row>
    <row r="18" spans="1:14">
      <c r="A18" s="83"/>
      <c r="B18" s="124"/>
      <c r="C18" s="42"/>
      <c r="D18" s="42"/>
      <c r="E18" s="44"/>
      <c r="F18" s="44"/>
      <c r="G18" s="42"/>
      <c r="H18" s="42"/>
      <c r="I18" s="44"/>
      <c r="J18" s="44"/>
      <c r="K18" s="42"/>
      <c r="L18" s="42"/>
      <c r="M18" s="63"/>
      <c r="N18" s="44"/>
    </row>
    <row r="19" spans="1:14" ht="15.75" thickBot="1">
      <c r="A19" s="83"/>
      <c r="B19" s="123" t="s">
        <v>638</v>
      </c>
      <c r="C19" s="57" t="s">
        <v>641</v>
      </c>
      <c r="D19" s="57"/>
      <c r="E19" s="73" t="s">
        <v>231</v>
      </c>
      <c r="F19" s="20"/>
      <c r="G19" s="57" t="s">
        <v>642</v>
      </c>
      <c r="H19" s="57"/>
      <c r="I19" s="73" t="s">
        <v>231</v>
      </c>
      <c r="J19" s="20"/>
      <c r="K19" s="57" t="s">
        <v>643</v>
      </c>
      <c r="L19" s="57"/>
      <c r="M19" s="73" t="s">
        <v>231</v>
      </c>
      <c r="N19" s="20"/>
    </row>
    <row r="20" spans="1:14">
      <c r="A20" s="83"/>
      <c r="B20" s="44"/>
      <c r="C20" s="64" t="s">
        <v>229</v>
      </c>
      <c r="D20" s="66">
        <v>410</v>
      </c>
      <c r="E20" s="60"/>
      <c r="F20" s="44"/>
      <c r="G20" s="64" t="s">
        <v>229</v>
      </c>
      <c r="H20" s="66">
        <v>374</v>
      </c>
      <c r="I20" s="60"/>
      <c r="J20" s="44"/>
      <c r="K20" s="64" t="s">
        <v>229</v>
      </c>
      <c r="L20" s="66" t="s">
        <v>644</v>
      </c>
      <c r="M20" s="64" t="s">
        <v>231</v>
      </c>
      <c r="N20" s="44"/>
    </row>
    <row r="21" spans="1:14" ht="15.75" thickBot="1">
      <c r="A21" s="83"/>
      <c r="B21" s="44"/>
      <c r="C21" s="65"/>
      <c r="D21" s="67"/>
      <c r="E21" s="61"/>
      <c r="F21" s="44"/>
      <c r="G21" s="65"/>
      <c r="H21" s="67"/>
      <c r="I21" s="61"/>
      <c r="J21" s="44"/>
      <c r="K21" s="65"/>
      <c r="L21" s="67"/>
      <c r="M21" s="65"/>
      <c r="N21" s="44"/>
    </row>
    <row r="22" spans="1:14" ht="25.5" customHeight="1" thickTop="1">
      <c r="A22" s="83" t="s">
        <v>818</v>
      </c>
      <c r="B22" s="44" t="s">
        <v>645</v>
      </c>
      <c r="C22" s="44"/>
      <c r="D22" s="44"/>
      <c r="E22" s="44"/>
      <c r="F22" s="44"/>
      <c r="G22" s="44"/>
      <c r="H22" s="44"/>
      <c r="I22" s="44"/>
      <c r="J22" s="44"/>
      <c r="K22" s="44"/>
      <c r="L22" s="44"/>
      <c r="M22" s="44"/>
      <c r="N22" s="44"/>
    </row>
    <row r="23" spans="1:14">
      <c r="A23" s="83"/>
      <c r="B23" s="87"/>
      <c r="C23" s="87"/>
      <c r="D23" s="87"/>
      <c r="E23" s="87"/>
      <c r="F23" s="87"/>
      <c r="G23" s="87"/>
      <c r="H23" s="87"/>
      <c r="I23" s="87"/>
      <c r="J23" s="87"/>
      <c r="K23" s="87"/>
      <c r="L23" s="87"/>
      <c r="M23" s="87"/>
      <c r="N23" s="87"/>
    </row>
    <row r="24" spans="1:14">
      <c r="A24" s="83"/>
      <c r="B24" s="26"/>
      <c r="C24" s="26"/>
      <c r="D24" s="26"/>
      <c r="E24" s="26"/>
      <c r="F24" s="26"/>
      <c r="G24" s="26"/>
      <c r="H24" s="26"/>
      <c r="I24" s="26"/>
    </row>
    <row r="25" spans="1:14">
      <c r="A25" s="83"/>
      <c r="B25" s="15"/>
      <c r="C25" s="15"/>
      <c r="D25" s="15"/>
      <c r="E25" s="15"/>
      <c r="F25" s="15"/>
      <c r="G25" s="15"/>
      <c r="H25" s="15"/>
      <c r="I25" s="15"/>
    </row>
    <row r="26" spans="1:14" ht="15.75" thickBot="1">
      <c r="A26" s="83"/>
      <c r="B26" s="76"/>
      <c r="C26" s="27" t="s">
        <v>274</v>
      </c>
      <c r="D26" s="27"/>
      <c r="E26" s="27"/>
      <c r="F26" s="27"/>
      <c r="G26" s="27"/>
      <c r="H26" s="27"/>
      <c r="I26" s="27"/>
    </row>
    <row r="27" spans="1:14" ht="15.75" thickBot="1">
      <c r="A27" s="83"/>
      <c r="B27" s="76"/>
      <c r="C27" s="28">
        <v>2014</v>
      </c>
      <c r="D27" s="28"/>
      <c r="E27" s="28"/>
      <c r="F27" s="11"/>
      <c r="G27" s="28">
        <v>2013</v>
      </c>
      <c r="H27" s="28"/>
      <c r="I27" s="28"/>
    </row>
    <row r="28" spans="1:14">
      <c r="A28" s="83"/>
      <c r="B28" s="76"/>
      <c r="C28" s="29" t="s">
        <v>646</v>
      </c>
      <c r="D28" s="29"/>
      <c r="E28" s="29"/>
      <c r="F28" s="29"/>
      <c r="G28" s="29"/>
      <c r="H28" s="29"/>
      <c r="I28" s="29"/>
    </row>
    <row r="29" spans="1:14">
      <c r="A29" s="83"/>
      <c r="B29" s="19" t="s">
        <v>647</v>
      </c>
      <c r="C29" s="33"/>
      <c r="D29" s="33"/>
      <c r="E29" s="33"/>
      <c r="F29" s="20"/>
      <c r="G29" s="33"/>
      <c r="H29" s="33"/>
      <c r="I29" s="33"/>
    </row>
    <row r="30" spans="1:14">
      <c r="A30" s="83"/>
      <c r="B30" s="124" t="s">
        <v>648</v>
      </c>
      <c r="C30" s="63" t="s">
        <v>229</v>
      </c>
      <c r="D30" s="46">
        <v>193747</v>
      </c>
      <c r="E30" s="44"/>
      <c r="F30" s="44"/>
      <c r="G30" s="63" t="s">
        <v>229</v>
      </c>
      <c r="H30" s="46">
        <v>196421</v>
      </c>
      <c r="I30" s="44"/>
    </row>
    <row r="31" spans="1:14">
      <c r="A31" s="83"/>
      <c r="B31" s="124"/>
      <c r="C31" s="63"/>
      <c r="D31" s="46"/>
      <c r="E31" s="44"/>
      <c r="F31" s="44"/>
      <c r="G31" s="63"/>
      <c r="H31" s="46"/>
      <c r="I31" s="44"/>
    </row>
    <row r="32" spans="1:14">
      <c r="A32" s="83"/>
      <c r="B32" s="125" t="s">
        <v>649</v>
      </c>
      <c r="C32" s="31">
        <v>28288</v>
      </c>
      <c r="D32" s="31"/>
      <c r="E32" s="33"/>
      <c r="F32" s="33"/>
      <c r="G32" s="31">
        <v>30092</v>
      </c>
      <c r="H32" s="31"/>
      <c r="I32" s="33"/>
    </row>
    <row r="33" spans="1:9">
      <c r="A33" s="83"/>
      <c r="B33" s="125"/>
      <c r="C33" s="31"/>
      <c r="D33" s="31"/>
      <c r="E33" s="33"/>
      <c r="F33" s="33"/>
      <c r="G33" s="31"/>
      <c r="H33" s="31"/>
      <c r="I33" s="33"/>
    </row>
    <row r="34" spans="1:9">
      <c r="A34" s="83"/>
      <c r="B34" s="124" t="s">
        <v>650</v>
      </c>
      <c r="C34" s="46">
        <v>13237</v>
      </c>
      <c r="D34" s="46"/>
      <c r="E34" s="44"/>
      <c r="F34" s="44"/>
      <c r="G34" s="46">
        <v>17293</v>
      </c>
      <c r="H34" s="46"/>
      <c r="I34" s="44"/>
    </row>
    <row r="35" spans="1:9">
      <c r="A35" s="83"/>
      <c r="B35" s="124"/>
      <c r="C35" s="46"/>
      <c r="D35" s="46"/>
      <c r="E35" s="44"/>
      <c r="F35" s="44"/>
      <c r="G35" s="46"/>
      <c r="H35" s="46"/>
      <c r="I35" s="44"/>
    </row>
    <row r="36" spans="1:9">
      <c r="A36" s="83"/>
      <c r="B36" s="125" t="s">
        <v>651</v>
      </c>
      <c r="C36" s="31">
        <v>1579</v>
      </c>
      <c r="D36" s="31"/>
      <c r="E36" s="33"/>
      <c r="F36" s="33"/>
      <c r="G36" s="31">
        <v>1474</v>
      </c>
      <c r="H36" s="31"/>
      <c r="I36" s="33"/>
    </row>
    <row r="37" spans="1:9">
      <c r="A37" s="83"/>
      <c r="B37" s="125"/>
      <c r="C37" s="31"/>
      <c r="D37" s="31"/>
      <c r="E37" s="33"/>
      <c r="F37" s="33"/>
      <c r="G37" s="31"/>
      <c r="H37" s="31"/>
      <c r="I37" s="33"/>
    </row>
    <row r="38" spans="1:9">
      <c r="A38" s="83"/>
      <c r="B38" s="124" t="s">
        <v>652</v>
      </c>
      <c r="C38" s="42">
        <v>579</v>
      </c>
      <c r="D38" s="42"/>
      <c r="E38" s="44"/>
      <c r="F38" s="44"/>
      <c r="G38" s="42">
        <v>582</v>
      </c>
      <c r="H38" s="42"/>
      <c r="I38" s="44"/>
    </row>
    <row r="39" spans="1:9">
      <c r="A39" s="83"/>
      <c r="B39" s="124"/>
      <c r="C39" s="42"/>
      <c r="D39" s="42"/>
      <c r="E39" s="44"/>
      <c r="F39" s="44"/>
      <c r="G39" s="42"/>
      <c r="H39" s="42"/>
      <c r="I39" s="44"/>
    </row>
    <row r="40" spans="1:9">
      <c r="A40" s="83"/>
      <c r="B40" s="125" t="s">
        <v>183</v>
      </c>
      <c r="C40" s="56">
        <v>771</v>
      </c>
      <c r="D40" s="56"/>
      <c r="E40" s="33"/>
      <c r="F40" s="33"/>
      <c r="G40" s="56">
        <v>760</v>
      </c>
      <c r="H40" s="56"/>
      <c r="I40" s="33"/>
    </row>
    <row r="41" spans="1:9">
      <c r="A41" s="83"/>
      <c r="B41" s="125"/>
      <c r="C41" s="56"/>
      <c r="D41" s="56"/>
      <c r="E41" s="33"/>
      <c r="F41" s="33"/>
      <c r="G41" s="56"/>
      <c r="H41" s="56"/>
      <c r="I41" s="33"/>
    </row>
    <row r="42" spans="1:9">
      <c r="A42" s="83"/>
      <c r="B42" s="124" t="s">
        <v>653</v>
      </c>
      <c r="C42" s="46">
        <v>11686</v>
      </c>
      <c r="D42" s="46"/>
      <c r="E42" s="44"/>
      <c r="F42" s="44"/>
      <c r="G42" s="46">
        <v>12175</v>
      </c>
      <c r="H42" s="46"/>
      <c r="I42" s="44"/>
    </row>
    <row r="43" spans="1:9">
      <c r="A43" s="83"/>
      <c r="B43" s="124"/>
      <c r="C43" s="46"/>
      <c r="D43" s="46"/>
      <c r="E43" s="44"/>
      <c r="F43" s="44"/>
      <c r="G43" s="46"/>
      <c r="H43" s="46"/>
      <c r="I43" s="44"/>
    </row>
    <row r="44" spans="1:9">
      <c r="A44" s="83"/>
      <c r="B44" s="123" t="s">
        <v>654</v>
      </c>
      <c r="C44" s="56" t="s">
        <v>655</v>
      </c>
      <c r="D44" s="56"/>
      <c r="E44" s="21" t="s">
        <v>231</v>
      </c>
      <c r="F44" s="20"/>
      <c r="G44" s="56" t="s">
        <v>656</v>
      </c>
      <c r="H44" s="56"/>
      <c r="I44" s="21" t="s">
        <v>231</v>
      </c>
    </row>
    <row r="45" spans="1:9">
      <c r="A45" s="83"/>
      <c r="B45" s="124" t="s">
        <v>657</v>
      </c>
      <c r="C45" s="42">
        <v>111</v>
      </c>
      <c r="D45" s="42"/>
      <c r="E45" s="44"/>
      <c r="F45" s="44"/>
      <c r="G45" s="46">
        <v>4073</v>
      </c>
      <c r="H45" s="46"/>
      <c r="I45" s="44"/>
    </row>
    <row r="46" spans="1:9">
      <c r="A46" s="83"/>
      <c r="B46" s="124"/>
      <c r="C46" s="42"/>
      <c r="D46" s="42"/>
      <c r="E46" s="44"/>
      <c r="F46" s="44"/>
      <c r="G46" s="46"/>
      <c r="H46" s="46"/>
      <c r="I46" s="44"/>
    </row>
    <row r="47" spans="1:9">
      <c r="A47" s="83"/>
      <c r="B47" s="125" t="s">
        <v>658</v>
      </c>
      <c r="C47" s="56" t="s">
        <v>233</v>
      </c>
      <c r="D47" s="56"/>
      <c r="E47" s="33"/>
      <c r="F47" s="33"/>
      <c r="G47" s="56" t="s">
        <v>233</v>
      </c>
      <c r="H47" s="56"/>
      <c r="I47" s="33"/>
    </row>
    <row r="48" spans="1:9">
      <c r="A48" s="83"/>
      <c r="B48" s="125"/>
      <c r="C48" s="56"/>
      <c r="D48" s="56"/>
      <c r="E48" s="33"/>
      <c r="F48" s="33"/>
      <c r="G48" s="56"/>
      <c r="H48" s="56"/>
      <c r="I48" s="33"/>
    </row>
    <row r="49" spans="1:9">
      <c r="A49" s="83"/>
      <c r="B49" s="124" t="s">
        <v>554</v>
      </c>
      <c r="C49" s="42">
        <v>730</v>
      </c>
      <c r="D49" s="42"/>
      <c r="E49" s="44"/>
      <c r="F49" s="44"/>
      <c r="G49" s="46">
        <v>1634</v>
      </c>
      <c r="H49" s="46"/>
      <c r="I49" s="44"/>
    </row>
    <row r="50" spans="1:9">
      <c r="A50" s="83"/>
      <c r="B50" s="124"/>
      <c r="C50" s="42"/>
      <c r="D50" s="42"/>
      <c r="E50" s="44"/>
      <c r="F50" s="44"/>
      <c r="G50" s="46"/>
      <c r="H50" s="46"/>
      <c r="I50" s="44"/>
    </row>
    <row r="51" spans="1:9">
      <c r="A51" s="83"/>
      <c r="B51" s="125" t="s">
        <v>659</v>
      </c>
      <c r="C51" s="56" t="s">
        <v>233</v>
      </c>
      <c r="D51" s="56"/>
      <c r="E51" s="33"/>
      <c r="F51" s="33"/>
      <c r="G51" s="56" t="s">
        <v>233</v>
      </c>
      <c r="H51" s="56"/>
      <c r="I51" s="33"/>
    </row>
    <row r="52" spans="1:9">
      <c r="A52" s="83"/>
      <c r="B52" s="125"/>
      <c r="C52" s="56"/>
      <c r="D52" s="56"/>
      <c r="E52" s="33"/>
      <c r="F52" s="33"/>
      <c r="G52" s="56"/>
      <c r="H52" s="56"/>
      <c r="I52" s="33"/>
    </row>
    <row r="53" spans="1:9">
      <c r="A53" s="83"/>
      <c r="B53" s="124" t="s">
        <v>660</v>
      </c>
      <c r="C53" s="42" t="s">
        <v>233</v>
      </c>
      <c r="D53" s="42"/>
      <c r="E53" s="44"/>
      <c r="F53" s="44"/>
      <c r="G53" s="42">
        <v>148</v>
      </c>
      <c r="H53" s="42"/>
      <c r="I53" s="44"/>
    </row>
    <row r="54" spans="1:9">
      <c r="A54" s="83"/>
      <c r="B54" s="124"/>
      <c r="C54" s="42"/>
      <c r="D54" s="42"/>
      <c r="E54" s="44"/>
      <c r="F54" s="44"/>
      <c r="G54" s="42"/>
      <c r="H54" s="42"/>
      <c r="I54" s="44"/>
    </row>
    <row r="55" spans="1:9">
      <c r="A55" s="83"/>
      <c r="B55" s="125" t="s">
        <v>397</v>
      </c>
      <c r="C55" s="31">
        <v>5780</v>
      </c>
      <c r="D55" s="31"/>
      <c r="E55" s="33"/>
      <c r="F55" s="33"/>
      <c r="G55" s="31">
        <v>3701</v>
      </c>
      <c r="H55" s="31"/>
      <c r="I55" s="33"/>
    </row>
    <row r="56" spans="1:9" ht="15.75" thickBot="1">
      <c r="A56" s="83"/>
      <c r="B56" s="125"/>
      <c r="C56" s="54"/>
      <c r="D56" s="54"/>
      <c r="E56" s="55"/>
      <c r="F56" s="33"/>
      <c r="G56" s="54"/>
      <c r="H56" s="54"/>
      <c r="I56" s="55"/>
    </row>
    <row r="57" spans="1:9">
      <c r="A57" s="83"/>
      <c r="B57" s="44"/>
      <c r="C57" s="58">
        <v>256397</v>
      </c>
      <c r="D57" s="58"/>
      <c r="E57" s="60"/>
      <c r="F57" s="44"/>
      <c r="G57" s="58">
        <v>264280</v>
      </c>
      <c r="H57" s="58"/>
      <c r="I57" s="60"/>
    </row>
    <row r="58" spans="1:9">
      <c r="A58" s="83"/>
      <c r="B58" s="44"/>
      <c r="C58" s="46"/>
      <c r="D58" s="46"/>
      <c r="E58" s="44"/>
      <c r="F58" s="44"/>
      <c r="G58" s="46"/>
      <c r="H58" s="46"/>
      <c r="I58" s="44"/>
    </row>
    <row r="59" spans="1:9" ht="27" thickBot="1">
      <c r="A59" s="83"/>
      <c r="B59" s="19" t="s">
        <v>661</v>
      </c>
      <c r="C59" s="57" t="s">
        <v>662</v>
      </c>
      <c r="D59" s="57"/>
      <c r="E59" s="73" t="s">
        <v>231</v>
      </c>
      <c r="F59" s="20"/>
      <c r="G59" s="57" t="s">
        <v>663</v>
      </c>
      <c r="H59" s="57"/>
      <c r="I59" s="73" t="s">
        <v>231</v>
      </c>
    </row>
    <row r="60" spans="1:9">
      <c r="A60" s="83"/>
      <c r="B60" s="41" t="s">
        <v>664</v>
      </c>
      <c r="C60" s="64" t="s">
        <v>229</v>
      </c>
      <c r="D60" s="58">
        <v>15977</v>
      </c>
      <c r="E60" s="60"/>
      <c r="F60" s="44"/>
      <c r="G60" s="64" t="s">
        <v>229</v>
      </c>
      <c r="H60" s="58">
        <v>14810</v>
      </c>
      <c r="I60" s="60"/>
    </row>
    <row r="61" spans="1:9" ht="15.75" thickBot="1">
      <c r="A61" s="83"/>
      <c r="B61" s="41"/>
      <c r="C61" s="65"/>
      <c r="D61" s="59"/>
      <c r="E61" s="61"/>
      <c r="F61" s="44"/>
      <c r="G61" s="65"/>
      <c r="H61" s="59"/>
      <c r="I61" s="61"/>
    </row>
    <row r="62" spans="1:9" ht="15.75" thickTop="1">
      <c r="A62" s="83"/>
      <c r="B62" s="19" t="s">
        <v>665</v>
      </c>
      <c r="C62" s="62"/>
      <c r="D62" s="62"/>
      <c r="E62" s="62"/>
      <c r="F62" s="20"/>
      <c r="G62" s="62"/>
      <c r="H62" s="62"/>
      <c r="I62" s="62"/>
    </row>
    <row r="63" spans="1:9">
      <c r="A63" s="83"/>
      <c r="B63" s="122" t="s">
        <v>666</v>
      </c>
      <c r="C63" s="14" t="s">
        <v>229</v>
      </c>
      <c r="D63" s="24" t="s">
        <v>667</v>
      </c>
      <c r="E63" s="14" t="s">
        <v>231</v>
      </c>
      <c r="F63" s="11"/>
      <c r="G63" s="14" t="s">
        <v>229</v>
      </c>
      <c r="H63" s="24" t="s">
        <v>668</v>
      </c>
      <c r="I63" s="14" t="s">
        <v>231</v>
      </c>
    </row>
    <row r="64" spans="1:9">
      <c r="A64" s="83"/>
      <c r="B64" s="125" t="s">
        <v>669</v>
      </c>
      <c r="C64" s="56" t="s">
        <v>670</v>
      </c>
      <c r="D64" s="56"/>
      <c r="E64" s="69" t="s">
        <v>231</v>
      </c>
      <c r="F64" s="33"/>
      <c r="G64" s="56" t="s">
        <v>233</v>
      </c>
      <c r="H64" s="56"/>
      <c r="I64" s="33"/>
    </row>
    <row r="65" spans="1:14">
      <c r="A65" s="83"/>
      <c r="B65" s="125"/>
      <c r="C65" s="56"/>
      <c r="D65" s="56"/>
      <c r="E65" s="69"/>
      <c r="F65" s="33"/>
      <c r="G65" s="56"/>
      <c r="H65" s="56"/>
      <c r="I65" s="33"/>
    </row>
    <row r="66" spans="1:14">
      <c r="A66" s="83"/>
      <c r="B66" s="122" t="s">
        <v>671</v>
      </c>
      <c r="C66" s="42" t="s">
        <v>672</v>
      </c>
      <c r="D66" s="42"/>
      <c r="E66" s="14" t="s">
        <v>231</v>
      </c>
      <c r="F66" s="11"/>
      <c r="G66" s="42" t="s">
        <v>673</v>
      </c>
      <c r="H66" s="42"/>
      <c r="I66" s="14" t="s">
        <v>231</v>
      </c>
    </row>
    <row r="67" spans="1:14" ht="15.75" thickBot="1">
      <c r="A67" s="83"/>
      <c r="B67" s="123" t="s">
        <v>674</v>
      </c>
      <c r="C67" s="57" t="s">
        <v>675</v>
      </c>
      <c r="D67" s="57"/>
      <c r="E67" s="73" t="s">
        <v>231</v>
      </c>
      <c r="F67" s="20"/>
      <c r="G67" s="57" t="s">
        <v>676</v>
      </c>
      <c r="H67" s="57"/>
      <c r="I67" s="73" t="s">
        <v>231</v>
      </c>
    </row>
    <row r="68" spans="1:14" ht="15.75" thickBot="1">
      <c r="A68" s="83"/>
      <c r="B68" s="23" t="s">
        <v>134</v>
      </c>
      <c r="C68" s="126" t="s">
        <v>229</v>
      </c>
      <c r="D68" s="127" t="s">
        <v>677</v>
      </c>
      <c r="E68" s="126" t="s">
        <v>231</v>
      </c>
      <c r="F68" s="11"/>
      <c r="G68" s="126" t="s">
        <v>229</v>
      </c>
      <c r="H68" s="127" t="s">
        <v>678</v>
      </c>
      <c r="I68" s="126" t="s">
        <v>231</v>
      </c>
    </row>
    <row r="69" spans="1:14" ht="15.75" thickTop="1">
      <c r="A69" s="83" t="s">
        <v>819</v>
      </c>
      <c r="B69" s="44" t="s">
        <v>680</v>
      </c>
      <c r="C69" s="44"/>
      <c r="D69" s="44"/>
      <c r="E69" s="44"/>
      <c r="F69" s="44"/>
      <c r="G69" s="44"/>
      <c r="H69" s="44"/>
      <c r="I69" s="44"/>
      <c r="J69" s="44"/>
      <c r="K69" s="44"/>
      <c r="L69" s="44"/>
      <c r="M69" s="44"/>
      <c r="N69" s="44"/>
    </row>
    <row r="70" spans="1:14">
      <c r="A70" s="83"/>
      <c r="B70" s="87"/>
      <c r="C70" s="87"/>
      <c r="D70" s="87"/>
      <c r="E70" s="87"/>
      <c r="F70" s="87"/>
      <c r="G70" s="87"/>
      <c r="H70" s="87"/>
      <c r="I70" s="87"/>
      <c r="J70" s="87"/>
      <c r="K70" s="87"/>
      <c r="L70" s="87"/>
      <c r="M70" s="87"/>
      <c r="N70" s="87"/>
    </row>
    <row r="71" spans="1:14">
      <c r="A71" s="83"/>
      <c r="B71" s="26"/>
      <c r="C71" s="26"/>
      <c r="D71" s="26"/>
      <c r="E71" s="26"/>
      <c r="F71" s="26"/>
      <c r="G71" s="26"/>
      <c r="H71" s="26"/>
      <c r="I71" s="26"/>
      <c r="J71" s="26"/>
      <c r="K71" s="26"/>
      <c r="L71" s="26"/>
      <c r="M71" s="26"/>
    </row>
    <row r="72" spans="1:14">
      <c r="A72" s="83"/>
      <c r="B72" s="15"/>
      <c r="C72" s="15"/>
      <c r="D72" s="15"/>
      <c r="E72" s="15"/>
      <c r="F72" s="15"/>
      <c r="G72" s="15"/>
      <c r="H72" s="15"/>
      <c r="I72" s="15"/>
      <c r="J72" s="15"/>
      <c r="K72" s="15"/>
      <c r="L72" s="15"/>
      <c r="M72" s="15"/>
    </row>
    <row r="73" spans="1:14" ht="15.75" thickBot="1">
      <c r="A73" s="83"/>
      <c r="B73" s="76"/>
      <c r="C73" s="27" t="s">
        <v>681</v>
      </c>
      <c r="D73" s="27"/>
      <c r="E73" s="27"/>
      <c r="F73" s="27"/>
      <c r="G73" s="27"/>
      <c r="H73" s="27"/>
      <c r="I73" s="27"/>
      <c r="J73" s="27"/>
      <c r="K73" s="27"/>
      <c r="L73" s="27"/>
      <c r="M73" s="27"/>
    </row>
    <row r="74" spans="1:14" ht="15.75" thickBot="1">
      <c r="A74" s="83"/>
      <c r="B74" s="76"/>
      <c r="C74" s="28">
        <v>2014</v>
      </c>
      <c r="D74" s="28"/>
      <c r="E74" s="28"/>
      <c r="F74" s="11"/>
      <c r="G74" s="28">
        <v>2013</v>
      </c>
      <c r="H74" s="28"/>
      <c r="I74" s="28"/>
      <c r="J74" s="25"/>
      <c r="K74" s="28">
        <v>2012</v>
      </c>
      <c r="L74" s="28"/>
      <c r="M74" s="28"/>
    </row>
    <row r="75" spans="1:14">
      <c r="A75" s="83"/>
      <c r="B75" s="30" t="s">
        <v>682</v>
      </c>
      <c r="C75" s="35" t="s">
        <v>229</v>
      </c>
      <c r="D75" s="39" t="s">
        <v>683</v>
      </c>
      <c r="E75" s="35" t="s">
        <v>231</v>
      </c>
      <c r="F75" s="33"/>
      <c r="G75" s="35" t="s">
        <v>229</v>
      </c>
      <c r="H75" s="39" t="s">
        <v>684</v>
      </c>
      <c r="I75" s="35" t="s">
        <v>231</v>
      </c>
      <c r="J75" s="33"/>
      <c r="K75" s="35" t="s">
        <v>229</v>
      </c>
      <c r="L75" s="32">
        <v>1317</v>
      </c>
      <c r="M75" s="34"/>
    </row>
    <row r="76" spans="1:14">
      <c r="A76" s="83"/>
      <c r="B76" s="30"/>
      <c r="C76" s="36"/>
      <c r="D76" s="40"/>
      <c r="E76" s="36"/>
      <c r="F76" s="33"/>
      <c r="G76" s="36"/>
      <c r="H76" s="40"/>
      <c r="I76" s="36"/>
      <c r="J76" s="33"/>
      <c r="K76" s="69"/>
      <c r="L76" s="31"/>
      <c r="M76" s="33"/>
    </row>
    <row r="77" spans="1:14">
      <c r="A77" s="83"/>
      <c r="B77" s="41" t="s">
        <v>685</v>
      </c>
      <c r="C77" s="42" t="s">
        <v>686</v>
      </c>
      <c r="D77" s="42"/>
      <c r="E77" s="63" t="s">
        <v>231</v>
      </c>
      <c r="F77" s="44"/>
      <c r="G77" s="42" t="s">
        <v>687</v>
      </c>
      <c r="H77" s="42"/>
      <c r="I77" s="63" t="s">
        <v>231</v>
      </c>
      <c r="J77" s="44"/>
      <c r="K77" s="42">
        <v>196</v>
      </c>
      <c r="L77" s="42"/>
      <c r="M77" s="44"/>
    </row>
    <row r="78" spans="1:14">
      <c r="A78" s="83"/>
      <c r="B78" s="41"/>
      <c r="C78" s="42"/>
      <c r="D78" s="42"/>
      <c r="E78" s="63"/>
      <c r="F78" s="44"/>
      <c r="G78" s="42"/>
      <c r="H78" s="42"/>
      <c r="I78" s="63"/>
      <c r="J78" s="44"/>
      <c r="K78" s="42"/>
      <c r="L78" s="42"/>
      <c r="M78" s="44"/>
    </row>
    <row r="79" spans="1:14">
      <c r="A79" s="83"/>
      <c r="B79" s="19" t="s">
        <v>688</v>
      </c>
      <c r="C79" s="56" t="s">
        <v>689</v>
      </c>
      <c r="D79" s="56"/>
      <c r="E79" s="21" t="s">
        <v>231</v>
      </c>
      <c r="F79" s="20"/>
      <c r="G79" s="56" t="s">
        <v>690</v>
      </c>
      <c r="H79" s="56"/>
      <c r="I79" s="21" t="s">
        <v>231</v>
      </c>
      <c r="J79" s="20"/>
      <c r="K79" s="56" t="s">
        <v>691</v>
      </c>
      <c r="L79" s="56"/>
      <c r="M79" s="21" t="s">
        <v>231</v>
      </c>
    </row>
    <row r="80" spans="1:14">
      <c r="A80" s="83"/>
      <c r="B80" s="41" t="s">
        <v>692</v>
      </c>
      <c r="C80" s="42" t="s">
        <v>233</v>
      </c>
      <c r="D80" s="42"/>
      <c r="E80" s="44"/>
      <c r="F80" s="44"/>
      <c r="G80" s="42" t="s">
        <v>233</v>
      </c>
      <c r="H80" s="42"/>
      <c r="I80" s="44"/>
      <c r="J80" s="44"/>
      <c r="K80" s="42" t="s">
        <v>233</v>
      </c>
      <c r="L80" s="42"/>
      <c r="M80" s="44"/>
    </row>
    <row r="81" spans="1:13">
      <c r="A81" s="83"/>
      <c r="B81" s="41"/>
      <c r="C81" s="42"/>
      <c r="D81" s="42"/>
      <c r="E81" s="44"/>
      <c r="F81" s="44"/>
      <c r="G81" s="42"/>
      <c r="H81" s="42"/>
      <c r="I81" s="44"/>
      <c r="J81" s="44"/>
      <c r="K81" s="42"/>
      <c r="L81" s="42"/>
      <c r="M81" s="44"/>
    </row>
    <row r="82" spans="1:13">
      <c r="A82" s="83"/>
      <c r="B82" s="19" t="s">
        <v>693</v>
      </c>
      <c r="C82" s="56" t="s">
        <v>694</v>
      </c>
      <c r="D82" s="56"/>
      <c r="E82" s="21" t="s">
        <v>231</v>
      </c>
      <c r="F82" s="20"/>
      <c r="G82" s="56" t="s">
        <v>695</v>
      </c>
      <c r="H82" s="56"/>
      <c r="I82" s="21" t="s">
        <v>231</v>
      </c>
      <c r="J82" s="20"/>
      <c r="K82" s="56" t="s">
        <v>696</v>
      </c>
      <c r="L82" s="56"/>
      <c r="M82" s="21" t="s">
        <v>231</v>
      </c>
    </row>
    <row r="83" spans="1:13">
      <c r="A83" s="83"/>
      <c r="B83" s="23" t="s">
        <v>697</v>
      </c>
      <c r="C83" s="42" t="s">
        <v>698</v>
      </c>
      <c r="D83" s="42"/>
      <c r="E83" s="14" t="s">
        <v>231</v>
      </c>
      <c r="F83" s="11"/>
      <c r="G83" s="44"/>
      <c r="H83" s="44"/>
      <c r="I83" s="44"/>
      <c r="J83" s="11"/>
      <c r="K83" s="44"/>
      <c r="L83" s="44"/>
      <c r="M83" s="44"/>
    </row>
    <row r="84" spans="1:13">
      <c r="A84" s="83"/>
      <c r="B84" s="30" t="s">
        <v>652</v>
      </c>
      <c r="C84" s="56" t="s">
        <v>699</v>
      </c>
      <c r="D84" s="56"/>
      <c r="E84" s="69" t="s">
        <v>231</v>
      </c>
      <c r="F84" s="33"/>
      <c r="G84" s="56" t="s">
        <v>700</v>
      </c>
      <c r="H84" s="56"/>
      <c r="I84" s="69" t="s">
        <v>231</v>
      </c>
      <c r="J84" s="33"/>
      <c r="K84" s="56">
        <v>695</v>
      </c>
      <c r="L84" s="56"/>
      <c r="M84" s="33"/>
    </row>
    <row r="85" spans="1:13">
      <c r="A85" s="83"/>
      <c r="B85" s="30"/>
      <c r="C85" s="56"/>
      <c r="D85" s="56"/>
      <c r="E85" s="69"/>
      <c r="F85" s="33"/>
      <c r="G85" s="56"/>
      <c r="H85" s="56"/>
      <c r="I85" s="69"/>
      <c r="J85" s="33"/>
      <c r="K85" s="56"/>
      <c r="L85" s="56"/>
      <c r="M85" s="33"/>
    </row>
    <row r="86" spans="1:13">
      <c r="A86" s="83"/>
      <c r="B86" s="41" t="s">
        <v>146</v>
      </c>
      <c r="C86" s="42" t="s">
        <v>701</v>
      </c>
      <c r="D86" s="42"/>
      <c r="E86" s="63" t="s">
        <v>231</v>
      </c>
      <c r="F86" s="44"/>
      <c r="G86" s="42">
        <v>556</v>
      </c>
      <c r="H86" s="42"/>
      <c r="I86" s="44"/>
      <c r="J86" s="44"/>
      <c r="K86" s="42">
        <v>581</v>
      </c>
      <c r="L86" s="42"/>
      <c r="M86" s="44"/>
    </row>
    <row r="87" spans="1:13">
      <c r="A87" s="83"/>
      <c r="B87" s="41"/>
      <c r="C87" s="42"/>
      <c r="D87" s="42"/>
      <c r="E87" s="63"/>
      <c r="F87" s="44"/>
      <c r="G87" s="42"/>
      <c r="H87" s="42"/>
      <c r="I87" s="44"/>
      <c r="J87" s="44"/>
      <c r="K87" s="42"/>
      <c r="L87" s="42"/>
      <c r="M87" s="44"/>
    </row>
    <row r="88" spans="1:13">
      <c r="A88" s="83"/>
      <c r="B88" s="30" t="s">
        <v>702</v>
      </c>
      <c r="C88" s="56" t="s">
        <v>703</v>
      </c>
      <c r="D88" s="56"/>
      <c r="E88" s="69" t="s">
        <v>231</v>
      </c>
      <c r="F88" s="33"/>
      <c r="G88" s="56" t="s">
        <v>233</v>
      </c>
      <c r="H88" s="56"/>
      <c r="I88" s="33"/>
      <c r="J88" s="33"/>
      <c r="K88" s="56" t="s">
        <v>704</v>
      </c>
      <c r="L88" s="56"/>
      <c r="M88" s="69" t="s">
        <v>231</v>
      </c>
    </row>
    <row r="89" spans="1:13">
      <c r="A89" s="83"/>
      <c r="B89" s="30"/>
      <c r="C89" s="56"/>
      <c r="D89" s="56"/>
      <c r="E89" s="69"/>
      <c r="F89" s="33"/>
      <c r="G89" s="56"/>
      <c r="H89" s="56"/>
      <c r="I89" s="33"/>
      <c r="J89" s="33"/>
      <c r="K89" s="56"/>
      <c r="L89" s="56"/>
      <c r="M89" s="69"/>
    </row>
    <row r="90" spans="1:13">
      <c r="A90" s="83"/>
      <c r="B90" s="41" t="s">
        <v>705</v>
      </c>
      <c r="C90" s="42">
        <v>113</v>
      </c>
      <c r="D90" s="42"/>
      <c r="E90" s="44"/>
      <c r="F90" s="44"/>
      <c r="G90" s="46">
        <v>4581</v>
      </c>
      <c r="H90" s="46"/>
      <c r="I90" s="44"/>
      <c r="J90" s="44"/>
      <c r="K90" s="42" t="s">
        <v>706</v>
      </c>
      <c r="L90" s="42"/>
      <c r="M90" s="63" t="s">
        <v>231</v>
      </c>
    </row>
    <row r="91" spans="1:13">
      <c r="A91" s="83"/>
      <c r="B91" s="41"/>
      <c r="C91" s="42"/>
      <c r="D91" s="42"/>
      <c r="E91" s="44"/>
      <c r="F91" s="44"/>
      <c r="G91" s="46"/>
      <c r="H91" s="46"/>
      <c r="I91" s="44"/>
      <c r="J91" s="44"/>
      <c r="K91" s="42"/>
      <c r="L91" s="42"/>
      <c r="M91" s="63"/>
    </row>
    <row r="92" spans="1:13">
      <c r="A92" s="83"/>
      <c r="B92" s="30" t="s">
        <v>707</v>
      </c>
      <c r="C92" s="56" t="s">
        <v>708</v>
      </c>
      <c r="D92" s="56"/>
      <c r="E92" s="69" t="s">
        <v>231</v>
      </c>
      <c r="F92" s="33"/>
      <c r="G92" s="56" t="s">
        <v>709</v>
      </c>
      <c r="H92" s="56"/>
      <c r="I92" s="69" t="s">
        <v>231</v>
      </c>
      <c r="J92" s="33"/>
      <c r="K92" s="56">
        <v>830</v>
      </c>
      <c r="L92" s="56"/>
      <c r="M92" s="33"/>
    </row>
    <row r="93" spans="1:13">
      <c r="A93" s="83"/>
      <c r="B93" s="30"/>
      <c r="C93" s="56"/>
      <c r="D93" s="56"/>
      <c r="E93" s="69"/>
      <c r="F93" s="33"/>
      <c r="G93" s="56"/>
      <c r="H93" s="56"/>
      <c r="I93" s="69"/>
      <c r="J93" s="33"/>
      <c r="K93" s="56"/>
      <c r="L93" s="56"/>
      <c r="M93" s="33"/>
    </row>
    <row r="94" spans="1:13">
      <c r="A94" s="83"/>
      <c r="B94" s="23" t="s">
        <v>710</v>
      </c>
      <c r="C94" s="42" t="s">
        <v>711</v>
      </c>
      <c r="D94" s="42"/>
      <c r="E94" s="14" t="s">
        <v>231</v>
      </c>
      <c r="F94" s="11"/>
      <c r="G94" s="42" t="s">
        <v>712</v>
      </c>
      <c r="H94" s="42"/>
      <c r="I94" s="14" t="s">
        <v>231</v>
      </c>
      <c r="J94" s="11"/>
      <c r="K94" s="42" t="s">
        <v>713</v>
      </c>
      <c r="L94" s="42"/>
      <c r="M94" s="14" t="s">
        <v>231</v>
      </c>
    </row>
    <row r="95" spans="1:13">
      <c r="A95" s="83"/>
      <c r="B95" s="30" t="s">
        <v>714</v>
      </c>
      <c r="C95" s="56" t="s">
        <v>715</v>
      </c>
      <c r="D95" s="56"/>
      <c r="E95" s="69" t="s">
        <v>231</v>
      </c>
      <c r="F95" s="33"/>
      <c r="G95" s="56" t="s">
        <v>716</v>
      </c>
      <c r="H95" s="56"/>
      <c r="I95" s="69" t="s">
        <v>231</v>
      </c>
      <c r="J95" s="33"/>
      <c r="K95" s="31">
        <v>53257</v>
      </c>
      <c r="L95" s="31"/>
      <c r="M95" s="33"/>
    </row>
    <row r="96" spans="1:13">
      <c r="A96" s="83"/>
      <c r="B96" s="30"/>
      <c r="C96" s="56"/>
      <c r="D96" s="56"/>
      <c r="E96" s="69"/>
      <c r="F96" s="33"/>
      <c r="G96" s="56"/>
      <c r="H96" s="56"/>
      <c r="I96" s="69"/>
      <c r="J96" s="33"/>
      <c r="K96" s="31"/>
      <c r="L96" s="31"/>
      <c r="M96" s="33"/>
    </row>
    <row r="97" spans="1:14">
      <c r="A97" s="83"/>
      <c r="B97" s="41" t="s">
        <v>717</v>
      </c>
      <c r="C97" s="46">
        <v>7243</v>
      </c>
      <c r="D97" s="46"/>
      <c r="E97" s="44"/>
      <c r="F97" s="44"/>
      <c r="G97" s="46">
        <v>3509</v>
      </c>
      <c r="H97" s="46"/>
      <c r="I97" s="44"/>
      <c r="J97" s="44"/>
      <c r="K97" s="42" t="s">
        <v>718</v>
      </c>
      <c r="L97" s="42"/>
      <c r="M97" s="63" t="s">
        <v>231</v>
      </c>
    </row>
    <row r="98" spans="1:14">
      <c r="A98" s="83"/>
      <c r="B98" s="41"/>
      <c r="C98" s="46"/>
      <c r="D98" s="46"/>
      <c r="E98" s="44"/>
      <c r="F98" s="44"/>
      <c r="G98" s="46"/>
      <c r="H98" s="46"/>
      <c r="I98" s="44"/>
      <c r="J98" s="44"/>
      <c r="K98" s="42"/>
      <c r="L98" s="42"/>
      <c r="M98" s="63"/>
    </row>
    <row r="99" spans="1:14" ht="15.75" thickBot="1">
      <c r="A99" s="83"/>
      <c r="B99" s="19" t="s">
        <v>397</v>
      </c>
      <c r="C99" s="57" t="s">
        <v>719</v>
      </c>
      <c r="D99" s="57"/>
      <c r="E99" s="73" t="s">
        <v>231</v>
      </c>
      <c r="F99" s="20"/>
      <c r="G99" s="57" t="s">
        <v>720</v>
      </c>
      <c r="H99" s="57"/>
      <c r="I99" s="73" t="s">
        <v>231</v>
      </c>
      <c r="J99" s="20"/>
      <c r="K99" s="57" t="s">
        <v>721</v>
      </c>
      <c r="L99" s="57"/>
      <c r="M99" s="73" t="s">
        <v>231</v>
      </c>
    </row>
    <row r="100" spans="1:14">
      <c r="A100" s="83"/>
      <c r="B100" s="44"/>
      <c r="C100" s="64" t="s">
        <v>229</v>
      </c>
      <c r="D100" s="66" t="s">
        <v>498</v>
      </c>
      <c r="E100" s="64" t="s">
        <v>231</v>
      </c>
      <c r="F100" s="44"/>
      <c r="G100" s="64" t="s">
        <v>229</v>
      </c>
      <c r="H100" s="66" t="s">
        <v>504</v>
      </c>
      <c r="I100" s="64" t="s">
        <v>231</v>
      </c>
      <c r="J100" s="44"/>
      <c r="K100" s="64" t="s">
        <v>229</v>
      </c>
      <c r="L100" s="58">
        <v>1191</v>
      </c>
      <c r="M100" s="60"/>
    </row>
    <row r="101" spans="1:14" ht="15.75" thickBot="1">
      <c r="A101" s="83"/>
      <c r="B101" s="44"/>
      <c r="C101" s="65"/>
      <c r="D101" s="67"/>
      <c r="E101" s="65"/>
      <c r="F101" s="44"/>
      <c r="G101" s="65"/>
      <c r="H101" s="67"/>
      <c r="I101" s="65"/>
      <c r="J101" s="44"/>
      <c r="K101" s="65"/>
      <c r="L101" s="59"/>
      <c r="M101" s="61"/>
    </row>
    <row r="102" spans="1:14" ht="15.75" thickTop="1">
      <c r="A102" s="83" t="s">
        <v>820</v>
      </c>
      <c r="B102" s="44" t="s">
        <v>723</v>
      </c>
      <c r="C102" s="44"/>
      <c r="D102" s="44"/>
      <c r="E102" s="44"/>
      <c r="F102" s="44"/>
      <c r="G102" s="44"/>
      <c r="H102" s="44"/>
      <c r="I102" s="44"/>
      <c r="J102" s="44"/>
      <c r="K102" s="44"/>
      <c r="L102" s="44"/>
      <c r="M102" s="44"/>
      <c r="N102" s="44"/>
    </row>
    <row r="103" spans="1:14">
      <c r="A103" s="83"/>
      <c r="B103" s="87"/>
      <c r="C103" s="87"/>
      <c r="D103" s="87"/>
      <c r="E103" s="87"/>
      <c r="F103" s="87"/>
      <c r="G103" s="87"/>
      <c r="H103" s="87"/>
      <c r="I103" s="87"/>
      <c r="J103" s="87"/>
      <c r="K103" s="87"/>
      <c r="L103" s="87"/>
      <c r="M103" s="87"/>
      <c r="N103" s="87"/>
    </row>
    <row r="104" spans="1:14">
      <c r="A104" s="83"/>
      <c r="B104" s="26"/>
      <c r="C104" s="26"/>
      <c r="D104" s="26"/>
      <c r="E104" s="26"/>
    </row>
    <row r="105" spans="1:14" ht="15.75" thickBot="1">
      <c r="A105" s="83"/>
      <c r="B105" s="15"/>
      <c r="C105" s="15"/>
      <c r="D105" s="15"/>
      <c r="E105" s="15"/>
    </row>
    <row r="106" spans="1:14">
      <c r="A106" s="83"/>
      <c r="B106" s="30" t="s">
        <v>724</v>
      </c>
      <c r="C106" s="35" t="s">
        <v>229</v>
      </c>
      <c r="D106" s="32">
        <v>8067</v>
      </c>
      <c r="E106" s="34"/>
    </row>
    <row r="107" spans="1:14" ht="15.75" thickBot="1">
      <c r="A107" s="83"/>
      <c r="B107" s="30"/>
      <c r="C107" s="119"/>
      <c r="D107" s="54"/>
      <c r="E107" s="55"/>
    </row>
    <row r="108" spans="1:14">
      <c r="A108" s="83"/>
      <c r="B108" s="124" t="s">
        <v>725</v>
      </c>
      <c r="C108" s="66">
        <v>417</v>
      </c>
      <c r="D108" s="66"/>
      <c r="E108" s="60"/>
    </row>
    <row r="109" spans="1:14">
      <c r="A109" s="83"/>
      <c r="B109" s="124"/>
      <c r="C109" s="128"/>
      <c r="D109" s="128"/>
      <c r="E109" s="68"/>
    </row>
    <row r="110" spans="1:14">
      <c r="A110" s="83"/>
      <c r="B110" s="125" t="s">
        <v>726</v>
      </c>
      <c r="C110" s="56">
        <v>20</v>
      </c>
      <c r="D110" s="56"/>
      <c r="E110" s="33"/>
    </row>
    <row r="111" spans="1:14" ht="15.75" thickBot="1">
      <c r="A111" s="83"/>
      <c r="B111" s="125"/>
      <c r="C111" s="57"/>
      <c r="D111" s="57"/>
      <c r="E111" s="55"/>
    </row>
    <row r="112" spans="1:14">
      <c r="A112" s="83"/>
      <c r="B112" s="41" t="s">
        <v>575</v>
      </c>
      <c r="C112" s="64" t="s">
        <v>229</v>
      </c>
      <c r="D112" s="58">
        <v>8504</v>
      </c>
      <c r="E112" s="60"/>
    </row>
    <row r="113" spans="1:5" ht="15.75" thickBot="1">
      <c r="A113" s="83"/>
      <c r="B113" s="41"/>
      <c r="C113" s="65"/>
      <c r="D113" s="59"/>
      <c r="E113" s="61"/>
    </row>
    <row r="114" spans="1:5" ht="15.75" thickTop="1">
      <c r="A114" s="83"/>
      <c r="B114" s="125" t="s">
        <v>725</v>
      </c>
      <c r="C114" s="129">
        <v>40</v>
      </c>
      <c r="D114" s="129"/>
      <c r="E114" s="62"/>
    </row>
    <row r="115" spans="1:5">
      <c r="A115" s="83"/>
      <c r="B115" s="125"/>
      <c r="C115" s="40"/>
      <c r="D115" s="40"/>
      <c r="E115" s="38"/>
    </row>
    <row r="116" spans="1:5" ht="26.25" thickBot="1">
      <c r="A116" s="83"/>
      <c r="B116" s="122" t="s">
        <v>727</v>
      </c>
      <c r="C116" s="43" t="s">
        <v>728</v>
      </c>
      <c r="D116" s="43"/>
      <c r="E116" s="14" t="s">
        <v>231</v>
      </c>
    </row>
    <row r="117" spans="1:5">
      <c r="A117" s="83"/>
      <c r="B117" s="30" t="s">
        <v>729</v>
      </c>
      <c r="C117" s="35" t="s">
        <v>229</v>
      </c>
      <c r="D117" s="32">
        <v>8524</v>
      </c>
      <c r="E117" s="34"/>
    </row>
    <row r="118" spans="1:5" ht="15.75" thickBot="1">
      <c r="A118" s="83"/>
      <c r="B118" s="30"/>
      <c r="C118" s="48"/>
      <c r="D118" s="49"/>
      <c r="E118" s="50"/>
    </row>
    <row r="119" spans="1:5" ht="15.75" thickTop="1"/>
  </sheetData>
  <mergeCells count="350">
    <mergeCell ref="A102:A118"/>
    <mergeCell ref="B102:N102"/>
    <mergeCell ref="B103:N103"/>
    <mergeCell ref="A22:A68"/>
    <mergeCell ref="B22:N22"/>
    <mergeCell ref="B23:N23"/>
    <mergeCell ref="A69:A101"/>
    <mergeCell ref="B69:N69"/>
    <mergeCell ref="B70:N70"/>
    <mergeCell ref="A1:A2"/>
    <mergeCell ref="B1:N1"/>
    <mergeCell ref="B2:N2"/>
    <mergeCell ref="B3:N3"/>
    <mergeCell ref="A4:A21"/>
    <mergeCell ref="B4:N4"/>
    <mergeCell ref="B114:B115"/>
    <mergeCell ref="C114:D115"/>
    <mergeCell ref="E114:E115"/>
    <mergeCell ref="C116:D116"/>
    <mergeCell ref="B117:B118"/>
    <mergeCell ref="C117:C118"/>
    <mergeCell ref="D117:D118"/>
    <mergeCell ref="E117:E118"/>
    <mergeCell ref="B110:B111"/>
    <mergeCell ref="C110:D111"/>
    <mergeCell ref="E110:E111"/>
    <mergeCell ref="B112:B113"/>
    <mergeCell ref="C112:C113"/>
    <mergeCell ref="D112:D113"/>
    <mergeCell ref="E112:E113"/>
    <mergeCell ref="B104:E104"/>
    <mergeCell ref="B106:B107"/>
    <mergeCell ref="C106:C107"/>
    <mergeCell ref="D106:D107"/>
    <mergeCell ref="E106:E107"/>
    <mergeCell ref="B108:B109"/>
    <mergeCell ref="C108:D109"/>
    <mergeCell ref="E108:E109"/>
    <mergeCell ref="H100:H101"/>
    <mergeCell ref="I100:I101"/>
    <mergeCell ref="J100:J101"/>
    <mergeCell ref="K100:K101"/>
    <mergeCell ref="L100:L101"/>
    <mergeCell ref="M100:M101"/>
    <mergeCell ref="B100:B101"/>
    <mergeCell ref="C100:C101"/>
    <mergeCell ref="D100:D101"/>
    <mergeCell ref="E100:E101"/>
    <mergeCell ref="F100:F101"/>
    <mergeCell ref="G100:G101"/>
    <mergeCell ref="J97:J98"/>
    <mergeCell ref="K97:L98"/>
    <mergeCell ref="M97:M98"/>
    <mergeCell ref="C99:D99"/>
    <mergeCell ref="G99:H99"/>
    <mergeCell ref="K99:L99"/>
    <mergeCell ref="I95:I96"/>
    <mergeCell ref="J95:J96"/>
    <mergeCell ref="K95:L96"/>
    <mergeCell ref="M95:M96"/>
    <mergeCell ref="B97:B98"/>
    <mergeCell ref="C97:D98"/>
    <mergeCell ref="E97:E98"/>
    <mergeCell ref="F97:F98"/>
    <mergeCell ref="G97:H98"/>
    <mergeCell ref="I97:I98"/>
    <mergeCell ref="K92:L93"/>
    <mergeCell ref="M92:M93"/>
    <mergeCell ref="C94:D94"/>
    <mergeCell ref="G94:H94"/>
    <mergeCell ref="K94:L94"/>
    <mergeCell ref="B95:B96"/>
    <mergeCell ref="C95:D96"/>
    <mergeCell ref="E95:E96"/>
    <mergeCell ref="F95:F96"/>
    <mergeCell ref="G95:H96"/>
    <mergeCell ref="J90:J91"/>
    <mergeCell ref="K90:L91"/>
    <mergeCell ref="M90:M91"/>
    <mergeCell ref="B92:B93"/>
    <mergeCell ref="C92:D93"/>
    <mergeCell ref="E92:E93"/>
    <mergeCell ref="F92:F93"/>
    <mergeCell ref="G92:H93"/>
    <mergeCell ref="I92:I93"/>
    <mergeCell ref="J92:J93"/>
    <mergeCell ref="B90:B91"/>
    <mergeCell ref="C90:D91"/>
    <mergeCell ref="E90:E91"/>
    <mergeCell ref="F90:F91"/>
    <mergeCell ref="G90:H91"/>
    <mergeCell ref="I90:I91"/>
    <mergeCell ref="M86:M87"/>
    <mergeCell ref="B88:B89"/>
    <mergeCell ref="C88:D89"/>
    <mergeCell ref="E88:E89"/>
    <mergeCell ref="F88:F89"/>
    <mergeCell ref="G88:H89"/>
    <mergeCell ref="I88:I89"/>
    <mergeCell ref="J88:J89"/>
    <mergeCell ref="K88:L89"/>
    <mergeCell ref="M88:M89"/>
    <mergeCell ref="K84:L85"/>
    <mergeCell ref="M84:M85"/>
    <mergeCell ref="B86:B87"/>
    <mergeCell ref="C86:D87"/>
    <mergeCell ref="E86:E87"/>
    <mergeCell ref="F86:F87"/>
    <mergeCell ref="G86:H87"/>
    <mergeCell ref="I86:I87"/>
    <mergeCell ref="J86:J87"/>
    <mergeCell ref="K86:L87"/>
    <mergeCell ref="C83:D83"/>
    <mergeCell ref="G83:I83"/>
    <mergeCell ref="K83:M83"/>
    <mergeCell ref="B84:B85"/>
    <mergeCell ref="C84:D85"/>
    <mergeCell ref="E84:E85"/>
    <mergeCell ref="F84:F85"/>
    <mergeCell ref="G84:H85"/>
    <mergeCell ref="I84:I85"/>
    <mergeCell ref="J84:J85"/>
    <mergeCell ref="J80:J81"/>
    <mergeCell ref="K80:L81"/>
    <mergeCell ref="M80:M81"/>
    <mergeCell ref="C82:D82"/>
    <mergeCell ref="G82:H82"/>
    <mergeCell ref="K82:L82"/>
    <mergeCell ref="B80:B81"/>
    <mergeCell ref="C80:D81"/>
    <mergeCell ref="E80:E81"/>
    <mergeCell ref="F80:F81"/>
    <mergeCell ref="G80:H81"/>
    <mergeCell ref="I80:I81"/>
    <mergeCell ref="I77:I78"/>
    <mergeCell ref="J77:J78"/>
    <mergeCell ref="K77:L78"/>
    <mergeCell ref="M77:M78"/>
    <mergeCell ref="C79:D79"/>
    <mergeCell ref="G79:H79"/>
    <mergeCell ref="K79:L79"/>
    <mergeCell ref="I75:I76"/>
    <mergeCell ref="J75:J76"/>
    <mergeCell ref="K75:K76"/>
    <mergeCell ref="L75:L76"/>
    <mergeCell ref="M75:M76"/>
    <mergeCell ref="B77:B78"/>
    <mergeCell ref="C77:D78"/>
    <mergeCell ref="E77:E78"/>
    <mergeCell ref="F77:F78"/>
    <mergeCell ref="G77:H78"/>
    <mergeCell ref="C74:E74"/>
    <mergeCell ref="G74:I74"/>
    <mergeCell ref="K74:M74"/>
    <mergeCell ref="B75:B76"/>
    <mergeCell ref="C75:C76"/>
    <mergeCell ref="D75:D76"/>
    <mergeCell ref="E75:E76"/>
    <mergeCell ref="F75:F76"/>
    <mergeCell ref="G75:G76"/>
    <mergeCell ref="H75:H76"/>
    <mergeCell ref="C66:D66"/>
    <mergeCell ref="G66:H66"/>
    <mergeCell ref="C67:D67"/>
    <mergeCell ref="G67:H67"/>
    <mergeCell ref="B71:M71"/>
    <mergeCell ref="C73:M73"/>
    <mergeCell ref="I60:I61"/>
    <mergeCell ref="C62:E62"/>
    <mergeCell ref="G62:I62"/>
    <mergeCell ref="B64:B65"/>
    <mergeCell ref="C64:D65"/>
    <mergeCell ref="E64:E65"/>
    <mergeCell ref="F64:F65"/>
    <mergeCell ref="G64:H65"/>
    <mergeCell ref="I64:I65"/>
    <mergeCell ref="C59:D59"/>
    <mergeCell ref="G59:H59"/>
    <mergeCell ref="B60:B61"/>
    <mergeCell ref="C60:C61"/>
    <mergeCell ref="D60:D61"/>
    <mergeCell ref="E60:E61"/>
    <mergeCell ref="F60:F61"/>
    <mergeCell ref="G60:G61"/>
    <mergeCell ref="H60:H61"/>
    <mergeCell ref="B57:B58"/>
    <mergeCell ref="C57:D58"/>
    <mergeCell ref="E57:E58"/>
    <mergeCell ref="F57:F58"/>
    <mergeCell ref="G57:H58"/>
    <mergeCell ref="I57:I58"/>
    <mergeCell ref="B55:B56"/>
    <mergeCell ref="C55:D56"/>
    <mergeCell ref="E55:E56"/>
    <mergeCell ref="F55:F56"/>
    <mergeCell ref="G55:H56"/>
    <mergeCell ref="I55:I56"/>
    <mergeCell ref="B53:B54"/>
    <mergeCell ref="C53:D54"/>
    <mergeCell ref="E53:E54"/>
    <mergeCell ref="F53:F54"/>
    <mergeCell ref="G53:H54"/>
    <mergeCell ref="I53:I54"/>
    <mergeCell ref="B51:B52"/>
    <mergeCell ref="C51:D52"/>
    <mergeCell ref="E51:E52"/>
    <mergeCell ref="F51:F52"/>
    <mergeCell ref="G51:H52"/>
    <mergeCell ref="I51:I52"/>
    <mergeCell ref="B49:B50"/>
    <mergeCell ref="C49:D50"/>
    <mergeCell ref="E49:E50"/>
    <mergeCell ref="F49:F50"/>
    <mergeCell ref="G49:H50"/>
    <mergeCell ref="I49:I50"/>
    <mergeCell ref="I45:I46"/>
    <mergeCell ref="B47:B48"/>
    <mergeCell ref="C47:D48"/>
    <mergeCell ref="E47:E48"/>
    <mergeCell ref="F47:F48"/>
    <mergeCell ref="G47:H48"/>
    <mergeCell ref="I47:I48"/>
    <mergeCell ref="C44:D44"/>
    <mergeCell ref="G44:H44"/>
    <mergeCell ref="B45:B46"/>
    <mergeCell ref="C45:D46"/>
    <mergeCell ref="E45:E46"/>
    <mergeCell ref="F45:F46"/>
    <mergeCell ref="G45:H46"/>
    <mergeCell ref="B42:B43"/>
    <mergeCell ref="C42:D43"/>
    <mergeCell ref="E42:E43"/>
    <mergeCell ref="F42:F43"/>
    <mergeCell ref="G42:H43"/>
    <mergeCell ref="I42:I43"/>
    <mergeCell ref="B40:B41"/>
    <mergeCell ref="C40:D41"/>
    <mergeCell ref="E40:E41"/>
    <mergeCell ref="F40:F41"/>
    <mergeCell ref="G40:H41"/>
    <mergeCell ref="I40:I41"/>
    <mergeCell ref="B38:B39"/>
    <mergeCell ref="C38:D39"/>
    <mergeCell ref="E38:E39"/>
    <mergeCell ref="F38:F39"/>
    <mergeCell ref="G38:H39"/>
    <mergeCell ref="I38:I39"/>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C29:E29"/>
    <mergeCell ref="G29:I29"/>
    <mergeCell ref="B30:B31"/>
    <mergeCell ref="C30:C31"/>
    <mergeCell ref="D30:D31"/>
    <mergeCell ref="E30:E31"/>
    <mergeCell ref="F30:F31"/>
    <mergeCell ref="G30:G31"/>
    <mergeCell ref="H30:H31"/>
    <mergeCell ref="I30:I31"/>
    <mergeCell ref="N20:N21"/>
    <mergeCell ref="B24:I24"/>
    <mergeCell ref="C26:I26"/>
    <mergeCell ref="C27:E27"/>
    <mergeCell ref="G27:I27"/>
    <mergeCell ref="C28:I28"/>
    <mergeCell ref="H20:H21"/>
    <mergeCell ref="I20:I21"/>
    <mergeCell ref="J20:J21"/>
    <mergeCell ref="K20:K21"/>
    <mergeCell ref="L20:L21"/>
    <mergeCell ref="M20:M21"/>
    <mergeCell ref="B20:B21"/>
    <mergeCell ref="C20:C21"/>
    <mergeCell ref="D20:D21"/>
    <mergeCell ref="E20:E21"/>
    <mergeCell ref="F20:F21"/>
    <mergeCell ref="G20:G21"/>
    <mergeCell ref="J17:J18"/>
    <mergeCell ref="K17:L18"/>
    <mergeCell ref="M17:M18"/>
    <mergeCell ref="N17:N18"/>
    <mergeCell ref="C19:D19"/>
    <mergeCell ref="G19:H19"/>
    <mergeCell ref="K19:L19"/>
    <mergeCell ref="N14:N15"/>
    <mergeCell ref="C16:E16"/>
    <mergeCell ref="G16:I16"/>
    <mergeCell ref="K16:M16"/>
    <mergeCell ref="B17:B18"/>
    <mergeCell ref="C17:D18"/>
    <mergeCell ref="E17:E18"/>
    <mergeCell ref="F17:F18"/>
    <mergeCell ref="G17:H18"/>
    <mergeCell ref="I17:I18"/>
    <mergeCell ref="N12:N13"/>
    <mergeCell ref="B14:B15"/>
    <mergeCell ref="C14:D15"/>
    <mergeCell ref="E14:E15"/>
    <mergeCell ref="F14:F15"/>
    <mergeCell ref="G14:H15"/>
    <mergeCell ref="I14:I15"/>
    <mergeCell ref="J14:J15"/>
    <mergeCell ref="K14:L15"/>
    <mergeCell ref="M14:M15"/>
    <mergeCell ref="N10:N11"/>
    <mergeCell ref="B12:B13"/>
    <mergeCell ref="C12:D13"/>
    <mergeCell ref="E12:E13"/>
    <mergeCell ref="F12:F13"/>
    <mergeCell ref="G12:H13"/>
    <mergeCell ref="I12:I13"/>
    <mergeCell ref="J12:J13"/>
    <mergeCell ref="K12:L13"/>
    <mergeCell ref="M12:M13"/>
    <mergeCell ref="H10:H11"/>
    <mergeCell ref="I10:I11"/>
    <mergeCell ref="J10:J11"/>
    <mergeCell ref="K10:K11"/>
    <mergeCell ref="L10:L11"/>
    <mergeCell ref="M10:M11"/>
    <mergeCell ref="B10:B11"/>
    <mergeCell ref="C10:C11"/>
    <mergeCell ref="D10:D11"/>
    <mergeCell ref="E10:E11"/>
    <mergeCell ref="F10:F11"/>
    <mergeCell ref="G10:G11"/>
    <mergeCell ref="B5:N5"/>
    <mergeCell ref="C7:N7"/>
    <mergeCell ref="C8:E8"/>
    <mergeCell ref="G8:I8"/>
    <mergeCell ref="K8:M8"/>
    <mergeCell ref="C9:E9"/>
    <mergeCell ref="G9:I9"/>
    <mergeCell ref="K9:M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3"/>
  <sheetViews>
    <sheetView showGridLines="0" workbookViewId="0"/>
  </sheetViews>
  <sheetFormatPr defaultRowHeight="15"/>
  <cols>
    <col min="1" max="2" width="36.5703125" bestFit="1" customWidth="1"/>
    <col min="3" max="3" width="2.28515625" customWidth="1"/>
    <col min="4" max="4" width="7.5703125" customWidth="1"/>
    <col min="5" max="5" width="1.7109375" customWidth="1"/>
    <col min="6" max="6" width="10.42578125" customWidth="1"/>
    <col min="7" max="7" width="2.28515625" customWidth="1"/>
    <col min="8" max="8" width="7.5703125" customWidth="1"/>
    <col min="9" max="9" width="1.7109375" customWidth="1"/>
    <col min="10" max="10" width="10.42578125" customWidth="1"/>
    <col min="11" max="11" width="2.28515625" customWidth="1"/>
    <col min="12" max="12" width="7.5703125" customWidth="1"/>
    <col min="13" max="13" width="1.7109375" customWidth="1"/>
    <col min="14" max="14" width="10.42578125" customWidth="1"/>
    <col min="15" max="15" width="2.28515625" customWidth="1"/>
    <col min="16" max="16" width="7.5703125" customWidth="1"/>
    <col min="17" max="17" width="1.7109375" customWidth="1"/>
  </cols>
  <sheetData>
    <row r="1" spans="1:17" ht="15" customHeight="1">
      <c r="A1" s="8" t="s">
        <v>821</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30">
      <c r="A3" s="3" t="s">
        <v>733</v>
      </c>
      <c r="B3" s="82"/>
      <c r="C3" s="82"/>
      <c r="D3" s="82"/>
      <c r="E3" s="82"/>
      <c r="F3" s="82"/>
      <c r="G3" s="82"/>
      <c r="H3" s="82"/>
      <c r="I3" s="82"/>
      <c r="J3" s="82"/>
      <c r="K3" s="82"/>
      <c r="L3" s="82"/>
      <c r="M3" s="82"/>
      <c r="N3" s="82"/>
      <c r="O3" s="82"/>
      <c r="P3" s="82"/>
      <c r="Q3" s="82"/>
    </row>
    <row r="4" spans="1:17" ht="25.5" customHeight="1">
      <c r="A4" s="83" t="s">
        <v>822</v>
      </c>
      <c r="B4" s="44" t="s">
        <v>734</v>
      </c>
      <c r="C4" s="44"/>
      <c r="D4" s="44"/>
      <c r="E4" s="44"/>
      <c r="F4" s="44"/>
      <c r="G4" s="44"/>
      <c r="H4" s="44"/>
      <c r="I4" s="44"/>
      <c r="J4" s="44"/>
      <c r="K4" s="44"/>
      <c r="L4" s="44"/>
      <c r="M4" s="44"/>
      <c r="N4" s="44"/>
      <c r="O4" s="44"/>
      <c r="P4" s="44"/>
      <c r="Q4" s="44"/>
    </row>
    <row r="5" spans="1:17">
      <c r="A5" s="83"/>
      <c r="B5" s="87"/>
      <c r="C5" s="87"/>
      <c r="D5" s="87"/>
      <c r="E5" s="87"/>
      <c r="F5" s="87"/>
      <c r="G5" s="87"/>
      <c r="H5" s="87"/>
      <c r="I5" s="87"/>
      <c r="J5" s="87"/>
      <c r="K5" s="87"/>
      <c r="L5" s="87"/>
      <c r="M5" s="87"/>
      <c r="N5" s="87"/>
      <c r="O5" s="87"/>
      <c r="P5" s="87"/>
      <c r="Q5" s="87"/>
    </row>
    <row r="6" spans="1:17">
      <c r="A6" s="83"/>
      <c r="B6" s="26"/>
      <c r="C6" s="26"/>
      <c r="D6" s="26"/>
      <c r="E6" s="26"/>
      <c r="F6" s="26"/>
      <c r="G6" s="26"/>
      <c r="H6" s="26"/>
      <c r="I6" s="26"/>
      <c r="J6" s="26"/>
      <c r="K6" s="26"/>
      <c r="L6" s="26"/>
      <c r="M6" s="26"/>
      <c r="N6" s="26"/>
      <c r="O6" s="26"/>
      <c r="P6" s="26"/>
      <c r="Q6" s="26"/>
    </row>
    <row r="7" spans="1:17">
      <c r="A7" s="83"/>
      <c r="B7" s="15"/>
      <c r="C7" s="15"/>
      <c r="D7" s="15"/>
      <c r="E7" s="15"/>
      <c r="F7" s="15"/>
      <c r="G7" s="15"/>
      <c r="H7" s="15"/>
      <c r="I7" s="15"/>
      <c r="J7" s="15"/>
      <c r="K7" s="15"/>
      <c r="L7" s="15"/>
      <c r="M7" s="15"/>
      <c r="N7" s="15"/>
      <c r="O7" s="15"/>
      <c r="P7" s="15"/>
      <c r="Q7" s="15"/>
    </row>
    <row r="8" spans="1:17" ht="15.75" thickBot="1">
      <c r="A8" s="83"/>
      <c r="B8" s="76"/>
      <c r="C8" s="27" t="s">
        <v>735</v>
      </c>
      <c r="D8" s="27"/>
      <c r="E8" s="27"/>
      <c r="F8" s="27"/>
      <c r="G8" s="27"/>
      <c r="H8" s="27"/>
      <c r="I8" s="27"/>
      <c r="J8" s="27"/>
      <c r="K8" s="27"/>
      <c r="L8" s="27"/>
      <c r="M8" s="27"/>
      <c r="N8" s="27"/>
      <c r="O8" s="27"/>
      <c r="P8" s="27"/>
      <c r="Q8" s="27"/>
    </row>
    <row r="9" spans="1:17" ht="15.75" thickBot="1">
      <c r="A9" s="83"/>
      <c r="B9" s="76"/>
      <c r="C9" s="133">
        <v>42094</v>
      </c>
      <c r="D9" s="133"/>
      <c r="E9" s="133"/>
      <c r="F9" s="11"/>
      <c r="G9" s="133">
        <v>42185</v>
      </c>
      <c r="H9" s="133"/>
      <c r="I9" s="133"/>
      <c r="J9" s="11"/>
      <c r="K9" s="133">
        <v>42277</v>
      </c>
      <c r="L9" s="133"/>
      <c r="M9" s="133"/>
      <c r="N9" s="11"/>
      <c r="O9" s="133">
        <v>42369</v>
      </c>
      <c r="P9" s="133"/>
      <c r="Q9" s="133"/>
    </row>
    <row r="10" spans="1:17">
      <c r="A10" s="83"/>
      <c r="B10" s="130">
        <v>2014</v>
      </c>
      <c r="C10" s="34"/>
      <c r="D10" s="34"/>
      <c r="E10" s="34"/>
      <c r="F10" s="20"/>
      <c r="G10" s="34"/>
      <c r="H10" s="34"/>
      <c r="I10" s="34"/>
      <c r="J10" s="20"/>
      <c r="K10" s="34"/>
      <c r="L10" s="34"/>
      <c r="M10" s="34"/>
      <c r="N10" s="20"/>
      <c r="O10" s="34"/>
      <c r="P10" s="34"/>
      <c r="Q10" s="34"/>
    </row>
    <row r="11" spans="1:17">
      <c r="A11" s="83"/>
      <c r="B11" s="41" t="s">
        <v>94</v>
      </c>
      <c r="C11" s="63" t="s">
        <v>229</v>
      </c>
      <c r="D11" s="46">
        <v>15958</v>
      </c>
      <c r="E11" s="44"/>
      <c r="F11" s="44"/>
      <c r="G11" s="63" t="s">
        <v>229</v>
      </c>
      <c r="H11" s="46">
        <v>10608</v>
      </c>
      <c r="I11" s="44"/>
      <c r="J11" s="44"/>
      <c r="K11" s="63" t="s">
        <v>229</v>
      </c>
      <c r="L11" s="46">
        <v>14973</v>
      </c>
      <c r="M11" s="44"/>
      <c r="N11" s="44"/>
      <c r="O11" s="63" t="s">
        <v>229</v>
      </c>
      <c r="P11" s="46">
        <v>22999</v>
      </c>
      <c r="Q11" s="44"/>
    </row>
    <row r="12" spans="1:17">
      <c r="A12" s="83"/>
      <c r="B12" s="41"/>
      <c r="C12" s="63"/>
      <c r="D12" s="46"/>
      <c r="E12" s="44"/>
      <c r="F12" s="44"/>
      <c r="G12" s="63"/>
      <c r="H12" s="46"/>
      <c r="I12" s="44"/>
      <c r="J12" s="44"/>
      <c r="K12" s="63"/>
      <c r="L12" s="46"/>
      <c r="M12" s="44"/>
      <c r="N12" s="44"/>
      <c r="O12" s="63"/>
      <c r="P12" s="46"/>
      <c r="Q12" s="44"/>
    </row>
    <row r="13" spans="1:17">
      <c r="A13" s="83"/>
      <c r="B13" s="30" t="s">
        <v>101</v>
      </c>
      <c r="C13" s="31">
        <v>10858</v>
      </c>
      <c r="D13" s="31"/>
      <c r="E13" s="33"/>
      <c r="F13" s="33"/>
      <c r="G13" s="31">
        <v>9250</v>
      </c>
      <c r="H13" s="31"/>
      <c r="I13" s="33"/>
      <c r="J13" s="33"/>
      <c r="K13" s="31">
        <v>11441</v>
      </c>
      <c r="L13" s="31"/>
      <c r="M13" s="33"/>
      <c r="N13" s="33"/>
      <c r="O13" s="31">
        <v>13363</v>
      </c>
      <c r="P13" s="31"/>
      <c r="Q13" s="33"/>
    </row>
    <row r="14" spans="1:17">
      <c r="A14" s="83"/>
      <c r="B14" s="30"/>
      <c r="C14" s="31"/>
      <c r="D14" s="31"/>
      <c r="E14" s="33"/>
      <c r="F14" s="33"/>
      <c r="G14" s="31"/>
      <c r="H14" s="31"/>
      <c r="I14" s="33"/>
      <c r="J14" s="33"/>
      <c r="K14" s="31"/>
      <c r="L14" s="31"/>
      <c r="M14" s="33"/>
      <c r="N14" s="33"/>
      <c r="O14" s="31"/>
      <c r="P14" s="31"/>
      <c r="Q14" s="33"/>
    </row>
    <row r="15" spans="1:17">
      <c r="A15" s="83"/>
      <c r="B15" s="41" t="s">
        <v>736</v>
      </c>
      <c r="C15" s="42" t="s">
        <v>694</v>
      </c>
      <c r="D15" s="42"/>
      <c r="E15" s="63" t="s">
        <v>231</v>
      </c>
      <c r="F15" s="44"/>
      <c r="G15" s="42">
        <v>47</v>
      </c>
      <c r="H15" s="42"/>
      <c r="I15" s="44"/>
      <c r="J15" s="44"/>
      <c r="K15" s="42" t="s">
        <v>737</v>
      </c>
      <c r="L15" s="42"/>
      <c r="M15" s="63" t="s">
        <v>231</v>
      </c>
      <c r="N15" s="44"/>
      <c r="O15" s="42" t="s">
        <v>738</v>
      </c>
      <c r="P15" s="42"/>
      <c r="Q15" s="63" t="s">
        <v>231</v>
      </c>
    </row>
    <row r="16" spans="1:17">
      <c r="A16" s="83"/>
      <c r="B16" s="41"/>
      <c r="C16" s="42"/>
      <c r="D16" s="42"/>
      <c r="E16" s="63"/>
      <c r="F16" s="44"/>
      <c r="G16" s="42"/>
      <c r="H16" s="42"/>
      <c r="I16" s="44"/>
      <c r="J16" s="44"/>
      <c r="K16" s="42"/>
      <c r="L16" s="42"/>
      <c r="M16" s="63"/>
      <c r="N16" s="44"/>
      <c r="O16" s="42"/>
      <c r="P16" s="42"/>
      <c r="Q16" s="63"/>
    </row>
    <row r="17" spans="1:17">
      <c r="A17" s="83"/>
      <c r="B17" s="30" t="s">
        <v>739</v>
      </c>
      <c r="C17" s="31">
        <v>2097</v>
      </c>
      <c r="D17" s="31"/>
      <c r="E17" s="33"/>
      <c r="F17" s="33"/>
      <c r="G17" s="31">
        <v>1288</v>
      </c>
      <c r="H17" s="31"/>
      <c r="I17" s="33"/>
      <c r="J17" s="33"/>
      <c r="K17" s="56">
        <v>777</v>
      </c>
      <c r="L17" s="56"/>
      <c r="M17" s="33"/>
      <c r="N17" s="33"/>
      <c r="O17" s="31">
        <v>6730</v>
      </c>
      <c r="P17" s="31"/>
      <c r="Q17" s="33"/>
    </row>
    <row r="18" spans="1:17">
      <c r="A18" s="83"/>
      <c r="B18" s="30"/>
      <c r="C18" s="31"/>
      <c r="D18" s="31"/>
      <c r="E18" s="33"/>
      <c r="F18" s="33"/>
      <c r="G18" s="31"/>
      <c r="H18" s="31"/>
      <c r="I18" s="33"/>
      <c r="J18" s="33"/>
      <c r="K18" s="56"/>
      <c r="L18" s="56"/>
      <c r="M18" s="33"/>
      <c r="N18" s="33"/>
      <c r="O18" s="31"/>
      <c r="P18" s="31"/>
      <c r="Q18" s="33"/>
    </row>
    <row r="19" spans="1:17">
      <c r="A19" s="83"/>
      <c r="B19" s="41" t="s">
        <v>232</v>
      </c>
      <c r="C19" s="42" t="s">
        <v>233</v>
      </c>
      <c r="D19" s="42"/>
      <c r="E19" s="44"/>
      <c r="F19" s="44"/>
      <c r="G19" s="42" t="s">
        <v>233</v>
      </c>
      <c r="H19" s="42"/>
      <c r="I19" s="44"/>
      <c r="J19" s="44"/>
      <c r="K19" s="42" t="s">
        <v>233</v>
      </c>
      <c r="L19" s="42"/>
      <c r="M19" s="44"/>
      <c r="N19" s="44"/>
      <c r="O19" s="42" t="s">
        <v>233</v>
      </c>
      <c r="P19" s="42"/>
      <c r="Q19" s="44"/>
    </row>
    <row r="20" spans="1:17">
      <c r="A20" s="83"/>
      <c r="B20" s="41"/>
      <c r="C20" s="42"/>
      <c r="D20" s="42"/>
      <c r="E20" s="44"/>
      <c r="F20" s="44"/>
      <c r="G20" s="42"/>
      <c r="H20" s="42"/>
      <c r="I20" s="44"/>
      <c r="J20" s="44"/>
      <c r="K20" s="42"/>
      <c r="L20" s="42"/>
      <c r="M20" s="44"/>
      <c r="N20" s="44"/>
      <c r="O20" s="42"/>
      <c r="P20" s="42"/>
      <c r="Q20" s="44"/>
    </row>
    <row r="21" spans="1:17">
      <c r="A21" s="83"/>
      <c r="B21" s="30" t="s">
        <v>740</v>
      </c>
      <c r="C21" s="56" t="s">
        <v>233</v>
      </c>
      <c r="D21" s="56"/>
      <c r="E21" s="33"/>
      <c r="F21" s="33"/>
      <c r="G21" s="56" t="s">
        <v>741</v>
      </c>
      <c r="H21" s="56"/>
      <c r="I21" s="69" t="s">
        <v>231</v>
      </c>
      <c r="J21" s="33"/>
      <c r="K21" s="56" t="s">
        <v>742</v>
      </c>
      <c r="L21" s="56"/>
      <c r="M21" s="69" t="s">
        <v>231</v>
      </c>
      <c r="N21" s="33"/>
      <c r="O21" s="56" t="s">
        <v>743</v>
      </c>
      <c r="P21" s="56"/>
      <c r="Q21" s="69" t="s">
        <v>231</v>
      </c>
    </row>
    <row r="22" spans="1:17">
      <c r="A22" s="83"/>
      <c r="B22" s="30"/>
      <c r="C22" s="56"/>
      <c r="D22" s="56"/>
      <c r="E22" s="33"/>
      <c r="F22" s="33"/>
      <c r="G22" s="56"/>
      <c r="H22" s="56"/>
      <c r="I22" s="69"/>
      <c r="J22" s="33"/>
      <c r="K22" s="56"/>
      <c r="L22" s="56"/>
      <c r="M22" s="69"/>
      <c r="N22" s="33"/>
      <c r="O22" s="56"/>
      <c r="P22" s="56"/>
      <c r="Q22" s="69"/>
    </row>
    <row r="23" spans="1:17">
      <c r="A23" s="83"/>
      <c r="B23" s="41" t="s">
        <v>744</v>
      </c>
      <c r="C23" s="46">
        <v>2097</v>
      </c>
      <c r="D23" s="46"/>
      <c r="E23" s="44"/>
      <c r="F23" s="44"/>
      <c r="G23" s="46">
        <v>1592</v>
      </c>
      <c r="H23" s="46"/>
      <c r="I23" s="44"/>
      <c r="J23" s="44"/>
      <c r="K23" s="46">
        <v>1280</v>
      </c>
      <c r="L23" s="46"/>
      <c r="M23" s="44"/>
      <c r="N23" s="44"/>
      <c r="O23" s="46">
        <v>7055</v>
      </c>
      <c r="P23" s="46"/>
      <c r="Q23" s="44"/>
    </row>
    <row r="24" spans="1:17">
      <c r="A24" s="83"/>
      <c r="B24" s="41"/>
      <c r="C24" s="46"/>
      <c r="D24" s="46"/>
      <c r="E24" s="44"/>
      <c r="F24" s="44"/>
      <c r="G24" s="46"/>
      <c r="H24" s="46"/>
      <c r="I24" s="44"/>
      <c r="J24" s="44"/>
      <c r="K24" s="46"/>
      <c r="L24" s="46"/>
      <c r="M24" s="44"/>
      <c r="N24" s="44"/>
      <c r="O24" s="46"/>
      <c r="P24" s="46"/>
      <c r="Q24" s="44"/>
    </row>
    <row r="25" spans="1:17">
      <c r="A25" s="83"/>
      <c r="B25" s="19" t="s">
        <v>118</v>
      </c>
      <c r="C25" s="33"/>
      <c r="D25" s="33"/>
      <c r="E25" s="33"/>
      <c r="F25" s="20"/>
      <c r="G25" s="33"/>
      <c r="H25" s="33"/>
      <c r="I25" s="33"/>
      <c r="J25" s="20"/>
      <c r="K25" s="33"/>
      <c r="L25" s="33"/>
      <c r="M25" s="33"/>
      <c r="N25" s="20"/>
      <c r="O25" s="33"/>
      <c r="P25" s="33"/>
      <c r="Q25" s="33"/>
    </row>
    <row r="26" spans="1:17">
      <c r="A26" s="83"/>
      <c r="B26" s="124" t="s">
        <v>739</v>
      </c>
      <c r="C26" s="42">
        <v>0.1</v>
      </c>
      <c r="D26" s="42"/>
      <c r="E26" s="44"/>
      <c r="F26" s="44"/>
      <c r="G26" s="42">
        <v>0.08</v>
      </c>
      <c r="H26" s="42"/>
      <c r="I26" s="44"/>
      <c r="J26" s="44"/>
      <c r="K26" s="42">
        <v>0.06</v>
      </c>
      <c r="L26" s="42"/>
      <c r="M26" s="44"/>
      <c r="N26" s="44"/>
      <c r="O26" s="42">
        <v>0.35</v>
      </c>
      <c r="P26" s="42"/>
      <c r="Q26" s="44"/>
    </row>
    <row r="27" spans="1:17">
      <c r="A27" s="83"/>
      <c r="B27" s="124"/>
      <c r="C27" s="42"/>
      <c r="D27" s="42"/>
      <c r="E27" s="44"/>
      <c r="F27" s="44"/>
      <c r="G27" s="42"/>
      <c r="H27" s="42"/>
      <c r="I27" s="44"/>
      <c r="J27" s="44"/>
      <c r="K27" s="42"/>
      <c r="L27" s="42"/>
      <c r="M27" s="44"/>
      <c r="N27" s="44"/>
      <c r="O27" s="42"/>
      <c r="P27" s="42"/>
      <c r="Q27" s="44"/>
    </row>
    <row r="28" spans="1:17">
      <c r="A28" s="83"/>
      <c r="B28" s="125" t="s">
        <v>232</v>
      </c>
      <c r="C28" s="56" t="s">
        <v>233</v>
      </c>
      <c r="D28" s="56"/>
      <c r="E28" s="33"/>
      <c r="F28" s="33"/>
      <c r="G28" s="56" t="s">
        <v>233</v>
      </c>
      <c r="H28" s="56"/>
      <c r="I28" s="33"/>
      <c r="J28" s="33"/>
      <c r="K28" s="56" t="s">
        <v>233</v>
      </c>
      <c r="L28" s="56"/>
      <c r="M28" s="33"/>
      <c r="N28" s="33"/>
      <c r="O28" s="56" t="s">
        <v>233</v>
      </c>
      <c r="P28" s="56"/>
      <c r="Q28" s="33"/>
    </row>
    <row r="29" spans="1:17" ht="15.75" thickBot="1">
      <c r="A29" s="83"/>
      <c r="B29" s="125"/>
      <c r="C29" s="57"/>
      <c r="D29" s="57"/>
      <c r="E29" s="55"/>
      <c r="F29" s="33"/>
      <c r="G29" s="57"/>
      <c r="H29" s="57"/>
      <c r="I29" s="55"/>
      <c r="J29" s="33"/>
      <c r="K29" s="57"/>
      <c r="L29" s="57"/>
      <c r="M29" s="55"/>
      <c r="N29" s="33"/>
      <c r="O29" s="57"/>
      <c r="P29" s="57"/>
      <c r="Q29" s="55"/>
    </row>
    <row r="30" spans="1:17">
      <c r="A30" s="83"/>
      <c r="B30" s="124" t="s">
        <v>744</v>
      </c>
      <c r="C30" s="64" t="s">
        <v>229</v>
      </c>
      <c r="D30" s="66">
        <v>0.1</v>
      </c>
      <c r="E30" s="60"/>
      <c r="F30" s="44"/>
      <c r="G30" s="64" t="s">
        <v>229</v>
      </c>
      <c r="H30" s="66">
        <v>0.08</v>
      </c>
      <c r="I30" s="60"/>
      <c r="J30" s="44"/>
      <c r="K30" s="64" t="s">
        <v>229</v>
      </c>
      <c r="L30" s="66">
        <v>0.06</v>
      </c>
      <c r="M30" s="60"/>
      <c r="N30" s="44"/>
      <c r="O30" s="64" t="s">
        <v>229</v>
      </c>
      <c r="P30" s="66">
        <v>0.35</v>
      </c>
      <c r="Q30" s="60"/>
    </row>
    <row r="31" spans="1:17" ht="15.75" thickBot="1">
      <c r="A31" s="83"/>
      <c r="B31" s="124"/>
      <c r="C31" s="121"/>
      <c r="D31" s="43"/>
      <c r="E31" s="45"/>
      <c r="F31" s="45"/>
      <c r="G31" s="121"/>
      <c r="H31" s="43"/>
      <c r="I31" s="45"/>
      <c r="J31" s="45"/>
      <c r="K31" s="121"/>
      <c r="L31" s="43"/>
      <c r="M31" s="45"/>
      <c r="N31" s="45"/>
      <c r="O31" s="121"/>
      <c r="P31" s="43"/>
      <c r="Q31" s="45"/>
    </row>
    <row r="32" spans="1:17" ht="15.75" thickBot="1">
      <c r="A32" s="83"/>
      <c r="B32" s="19" t="s">
        <v>123</v>
      </c>
      <c r="C32" s="134"/>
      <c r="D32" s="134"/>
      <c r="E32" s="134"/>
      <c r="F32" s="131"/>
      <c r="G32" s="134"/>
      <c r="H32" s="134"/>
      <c r="I32" s="134"/>
      <c r="J32" s="131"/>
      <c r="K32" s="134"/>
      <c r="L32" s="134"/>
      <c r="M32" s="134"/>
      <c r="N32" s="131"/>
      <c r="O32" s="134"/>
      <c r="P32" s="134"/>
      <c r="Q32" s="134"/>
    </row>
    <row r="33" spans="1:17">
      <c r="A33" s="83"/>
      <c r="B33" s="124" t="s">
        <v>739</v>
      </c>
      <c r="C33" s="66">
        <v>0.1</v>
      </c>
      <c r="D33" s="66"/>
      <c r="E33" s="60"/>
      <c r="F33" s="60"/>
      <c r="G33" s="66">
        <v>7.0000000000000007E-2</v>
      </c>
      <c r="H33" s="66"/>
      <c r="I33" s="60"/>
      <c r="J33" s="60"/>
      <c r="K33" s="66">
        <v>0.06</v>
      </c>
      <c r="L33" s="66"/>
      <c r="M33" s="60"/>
      <c r="N33" s="60"/>
      <c r="O33" s="66">
        <v>0.34</v>
      </c>
      <c r="P33" s="66"/>
      <c r="Q33" s="60"/>
    </row>
    <row r="34" spans="1:17">
      <c r="A34" s="83"/>
      <c r="B34" s="124"/>
      <c r="C34" s="128"/>
      <c r="D34" s="128"/>
      <c r="E34" s="68"/>
      <c r="F34" s="68"/>
      <c r="G34" s="128"/>
      <c r="H34" s="128"/>
      <c r="I34" s="68"/>
      <c r="J34" s="68"/>
      <c r="K34" s="128"/>
      <c r="L34" s="128"/>
      <c r="M34" s="68"/>
      <c r="N34" s="68"/>
      <c r="O34" s="128"/>
      <c r="P34" s="128"/>
      <c r="Q34" s="68"/>
    </row>
    <row r="35" spans="1:17">
      <c r="A35" s="83"/>
      <c r="B35" s="125" t="s">
        <v>116</v>
      </c>
      <c r="C35" s="56" t="s">
        <v>233</v>
      </c>
      <c r="D35" s="56"/>
      <c r="E35" s="33"/>
      <c r="F35" s="33"/>
      <c r="G35" s="56" t="s">
        <v>233</v>
      </c>
      <c r="H35" s="56"/>
      <c r="I35" s="33"/>
      <c r="J35" s="33"/>
      <c r="K35" s="56" t="s">
        <v>233</v>
      </c>
      <c r="L35" s="56"/>
      <c r="M35" s="33"/>
      <c r="N35" s="33"/>
      <c r="O35" s="56" t="s">
        <v>233</v>
      </c>
      <c r="P35" s="56"/>
      <c r="Q35" s="33"/>
    </row>
    <row r="36" spans="1:17" ht="15.75" thickBot="1">
      <c r="A36" s="83"/>
      <c r="B36" s="125"/>
      <c r="C36" s="57"/>
      <c r="D36" s="57"/>
      <c r="E36" s="55"/>
      <c r="F36" s="33"/>
      <c r="G36" s="57"/>
      <c r="H36" s="57"/>
      <c r="I36" s="55"/>
      <c r="J36" s="33"/>
      <c r="K36" s="57"/>
      <c r="L36" s="57"/>
      <c r="M36" s="55"/>
      <c r="N36" s="33"/>
      <c r="O36" s="57"/>
      <c r="P36" s="57"/>
      <c r="Q36" s="55"/>
    </row>
    <row r="37" spans="1:17">
      <c r="A37" s="83"/>
      <c r="B37" s="124" t="s">
        <v>744</v>
      </c>
      <c r="C37" s="64" t="s">
        <v>229</v>
      </c>
      <c r="D37" s="66">
        <v>0.1</v>
      </c>
      <c r="E37" s="60"/>
      <c r="F37" s="44"/>
      <c r="G37" s="64" t="s">
        <v>229</v>
      </c>
      <c r="H37" s="66">
        <v>7.0000000000000007E-2</v>
      </c>
      <c r="I37" s="60"/>
      <c r="J37" s="44"/>
      <c r="K37" s="64" t="s">
        <v>229</v>
      </c>
      <c r="L37" s="66">
        <v>0.06</v>
      </c>
      <c r="M37" s="60"/>
      <c r="N37" s="44"/>
      <c r="O37" s="64" t="s">
        <v>229</v>
      </c>
      <c r="P37" s="66">
        <v>0.34</v>
      </c>
      <c r="Q37" s="60"/>
    </row>
    <row r="38" spans="1:17" ht="15.75" thickBot="1">
      <c r="A38" s="83"/>
      <c r="B38" s="124"/>
      <c r="C38" s="121"/>
      <c r="D38" s="43"/>
      <c r="E38" s="45"/>
      <c r="F38" s="45"/>
      <c r="G38" s="121"/>
      <c r="H38" s="43"/>
      <c r="I38" s="45"/>
      <c r="J38" s="45"/>
      <c r="K38" s="121"/>
      <c r="L38" s="43"/>
      <c r="M38" s="45"/>
      <c r="N38" s="45"/>
      <c r="O38" s="121"/>
      <c r="P38" s="43"/>
      <c r="Q38" s="45"/>
    </row>
    <row r="39" spans="1:17">
      <c r="A39" s="83"/>
      <c r="B39" s="125" t="s">
        <v>745</v>
      </c>
      <c r="C39" s="32">
        <v>20600683</v>
      </c>
      <c r="D39" s="32"/>
      <c r="E39" s="34"/>
      <c r="F39" s="34"/>
      <c r="G39" s="32">
        <v>20738299</v>
      </c>
      <c r="H39" s="32"/>
      <c r="I39" s="34"/>
      <c r="J39" s="34"/>
      <c r="K39" s="32">
        <v>20417187</v>
      </c>
      <c r="L39" s="32"/>
      <c r="M39" s="34"/>
      <c r="N39" s="34"/>
      <c r="O39" s="32">
        <v>19878088</v>
      </c>
      <c r="P39" s="32"/>
      <c r="Q39" s="34"/>
    </row>
    <row r="40" spans="1:17" ht="15.75" thickBot="1">
      <c r="A40" s="83"/>
      <c r="B40" s="125"/>
      <c r="C40" s="54"/>
      <c r="D40" s="54"/>
      <c r="E40" s="55"/>
      <c r="F40" s="55"/>
      <c r="G40" s="54"/>
      <c r="H40" s="54"/>
      <c r="I40" s="55"/>
      <c r="J40" s="55"/>
      <c r="K40" s="54"/>
      <c r="L40" s="54"/>
      <c r="M40" s="55"/>
      <c r="N40" s="55"/>
      <c r="O40" s="54"/>
      <c r="P40" s="54"/>
      <c r="Q40" s="55"/>
    </row>
    <row r="41" spans="1:17">
      <c r="A41" s="83"/>
      <c r="B41" s="124" t="s">
        <v>746</v>
      </c>
      <c r="C41" s="58">
        <v>21208023</v>
      </c>
      <c r="D41" s="58"/>
      <c r="E41" s="60"/>
      <c r="F41" s="60"/>
      <c r="G41" s="58">
        <v>21780034</v>
      </c>
      <c r="H41" s="58"/>
      <c r="I41" s="60"/>
      <c r="J41" s="60"/>
      <c r="K41" s="58">
        <v>21345311</v>
      </c>
      <c r="L41" s="58"/>
      <c r="M41" s="60"/>
      <c r="N41" s="60"/>
      <c r="O41" s="58">
        <v>20792363</v>
      </c>
      <c r="P41" s="58"/>
      <c r="Q41" s="60"/>
    </row>
    <row r="42" spans="1:17" ht="15.75" thickBot="1">
      <c r="A42" s="83"/>
      <c r="B42" s="124"/>
      <c r="C42" s="59"/>
      <c r="D42" s="59"/>
      <c r="E42" s="61"/>
      <c r="F42" s="44"/>
      <c r="G42" s="59"/>
      <c r="H42" s="59"/>
      <c r="I42" s="61"/>
      <c r="J42" s="44"/>
      <c r="K42" s="59"/>
      <c r="L42" s="59"/>
      <c r="M42" s="61"/>
      <c r="N42" s="44"/>
      <c r="O42" s="59"/>
      <c r="P42" s="59"/>
      <c r="Q42" s="61"/>
    </row>
    <row r="43" spans="1:17" ht="15.75" thickTop="1">
      <c r="A43" s="83"/>
      <c r="B43" s="130">
        <v>2013</v>
      </c>
      <c r="C43" s="62"/>
      <c r="D43" s="62"/>
      <c r="E43" s="62"/>
      <c r="F43" s="20"/>
      <c r="G43" s="62"/>
      <c r="H43" s="62"/>
      <c r="I43" s="62"/>
      <c r="J43" s="20"/>
      <c r="K43" s="62"/>
      <c r="L43" s="62"/>
      <c r="M43" s="62"/>
      <c r="N43" s="20"/>
      <c r="O43" s="62"/>
      <c r="P43" s="62"/>
      <c r="Q43" s="62"/>
    </row>
    <row r="44" spans="1:17">
      <c r="A44" s="83"/>
      <c r="B44" s="41" t="s">
        <v>94</v>
      </c>
      <c r="C44" s="63" t="s">
        <v>229</v>
      </c>
      <c r="D44" s="46">
        <v>11651</v>
      </c>
      <c r="E44" s="44"/>
      <c r="F44" s="44"/>
      <c r="G44" s="63" t="s">
        <v>229</v>
      </c>
      <c r="H44" s="46">
        <v>9580</v>
      </c>
      <c r="I44" s="44"/>
      <c r="J44" s="44"/>
      <c r="K44" s="63" t="s">
        <v>229</v>
      </c>
      <c r="L44" s="46">
        <v>13005</v>
      </c>
      <c r="M44" s="44"/>
      <c r="N44" s="44"/>
      <c r="O44" s="63" t="s">
        <v>229</v>
      </c>
      <c r="P44" s="46">
        <v>14737</v>
      </c>
      <c r="Q44" s="44"/>
    </row>
    <row r="45" spans="1:17">
      <c r="A45" s="83"/>
      <c r="B45" s="41"/>
      <c r="C45" s="63"/>
      <c r="D45" s="46"/>
      <c r="E45" s="44"/>
      <c r="F45" s="44"/>
      <c r="G45" s="63"/>
      <c r="H45" s="46"/>
      <c r="I45" s="44"/>
      <c r="J45" s="44"/>
      <c r="K45" s="63"/>
      <c r="L45" s="46"/>
      <c r="M45" s="44"/>
      <c r="N45" s="44"/>
      <c r="O45" s="63"/>
      <c r="P45" s="46"/>
      <c r="Q45" s="44"/>
    </row>
    <row r="46" spans="1:17">
      <c r="A46" s="83"/>
      <c r="B46" s="30" t="s">
        <v>101</v>
      </c>
      <c r="C46" s="31">
        <v>7719</v>
      </c>
      <c r="D46" s="31"/>
      <c r="E46" s="33"/>
      <c r="F46" s="33"/>
      <c r="G46" s="31">
        <v>8066</v>
      </c>
      <c r="H46" s="31"/>
      <c r="I46" s="33"/>
      <c r="J46" s="33"/>
      <c r="K46" s="31">
        <v>9935</v>
      </c>
      <c r="L46" s="31"/>
      <c r="M46" s="33"/>
      <c r="N46" s="33"/>
      <c r="O46" s="31">
        <v>8310</v>
      </c>
      <c r="P46" s="31"/>
      <c r="Q46" s="33"/>
    </row>
    <row r="47" spans="1:17">
      <c r="A47" s="83"/>
      <c r="B47" s="30"/>
      <c r="C47" s="31"/>
      <c r="D47" s="31"/>
      <c r="E47" s="33"/>
      <c r="F47" s="33"/>
      <c r="G47" s="31"/>
      <c r="H47" s="31"/>
      <c r="I47" s="33"/>
      <c r="J47" s="33"/>
      <c r="K47" s="31"/>
      <c r="L47" s="31"/>
      <c r="M47" s="33"/>
      <c r="N47" s="33"/>
      <c r="O47" s="31"/>
      <c r="P47" s="31"/>
      <c r="Q47" s="33"/>
    </row>
    <row r="48" spans="1:17">
      <c r="A48" s="83"/>
      <c r="B48" s="23" t="s">
        <v>747</v>
      </c>
      <c r="C48" s="42" t="s">
        <v>748</v>
      </c>
      <c r="D48" s="42"/>
      <c r="E48" s="14" t="s">
        <v>231</v>
      </c>
      <c r="F48" s="11"/>
      <c r="G48" s="42" t="s">
        <v>749</v>
      </c>
      <c r="H48" s="42"/>
      <c r="I48" s="14" t="s">
        <v>231</v>
      </c>
      <c r="J48" s="11"/>
      <c r="K48" s="42" t="s">
        <v>750</v>
      </c>
      <c r="L48" s="42"/>
      <c r="M48" s="14" t="s">
        <v>231</v>
      </c>
      <c r="N48" s="11"/>
      <c r="O48" s="42" t="s">
        <v>751</v>
      </c>
      <c r="P48" s="42"/>
      <c r="Q48" s="14" t="s">
        <v>231</v>
      </c>
    </row>
    <row r="49" spans="1:17">
      <c r="A49" s="83"/>
      <c r="B49" s="30" t="s">
        <v>739</v>
      </c>
      <c r="C49" s="31">
        <v>1304</v>
      </c>
      <c r="D49" s="31"/>
      <c r="E49" s="33"/>
      <c r="F49" s="33"/>
      <c r="G49" s="31">
        <v>3694</v>
      </c>
      <c r="H49" s="31"/>
      <c r="I49" s="33"/>
      <c r="J49" s="33"/>
      <c r="K49" s="31">
        <v>1965</v>
      </c>
      <c r="L49" s="31"/>
      <c r="M49" s="33"/>
      <c r="N49" s="33"/>
      <c r="O49" s="31">
        <v>1869</v>
      </c>
      <c r="P49" s="31"/>
      <c r="Q49" s="33"/>
    </row>
    <row r="50" spans="1:17">
      <c r="A50" s="83"/>
      <c r="B50" s="30"/>
      <c r="C50" s="31"/>
      <c r="D50" s="31"/>
      <c r="E50" s="33"/>
      <c r="F50" s="33"/>
      <c r="G50" s="31"/>
      <c r="H50" s="31"/>
      <c r="I50" s="33"/>
      <c r="J50" s="33"/>
      <c r="K50" s="31"/>
      <c r="L50" s="31"/>
      <c r="M50" s="33"/>
      <c r="N50" s="33"/>
      <c r="O50" s="31"/>
      <c r="P50" s="31"/>
      <c r="Q50" s="33"/>
    </row>
    <row r="51" spans="1:17">
      <c r="A51" s="83"/>
      <c r="B51" s="41" t="s">
        <v>752</v>
      </c>
      <c r="C51" s="42">
        <v>191</v>
      </c>
      <c r="D51" s="42"/>
      <c r="E51" s="44"/>
      <c r="F51" s="44"/>
      <c r="G51" s="46">
        <v>2397</v>
      </c>
      <c r="H51" s="46"/>
      <c r="I51" s="44"/>
      <c r="J51" s="44"/>
      <c r="K51" s="42" t="s">
        <v>233</v>
      </c>
      <c r="L51" s="42"/>
      <c r="M51" s="44"/>
      <c r="N51" s="44"/>
      <c r="O51" s="42" t="s">
        <v>233</v>
      </c>
      <c r="P51" s="42"/>
      <c r="Q51" s="44"/>
    </row>
    <row r="52" spans="1:17">
      <c r="A52" s="83"/>
      <c r="B52" s="41"/>
      <c r="C52" s="42"/>
      <c r="D52" s="42"/>
      <c r="E52" s="44"/>
      <c r="F52" s="44"/>
      <c r="G52" s="46"/>
      <c r="H52" s="46"/>
      <c r="I52" s="44"/>
      <c r="J52" s="44"/>
      <c r="K52" s="42"/>
      <c r="L52" s="42"/>
      <c r="M52" s="44"/>
      <c r="N52" s="44"/>
      <c r="O52" s="42"/>
      <c r="P52" s="42"/>
      <c r="Q52" s="44"/>
    </row>
    <row r="53" spans="1:17">
      <c r="A53" s="83"/>
      <c r="B53" s="30" t="s">
        <v>744</v>
      </c>
      <c r="C53" s="31">
        <v>1495</v>
      </c>
      <c r="D53" s="31"/>
      <c r="E53" s="33"/>
      <c r="F53" s="33"/>
      <c r="G53" s="31">
        <v>6091</v>
      </c>
      <c r="H53" s="31"/>
      <c r="I53" s="33"/>
      <c r="J53" s="33"/>
      <c r="K53" s="31">
        <v>1965</v>
      </c>
      <c r="L53" s="31"/>
      <c r="M53" s="33"/>
      <c r="N53" s="33"/>
      <c r="O53" s="31">
        <v>1869</v>
      </c>
      <c r="P53" s="31"/>
      <c r="Q53" s="33"/>
    </row>
    <row r="54" spans="1:17">
      <c r="A54" s="83"/>
      <c r="B54" s="30"/>
      <c r="C54" s="31"/>
      <c r="D54" s="31"/>
      <c r="E54" s="33"/>
      <c r="F54" s="33"/>
      <c r="G54" s="31"/>
      <c r="H54" s="31"/>
      <c r="I54" s="33"/>
      <c r="J54" s="33"/>
      <c r="K54" s="31"/>
      <c r="L54" s="31"/>
      <c r="M54" s="33"/>
      <c r="N54" s="33"/>
      <c r="O54" s="31"/>
      <c r="P54" s="31"/>
      <c r="Q54" s="33"/>
    </row>
    <row r="55" spans="1:17">
      <c r="A55" s="83"/>
      <c r="B55" s="23" t="s">
        <v>118</v>
      </c>
      <c r="C55" s="44"/>
      <c r="D55" s="44"/>
      <c r="E55" s="44"/>
      <c r="F55" s="11"/>
      <c r="G55" s="44"/>
      <c r="H55" s="44"/>
      <c r="I55" s="44"/>
      <c r="J55" s="11"/>
      <c r="K55" s="44"/>
      <c r="L55" s="44"/>
      <c r="M55" s="44"/>
      <c r="N55" s="11"/>
      <c r="O55" s="44"/>
      <c r="P55" s="44"/>
      <c r="Q55" s="44"/>
    </row>
    <row r="56" spans="1:17">
      <c r="A56" s="83"/>
      <c r="B56" s="30" t="s">
        <v>753</v>
      </c>
      <c r="C56" s="56">
        <v>0.06</v>
      </c>
      <c r="D56" s="56"/>
      <c r="E56" s="33"/>
      <c r="F56" s="33"/>
      <c r="G56" s="56">
        <v>0.18</v>
      </c>
      <c r="H56" s="56"/>
      <c r="I56" s="33"/>
      <c r="J56" s="33"/>
      <c r="K56" s="56">
        <v>0.1</v>
      </c>
      <c r="L56" s="56"/>
      <c r="M56" s="33"/>
      <c r="N56" s="33"/>
      <c r="O56" s="56">
        <v>0.09</v>
      </c>
      <c r="P56" s="56"/>
      <c r="Q56" s="33"/>
    </row>
    <row r="57" spans="1:17">
      <c r="A57" s="83"/>
      <c r="B57" s="30"/>
      <c r="C57" s="56"/>
      <c r="D57" s="56"/>
      <c r="E57" s="33"/>
      <c r="F57" s="33"/>
      <c r="G57" s="56"/>
      <c r="H57" s="56"/>
      <c r="I57" s="33"/>
      <c r="J57" s="33"/>
      <c r="K57" s="56"/>
      <c r="L57" s="56"/>
      <c r="M57" s="33"/>
      <c r="N57" s="33"/>
      <c r="O57" s="56"/>
      <c r="P57" s="56"/>
      <c r="Q57" s="33"/>
    </row>
    <row r="58" spans="1:17">
      <c r="A58" s="83"/>
      <c r="B58" s="41" t="s">
        <v>754</v>
      </c>
      <c r="C58" s="42">
        <v>0.01</v>
      </c>
      <c r="D58" s="42"/>
      <c r="E58" s="44"/>
      <c r="F58" s="44"/>
      <c r="G58" s="42">
        <v>0.12</v>
      </c>
      <c r="H58" s="42"/>
      <c r="I58" s="44"/>
      <c r="J58" s="44"/>
      <c r="K58" s="42" t="s">
        <v>233</v>
      </c>
      <c r="L58" s="42"/>
      <c r="M58" s="44"/>
      <c r="N58" s="44"/>
      <c r="O58" s="42" t="s">
        <v>233</v>
      </c>
      <c r="P58" s="42"/>
      <c r="Q58" s="44"/>
    </row>
    <row r="59" spans="1:17" ht="15.75" thickBot="1">
      <c r="A59" s="83"/>
      <c r="B59" s="41"/>
      <c r="C59" s="43"/>
      <c r="D59" s="43"/>
      <c r="E59" s="45"/>
      <c r="F59" s="44"/>
      <c r="G59" s="43"/>
      <c r="H59" s="43"/>
      <c r="I59" s="45"/>
      <c r="J59" s="44"/>
      <c r="K59" s="43"/>
      <c r="L59" s="43"/>
      <c r="M59" s="45"/>
      <c r="N59" s="44"/>
      <c r="O59" s="43"/>
      <c r="P59" s="43"/>
      <c r="Q59" s="45"/>
    </row>
    <row r="60" spans="1:17">
      <c r="A60" s="83"/>
      <c r="B60" s="30" t="s">
        <v>755</v>
      </c>
      <c r="C60" s="35" t="s">
        <v>229</v>
      </c>
      <c r="D60" s="39">
        <v>7.0000000000000007E-2</v>
      </c>
      <c r="E60" s="34"/>
      <c r="F60" s="33"/>
      <c r="G60" s="35" t="s">
        <v>229</v>
      </c>
      <c r="H60" s="39">
        <v>0.3</v>
      </c>
      <c r="I60" s="34"/>
      <c r="J60" s="33"/>
      <c r="K60" s="35" t="s">
        <v>229</v>
      </c>
      <c r="L60" s="39">
        <v>0.1</v>
      </c>
      <c r="M60" s="34"/>
      <c r="N60" s="33"/>
      <c r="O60" s="35" t="s">
        <v>229</v>
      </c>
      <c r="P60" s="39">
        <v>0.09</v>
      </c>
      <c r="Q60" s="34"/>
    </row>
    <row r="61" spans="1:17" ht="15.75" thickBot="1">
      <c r="A61" s="83"/>
      <c r="B61" s="30"/>
      <c r="C61" s="119"/>
      <c r="D61" s="57"/>
      <c r="E61" s="55"/>
      <c r="F61" s="55"/>
      <c r="G61" s="119"/>
      <c r="H61" s="57"/>
      <c r="I61" s="55"/>
      <c r="J61" s="55"/>
      <c r="K61" s="119"/>
      <c r="L61" s="57"/>
      <c r="M61" s="55"/>
      <c r="N61" s="55"/>
      <c r="O61" s="119"/>
      <c r="P61" s="57"/>
      <c r="Q61" s="55"/>
    </row>
    <row r="62" spans="1:17" ht="15.75" thickBot="1">
      <c r="A62" s="83"/>
      <c r="B62" s="23" t="s">
        <v>123</v>
      </c>
      <c r="C62" s="74"/>
      <c r="D62" s="74"/>
      <c r="E62" s="74"/>
      <c r="F62" s="132"/>
      <c r="G62" s="74"/>
      <c r="H62" s="74"/>
      <c r="I62" s="74"/>
      <c r="J62" s="132"/>
      <c r="K62" s="74"/>
      <c r="L62" s="74"/>
      <c r="M62" s="74"/>
      <c r="N62" s="132"/>
      <c r="O62" s="74"/>
      <c r="P62" s="74"/>
      <c r="Q62" s="74"/>
    </row>
    <row r="63" spans="1:17">
      <c r="A63" s="83"/>
      <c r="B63" s="30" t="s">
        <v>753</v>
      </c>
      <c r="C63" s="39">
        <v>0.06</v>
      </c>
      <c r="D63" s="39"/>
      <c r="E63" s="34"/>
      <c r="F63" s="34"/>
      <c r="G63" s="39">
        <v>0.18</v>
      </c>
      <c r="H63" s="39"/>
      <c r="I63" s="34"/>
      <c r="J63" s="34"/>
      <c r="K63" s="39">
        <v>0.09</v>
      </c>
      <c r="L63" s="39"/>
      <c r="M63" s="34"/>
      <c r="N63" s="34"/>
      <c r="O63" s="39">
        <v>0.09</v>
      </c>
      <c r="P63" s="39"/>
      <c r="Q63" s="34"/>
    </row>
    <row r="64" spans="1:17" ht="15.75" thickBot="1">
      <c r="A64" s="83"/>
      <c r="B64" s="30"/>
      <c r="C64" s="57"/>
      <c r="D64" s="57"/>
      <c r="E64" s="55"/>
      <c r="F64" s="55"/>
      <c r="G64" s="57"/>
      <c r="H64" s="57"/>
      <c r="I64" s="55"/>
      <c r="J64" s="55"/>
      <c r="K64" s="57"/>
      <c r="L64" s="57"/>
      <c r="M64" s="55"/>
      <c r="N64" s="55"/>
      <c r="O64" s="57"/>
      <c r="P64" s="57"/>
      <c r="Q64" s="55"/>
    </row>
    <row r="65" spans="1:17">
      <c r="A65" s="83"/>
      <c r="B65" s="41" t="s">
        <v>754</v>
      </c>
      <c r="C65" s="66">
        <v>0.01</v>
      </c>
      <c r="D65" s="66"/>
      <c r="E65" s="60"/>
      <c r="F65" s="60"/>
      <c r="G65" s="66">
        <v>0.12</v>
      </c>
      <c r="H65" s="66"/>
      <c r="I65" s="60"/>
      <c r="J65" s="60"/>
      <c r="K65" s="66" t="s">
        <v>233</v>
      </c>
      <c r="L65" s="66"/>
      <c r="M65" s="60"/>
      <c r="N65" s="60"/>
      <c r="O65" s="66" t="s">
        <v>233</v>
      </c>
      <c r="P65" s="66"/>
      <c r="Q65" s="60"/>
    </row>
    <row r="66" spans="1:17" ht="15.75" thickBot="1">
      <c r="A66" s="83"/>
      <c r="B66" s="41"/>
      <c r="C66" s="43"/>
      <c r="D66" s="43"/>
      <c r="E66" s="45"/>
      <c r="F66" s="45"/>
      <c r="G66" s="43"/>
      <c r="H66" s="43"/>
      <c r="I66" s="45"/>
      <c r="J66" s="45"/>
      <c r="K66" s="43"/>
      <c r="L66" s="43"/>
      <c r="M66" s="45"/>
      <c r="N66" s="45"/>
      <c r="O66" s="43"/>
      <c r="P66" s="43"/>
      <c r="Q66" s="45"/>
    </row>
    <row r="67" spans="1:17">
      <c r="A67" s="83"/>
      <c r="B67" s="30" t="s">
        <v>755</v>
      </c>
      <c r="C67" s="35" t="s">
        <v>229</v>
      </c>
      <c r="D67" s="39">
        <v>7.0000000000000007E-2</v>
      </c>
      <c r="E67" s="34"/>
      <c r="F67" s="34"/>
      <c r="G67" s="35" t="s">
        <v>229</v>
      </c>
      <c r="H67" s="39">
        <v>0.3</v>
      </c>
      <c r="I67" s="34"/>
      <c r="J67" s="34"/>
      <c r="K67" s="35" t="s">
        <v>229</v>
      </c>
      <c r="L67" s="39">
        <v>0.09</v>
      </c>
      <c r="M67" s="34"/>
      <c r="N67" s="34"/>
      <c r="O67" s="35" t="s">
        <v>229</v>
      </c>
      <c r="P67" s="39">
        <v>0.09</v>
      </c>
      <c r="Q67" s="34"/>
    </row>
    <row r="68" spans="1:17" ht="15.75" thickBot="1">
      <c r="A68" s="83"/>
      <c r="B68" s="30"/>
      <c r="C68" s="119"/>
      <c r="D68" s="57"/>
      <c r="E68" s="55"/>
      <c r="F68" s="55"/>
      <c r="G68" s="119"/>
      <c r="H68" s="57"/>
      <c r="I68" s="55"/>
      <c r="J68" s="55"/>
      <c r="K68" s="119"/>
      <c r="L68" s="57"/>
      <c r="M68" s="55"/>
      <c r="N68" s="55"/>
      <c r="O68" s="119"/>
      <c r="P68" s="57"/>
      <c r="Q68" s="55"/>
    </row>
    <row r="69" spans="1:17">
      <c r="A69" s="83"/>
      <c r="B69" s="41" t="s">
        <v>745</v>
      </c>
      <c r="C69" s="58">
        <v>20189378</v>
      </c>
      <c r="D69" s="58"/>
      <c r="E69" s="60"/>
      <c r="F69" s="60"/>
      <c r="G69" s="58">
        <v>20258618</v>
      </c>
      <c r="H69" s="58"/>
      <c r="I69" s="60"/>
      <c r="J69" s="60"/>
      <c r="K69" s="58">
        <v>20357558</v>
      </c>
      <c r="L69" s="58"/>
      <c r="M69" s="60"/>
      <c r="N69" s="60"/>
      <c r="O69" s="58">
        <v>20442603</v>
      </c>
      <c r="P69" s="58"/>
      <c r="Q69" s="60"/>
    </row>
    <row r="70" spans="1:17" ht="15.75" thickBot="1">
      <c r="A70" s="83"/>
      <c r="B70" s="41"/>
      <c r="C70" s="47"/>
      <c r="D70" s="47"/>
      <c r="E70" s="45"/>
      <c r="F70" s="45"/>
      <c r="G70" s="47"/>
      <c r="H70" s="47"/>
      <c r="I70" s="45"/>
      <c r="J70" s="45"/>
      <c r="K70" s="47"/>
      <c r="L70" s="47"/>
      <c r="M70" s="45"/>
      <c r="N70" s="45"/>
      <c r="O70" s="47"/>
      <c r="P70" s="47"/>
      <c r="Q70" s="45"/>
    </row>
    <row r="71" spans="1:17">
      <c r="A71" s="83"/>
      <c r="B71" s="30" t="s">
        <v>746</v>
      </c>
      <c r="C71" s="32">
        <v>20280030</v>
      </c>
      <c r="D71" s="32"/>
      <c r="E71" s="34"/>
      <c r="F71" s="34"/>
      <c r="G71" s="32">
        <v>20427360</v>
      </c>
      <c r="H71" s="32"/>
      <c r="I71" s="34"/>
      <c r="J71" s="34"/>
      <c r="K71" s="32">
        <v>20843742</v>
      </c>
      <c r="L71" s="32"/>
      <c r="M71" s="34"/>
      <c r="N71" s="34"/>
      <c r="O71" s="32">
        <v>21056156</v>
      </c>
      <c r="P71" s="32"/>
      <c r="Q71" s="34"/>
    </row>
    <row r="72" spans="1:17" ht="15.75" thickBot="1">
      <c r="A72" s="83"/>
      <c r="B72" s="30"/>
      <c r="C72" s="49"/>
      <c r="D72" s="49"/>
      <c r="E72" s="50"/>
      <c r="F72" s="33"/>
      <c r="G72" s="49"/>
      <c r="H72" s="49"/>
      <c r="I72" s="50"/>
      <c r="J72" s="33"/>
      <c r="K72" s="49"/>
      <c r="L72" s="49"/>
      <c r="M72" s="50"/>
      <c r="N72" s="33"/>
      <c r="O72" s="49"/>
      <c r="P72" s="49"/>
      <c r="Q72" s="50"/>
    </row>
    <row r="73" spans="1:17" ht="15.75" thickTop="1"/>
  </sheetData>
  <mergeCells count="401">
    <mergeCell ref="A1:A2"/>
    <mergeCell ref="B1:Q1"/>
    <mergeCell ref="B2:Q2"/>
    <mergeCell ref="B3:Q3"/>
    <mergeCell ref="A4:A72"/>
    <mergeCell ref="B4:Q4"/>
    <mergeCell ref="B5:Q5"/>
    <mergeCell ref="J71:J72"/>
    <mergeCell ref="K71:L72"/>
    <mergeCell ref="M71:M72"/>
    <mergeCell ref="N71:N72"/>
    <mergeCell ref="O71:P72"/>
    <mergeCell ref="Q71:Q72"/>
    <mergeCell ref="B71:B72"/>
    <mergeCell ref="C71:D72"/>
    <mergeCell ref="E71:E72"/>
    <mergeCell ref="F71:F72"/>
    <mergeCell ref="G71:H72"/>
    <mergeCell ref="I71:I72"/>
    <mergeCell ref="J69:J70"/>
    <mergeCell ref="K69:L70"/>
    <mergeCell ref="M69:M70"/>
    <mergeCell ref="N69:N70"/>
    <mergeCell ref="O69:P70"/>
    <mergeCell ref="Q69:Q70"/>
    <mergeCell ref="N67:N68"/>
    <mergeCell ref="O67:O68"/>
    <mergeCell ref="P67:P68"/>
    <mergeCell ref="Q67:Q68"/>
    <mergeCell ref="B69:B70"/>
    <mergeCell ref="C69:D70"/>
    <mergeCell ref="E69:E70"/>
    <mergeCell ref="F69:F70"/>
    <mergeCell ref="G69:H70"/>
    <mergeCell ref="I69:I70"/>
    <mergeCell ref="H67:H68"/>
    <mergeCell ref="I67:I68"/>
    <mergeCell ref="J67:J68"/>
    <mergeCell ref="K67:K68"/>
    <mergeCell ref="L67:L68"/>
    <mergeCell ref="M67:M68"/>
    <mergeCell ref="B67:B68"/>
    <mergeCell ref="C67:C68"/>
    <mergeCell ref="D67:D68"/>
    <mergeCell ref="E67:E68"/>
    <mergeCell ref="F67:F68"/>
    <mergeCell ref="G67:G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B63:B64"/>
    <mergeCell ref="C63:D64"/>
    <mergeCell ref="E63:E64"/>
    <mergeCell ref="F63:F64"/>
    <mergeCell ref="G63:H64"/>
    <mergeCell ref="I63:I64"/>
    <mergeCell ref="N60:N61"/>
    <mergeCell ref="O60:O61"/>
    <mergeCell ref="P60:P61"/>
    <mergeCell ref="Q60:Q61"/>
    <mergeCell ref="C62:E62"/>
    <mergeCell ref="G62:I62"/>
    <mergeCell ref="K62:M62"/>
    <mergeCell ref="O62:Q62"/>
    <mergeCell ref="H60:H61"/>
    <mergeCell ref="I60:I61"/>
    <mergeCell ref="J60:J61"/>
    <mergeCell ref="K60:K61"/>
    <mergeCell ref="L60:L61"/>
    <mergeCell ref="M60:M61"/>
    <mergeCell ref="B60:B61"/>
    <mergeCell ref="C60:C61"/>
    <mergeCell ref="D60:D61"/>
    <mergeCell ref="E60:E61"/>
    <mergeCell ref="F60:F61"/>
    <mergeCell ref="G60:G61"/>
    <mergeCell ref="J58:J59"/>
    <mergeCell ref="K58:L59"/>
    <mergeCell ref="M58:M59"/>
    <mergeCell ref="N58:N59"/>
    <mergeCell ref="O58:P59"/>
    <mergeCell ref="Q58:Q59"/>
    <mergeCell ref="B58:B59"/>
    <mergeCell ref="C58:D59"/>
    <mergeCell ref="E58:E59"/>
    <mergeCell ref="F58:F59"/>
    <mergeCell ref="G58:H59"/>
    <mergeCell ref="I58:I59"/>
    <mergeCell ref="J56:J57"/>
    <mergeCell ref="K56:L57"/>
    <mergeCell ref="M56:M57"/>
    <mergeCell ref="N56:N57"/>
    <mergeCell ref="O56:P57"/>
    <mergeCell ref="Q56:Q57"/>
    <mergeCell ref="C55:E55"/>
    <mergeCell ref="G55:I55"/>
    <mergeCell ref="K55:M55"/>
    <mergeCell ref="O55:Q55"/>
    <mergeCell ref="B56:B57"/>
    <mergeCell ref="C56:D57"/>
    <mergeCell ref="E56:E57"/>
    <mergeCell ref="F56:F57"/>
    <mergeCell ref="G56:H57"/>
    <mergeCell ref="I56:I57"/>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C48:D48"/>
    <mergeCell ref="G48:H48"/>
    <mergeCell ref="K48:L48"/>
    <mergeCell ref="O48:P48"/>
    <mergeCell ref="B49:B50"/>
    <mergeCell ref="C49:D50"/>
    <mergeCell ref="E49:E50"/>
    <mergeCell ref="F49:F50"/>
    <mergeCell ref="G49:H50"/>
    <mergeCell ref="I49:I50"/>
    <mergeCell ref="J46:J47"/>
    <mergeCell ref="K46:L47"/>
    <mergeCell ref="M46:M47"/>
    <mergeCell ref="N46:N47"/>
    <mergeCell ref="O46:P47"/>
    <mergeCell ref="Q46:Q47"/>
    <mergeCell ref="N44:N45"/>
    <mergeCell ref="O44:O45"/>
    <mergeCell ref="P44:P45"/>
    <mergeCell ref="Q44:Q45"/>
    <mergeCell ref="B46:B47"/>
    <mergeCell ref="C46:D47"/>
    <mergeCell ref="E46:E47"/>
    <mergeCell ref="F46:F47"/>
    <mergeCell ref="G46:H47"/>
    <mergeCell ref="I46:I47"/>
    <mergeCell ref="H44:H45"/>
    <mergeCell ref="I44:I45"/>
    <mergeCell ref="J44:J45"/>
    <mergeCell ref="K44:K45"/>
    <mergeCell ref="L44:L45"/>
    <mergeCell ref="M44:M45"/>
    <mergeCell ref="C43:E43"/>
    <mergeCell ref="G43:I43"/>
    <mergeCell ref="K43:M43"/>
    <mergeCell ref="O43:Q43"/>
    <mergeCell ref="B44:B45"/>
    <mergeCell ref="C44:C45"/>
    <mergeCell ref="D44:D45"/>
    <mergeCell ref="E44:E45"/>
    <mergeCell ref="F44:F45"/>
    <mergeCell ref="G44:G45"/>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N37:N38"/>
    <mergeCell ref="O37:O38"/>
    <mergeCell ref="P37:P38"/>
    <mergeCell ref="Q37:Q38"/>
    <mergeCell ref="B39:B40"/>
    <mergeCell ref="C39:D40"/>
    <mergeCell ref="E39:E40"/>
    <mergeCell ref="F39:F40"/>
    <mergeCell ref="G39:H40"/>
    <mergeCell ref="I39:I40"/>
    <mergeCell ref="H37:H38"/>
    <mergeCell ref="I37:I38"/>
    <mergeCell ref="J37:J38"/>
    <mergeCell ref="K37:K38"/>
    <mergeCell ref="L37:L38"/>
    <mergeCell ref="M37:M38"/>
    <mergeCell ref="B37:B38"/>
    <mergeCell ref="C37:C38"/>
    <mergeCell ref="D37:D38"/>
    <mergeCell ref="E37:E38"/>
    <mergeCell ref="F37:F38"/>
    <mergeCell ref="G37:G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N30:N31"/>
    <mergeCell ref="O30:O31"/>
    <mergeCell ref="P30:P31"/>
    <mergeCell ref="Q30:Q31"/>
    <mergeCell ref="C32:E32"/>
    <mergeCell ref="G32:I32"/>
    <mergeCell ref="K32:M32"/>
    <mergeCell ref="O32:Q32"/>
    <mergeCell ref="H30:H31"/>
    <mergeCell ref="I30:I31"/>
    <mergeCell ref="J30:J31"/>
    <mergeCell ref="K30:K31"/>
    <mergeCell ref="L30:L31"/>
    <mergeCell ref="M30:M31"/>
    <mergeCell ref="B30:B31"/>
    <mergeCell ref="C30:C31"/>
    <mergeCell ref="D30:D31"/>
    <mergeCell ref="E30:E31"/>
    <mergeCell ref="F30:F31"/>
    <mergeCell ref="G30:G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C25:E25"/>
    <mergeCell ref="G25:I25"/>
    <mergeCell ref="K25:M25"/>
    <mergeCell ref="O25:Q25"/>
    <mergeCell ref="B26:B27"/>
    <mergeCell ref="C26:D27"/>
    <mergeCell ref="E26:E27"/>
    <mergeCell ref="F26:F27"/>
    <mergeCell ref="G26:H27"/>
    <mergeCell ref="I26:I27"/>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6:Q6"/>
    <mergeCell ref="C8:Q8"/>
    <mergeCell ref="C9:E9"/>
    <mergeCell ref="G9:I9"/>
    <mergeCell ref="K9:M9"/>
    <mergeCell ref="O9:Q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823</v>
      </c>
      <c r="B1" s="8" t="s">
        <v>824</v>
      </c>
      <c r="C1" s="8"/>
      <c r="D1" s="8"/>
      <c r="E1" s="8"/>
      <c r="F1" s="8"/>
      <c r="G1" s="8"/>
      <c r="H1" s="8"/>
      <c r="I1" s="8"/>
      <c r="J1" s="8" t="s">
        <v>2</v>
      </c>
      <c r="K1" s="8"/>
      <c r="L1" s="8"/>
    </row>
    <row r="2" spans="1:12" ht="30">
      <c r="A2" s="1" t="s">
        <v>79</v>
      </c>
      <c r="B2" s="1" t="s">
        <v>3</v>
      </c>
      <c r="C2" s="1" t="s">
        <v>825</v>
      </c>
      <c r="D2" s="1" t="s">
        <v>5</v>
      </c>
      <c r="E2" s="1" t="s">
        <v>826</v>
      </c>
      <c r="F2" s="1" t="s">
        <v>29</v>
      </c>
      <c r="G2" s="1" t="s">
        <v>827</v>
      </c>
      <c r="H2" s="1" t="s">
        <v>828</v>
      </c>
      <c r="I2" s="1" t="s">
        <v>829</v>
      </c>
      <c r="J2" s="1" t="s">
        <v>3</v>
      </c>
      <c r="K2" s="1" t="s">
        <v>29</v>
      </c>
      <c r="L2" s="1" t="s">
        <v>89</v>
      </c>
    </row>
    <row r="3" spans="1:12" ht="30">
      <c r="A3" s="3" t="s">
        <v>780</v>
      </c>
      <c r="B3" s="4"/>
      <c r="C3" s="4"/>
      <c r="D3" s="4"/>
      <c r="E3" s="4"/>
      <c r="F3" s="4"/>
      <c r="G3" s="4"/>
      <c r="H3" s="4"/>
      <c r="I3" s="4"/>
      <c r="J3" s="4"/>
      <c r="K3" s="4"/>
      <c r="L3" s="4"/>
    </row>
    <row r="4" spans="1:12" ht="30">
      <c r="A4" s="2" t="s">
        <v>112</v>
      </c>
      <c r="B4" s="7">
        <v>6730</v>
      </c>
      <c r="C4" s="7">
        <v>777</v>
      </c>
      <c r="D4" s="7">
        <v>1288</v>
      </c>
      <c r="E4" s="7">
        <v>2097</v>
      </c>
      <c r="F4" s="7">
        <v>1869</v>
      </c>
      <c r="G4" s="7">
        <v>1965</v>
      </c>
      <c r="H4" s="7">
        <v>3694</v>
      </c>
      <c r="I4" s="7">
        <v>1304</v>
      </c>
      <c r="J4" s="7">
        <v>12024</v>
      </c>
      <c r="K4" s="7">
        <v>8832</v>
      </c>
      <c r="L4" s="7">
        <v>-2674</v>
      </c>
    </row>
    <row r="5" spans="1:12">
      <c r="A5" s="2" t="s">
        <v>232</v>
      </c>
      <c r="B5" s="4"/>
      <c r="C5" s="4"/>
      <c r="D5" s="4"/>
      <c r="E5" s="4"/>
      <c r="F5" s="4"/>
      <c r="G5" s="4"/>
      <c r="H5" s="4"/>
      <c r="I5" s="4"/>
      <c r="J5" s="4">
        <v>0</v>
      </c>
      <c r="K5" s="6">
        <v>2588</v>
      </c>
      <c r="L5" s="6">
        <v>2147</v>
      </c>
    </row>
    <row r="6" spans="1:12">
      <c r="A6" s="2" t="s">
        <v>117</v>
      </c>
      <c r="B6" s="7">
        <v>7055</v>
      </c>
      <c r="C6" s="7">
        <v>1280</v>
      </c>
      <c r="D6" s="7">
        <v>1592</v>
      </c>
      <c r="E6" s="7">
        <v>2097</v>
      </c>
      <c r="F6" s="7">
        <v>1869</v>
      </c>
      <c r="G6" s="7">
        <v>1965</v>
      </c>
      <c r="H6" s="7">
        <v>6091</v>
      </c>
      <c r="I6" s="7">
        <v>1495</v>
      </c>
      <c r="J6" s="7">
        <v>12024</v>
      </c>
      <c r="K6" s="7">
        <v>11420</v>
      </c>
      <c r="L6" s="7">
        <v>-527</v>
      </c>
    </row>
    <row r="7" spans="1:12" ht="30">
      <c r="A7" s="2" t="s">
        <v>235</v>
      </c>
      <c r="B7" s="4"/>
      <c r="C7" s="4"/>
      <c r="D7" s="4"/>
      <c r="E7" s="4"/>
      <c r="F7" s="4"/>
      <c r="G7" s="4"/>
      <c r="H7" s="4"/>
      <c r="I7" s="4"/>
      <c r="J7" s="6">
        <v>20418569</v>
      </c>
      <c r="K7" s="6">
        <v>20312395</v>
      </c>
      <c r="L7" s="6">
        <v>19853095</v>
      </c>
    </row>
    <row r="8" spans="1:12">
      <c r="A8" s="3" t="s">
        <v>236</v>
      </c>
      <c r="B8" s="4"/>
      <c r="C8" s="4"/>
      <c r="D8" s="4"/>
      <c r="E8" s="4"/>
      <c r="F8" s="4"/>
      <c r="G8" s="4"/>
      <c r="H8" s="4"/>
      <c r="I8" s="4"/>
      <c r="J8" s="4"/>
      <c r="K8" s="4"/>
      <c r="L8" s="4"/>
    </row>
    <row r="9" spans="1:12">
      <c r="A9" s="2" t="s">
        <v>830</v>
      </c>
      <c r="B9" s="4"/>
      <c r="C9" s="4"/>
      <c r="D9" s="4"/>
      <c r="E9" s="4"/>
      <c r="F9" s="4"/>
      <c r="G9" s="4"/>
      <c r="H9" s="4"/>
      <c r="I9" s="4"/>
      <c r="J9" s="6">
        <v>978162</v>
      </c>
      <c r="K9" s="6">
        <v>352959</v>
      </c>
      <c r="L9" s="4">
        <v>0</v>
      </c>
    </row>
    <row r="10" spans="1:12">
      <c r="A10" s="2" t="s">
        <v>831</v>
      </c>
      <c r="B10" s="4"/>
      <c r="C10" s="4"/>
      <c r="D10" s="4"/>
      <c r="E10" s="4"/>
      <c r="F10" s="4"/>
      <c r="G10" s="4"/>
      <c r="H10" s="4"/>
      <c r="I10" s="4"/>
      <c r="J10" s="6">
        <v>36446</v>
      </c>
      <c r="K10" s="6">
        <v>80100</v>
      </c>
      <c r="L10" s="4">
        <v>0</v>
      </c>
    </row>
    <row r="11" spans="1:12" ht="30">
      <c r="A11" s="2" t="s">
        <v>239</v>
      </c>
      <c r="B11" s="6">
        <v>20792363</v>
      </c>
      <c r="C11" s="6">
        <v>21345311</v>
      </c>
      <c r="D11" s="6">
        <v>21780034</v>
      </c>
      <c r="E11" s="6">
        <v>21208023</v>
      </c>
      <c r="F11" s="6">
        <v>21056156</v>
      </c>
      <c r="G11" s="6">
        <v>20843742</v>
      </c>
      <c r="H11" s="6">
        <v>20427360</v>
      </c>
      <c r="I11" s="6">
        <v>20280030</v>
      </c>
      <c r="J11" s="6">
        <v>21433177</v>
      </c>
      <c r="K11" s="6">
        <v>20745454</v>
      </c>
      <c r="L11" s="6">
        <v>19853095</v>
      </c>
    </row>
    <row r="12" spans="1:12">
      <c r="A12" s="3" t="s">
        <v>118</v>
      </c>
      <c r="B12" s="4"/>
      <c r="C12" s="4"/>
      <c r="D12" s="4"/>
      <c r="E12" s="4"/>
      <c r="F12" s="4"/>
      <c r="G12" s="4"/>
      <c r="H12" s="4"/>
      <c r="I12" s="4"/>
      <c r="J12" s="4"/>
      <c r="K12" s="4"/>
      <c r="L12" s="4"/>
    </row>
    <row r="13" spans="1:12" ht="30">
      <c r="A13" s="2" t="s">
        <v>832</v>
      </c>
      <c r="B13" s="9">
        <v>0.35</v>
      </c>
      <c r="C13" s="9">
        <v>0.06</v>
      </c>
      <c r="D13" s="9">
        <v>0.08</v>
      </c>
      <c r="E13" s="9">
        <v>0.1</v>
      </c>
      <c r="F13" s="9">
        <v>0.09</v>
      </c>
      <c r="G13" s="9">
        <v>0.1</v>
      </c>
      <c r="H13" s="9">
        <v>0.18</v>
      </c>
      <c r="I13" s="9">
        <v>0.06</v>
      </c>
      <c r="J13" s="9">
        <v>0.59</v>
      </c>
      <c r="K13" s="9">
        <v>0.43</v>
      </c>
      <c r="L13" s="9">
        <v>-0.14000000000000001</v>
      </c>
    </row>
    <row r="14" spans="1:12" ht="30">
      <c r="A14" s="2" t="s">
        <v>120</v>
      </c>
      <c r="B14" s="7">
        <v>0</v>
      </c>
      <c r="C14" s="7">
        <v>0</v>
      </c>
      <c r="D14" s="7">
        <v>0</v>
      </c>
      <c r="E14" s="7">
        <v>0</v>
      </c>
      <c r="F14" s="7">
        <v>0</v>
      </c>
      <c r="G14" s="7">
        <v>0</v>
      </c>
      <c r="H14" s="9">
        <v>0.12</v>
      </c>
      <c r="I14" s="9">
        <v>0.01</v>
      </c>
      <c r="J14" s="7">
        <v>0</v>
      </c>
      <c r="K14" s="9">
        <v>0.13</v>
      </c>
      <c r="L14" s="9">
        <v>0.11</v>
      </c>
    </row>
    <row r="15" spans="1:12">
      <c r="A15" s="2" t="s">
        <v>121</v>
      </c>
      <c r="B15" s="9">
        <v>0.35</v>
      </c>
      <c r="C15" s="9">
        <v>0.06</v>
      </c>
      <c r="D15" s="9">
        <v>0.08</v>
      </c>
      <c r="E15" s="9">
        <v>0.1</v>
      </c>
      <c r="F15" s="9">
        <v>0.09</v>
      </c>
      <c r="G15" s="9">
        <v>0.1</v>
      </c>
      <c r="H15" s="9">
        <v>0.3</v>
      </c>
      <c r="I15" s="9">
        <v>7.0000000000000007E-2</v>
      </c>
      <c r="J15" s="9">
        <v>0.59</v>
      </c>
      <c r="K15" s="9">
        <v>0.56000000000000005</v>
      </c>
      <c r="L15" s="9">
        <v>-0.03</v>
      </c>
    </row>
    <row r="16" spans="1:12">
      <c r="A16" s="3" t="s">
        <v>123</v>
      </c>
      <c r="B16" s="4"/>
      <c r="C16" s="4"/>
      <c r="D16" s="4"/>
      <c r="E16" s="4"/>
      <c r="F16" s="4"/>
      <c r="G16" s="4"/>
      <c r="H16" s="4"/>
      <c r="I16" s="4"/>
      <c r="J16" s="4"/>
      <c r="K16" s="4"/>
      <c r="L16" s="4"/>
    </row>
    <row r="17" spans="1:12" ht="30">
      <c r="A17" s="2" t="s">
        <v>832</v>
      </c>
      <c r="B17" s="9">
        <v>0.34</v>
      </c>
      <c r="C17" s="9">
        <v>0.06</v>
      </c>
      <c r="D17" s="9">
        <v>7.0000000000000007E-2</v>
      </c>
      <c r="E17" s="9">
        <v>0.1</v>
      </c>
      <c r="F17" s="9">
        <v>0.09</v>
      </c>
      <c r="G17" s="9">
        <v>0.09</v>
      </c>
      <c r="H17" s="9">
        <v>0.18</v>
      </c>
      <c r="I17" s="9">
        <v>0.06</v>
      </c>
      <c r="J17" s="9">
        <v>0.56000000000000005</v>
      </c>
      <c r="K17" s="9">
        <v>0.43</v>
      </c>
      <c r="L17" s="9">
        <v>-0.14000000000000001</v>
      </c>
    </row>
    <row r="18" spans="1:12" ht="30">
      <c r="A18" s="2" t="s">
        <v>120</v>
      </c>
      <c r="B18" s="7">
        <v>0</v>
      </c>
      <c r="C18" s="7">
        <v>0</v>
      </c>
      <c r="D18" s="7">
        <v>0</v>
      </c>
      <c r="E18" s="7">
        <v>0</v>
      </c>
      <c r="F18" s="7">
        <v>0</v>
      </c>
      <c r="G18" s="7">
        <v>0</v>
      </c>
      <c r="H18" s="9">
        <v>0.12</v>
      </c>
      <c r="I18" s="9">
        <v>0.01</v>
      </c>
      <c r="J18" s="7">
        <v>0</v>
      </c>
      <c r="K18" s="9">
        <v>0.12</v>
      </c>
      <c r="L18" s="9">
        <v>0.11</v>
      </c>
    </row>
    <row r="19" spans="1:12">
      <c r="A19" s="2" t="s">
        <v>121</v>
      </c>
      <c r="B19" s="9">
        <v>0.34</v>
      </c>
      <c r="C19" s="9">
        <v>0.06</v>
      </c>
      <c r="D19" s="9">
        <v>7.0000000000000007E-2</v>
      </c>
      <c r="E19" s="9">
        <v>0.1</v>
      </c>
      <c r="F19" s="9">
        <v>0.09</v>
      </c>
      <c r="G19" s="9">
        <v>0.09</v>
      </c>
      <c r="H19" s="9">
        <v>0.3</v>
      </c>
      <c r="I19" s="9">
        <v>7.0000000000000007E-2</v>
      </c>
      <c r="J19" s="9">
        <v>0.56000000000000005</v>
      </c>
      <c r="K19" s="9">
        <v>0.55000000000000004</v>
      </c>
      <c r="L19" s="9">
        <v>-0.03</v>
      </c>
    </row>
  </sheetData>
  <mergeCells count="2">
    <mergeCell ref="B1:I1"/>
    <mergeCell ref="J1:L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28515625" bestFit="1" customWidth="1"/>
  </cols>
  <sheetData>
    <row r="1" spans="1:3" ht="15" customHeight="1">
      <c r="A1" s="1" t="s">
        <v>833</v>
      </c>
      <c r="B1" s="8" t="s">
        <v>2</v>
      </c>
      <c r="C1" s="8"/>
    </row>
    <row r="2" spans="1:3" ht="30">
      <c r="A2" s="1" t="s">
        <v>28</v>
      </c>
      <c r="B2" s="1" t="s">
        <v>3</v>
      </c>
      <c r="C2" s="1" t="s">
        <v>29</v>
      </c>
    </row>
    <row r="3" spans="1:3" ht="30">
      <c r="A3" s="3" t="s">
        <v>834</v>
      </c>
      <c r="B3" s="4"/>
      <c r="C3" s="4"/>
    </row>
    <row r="4" spans="1:3">
      <c r="A4" s="2" t="s">
        <v>250</v>
      </c>
      <c r="B4" s="7">
        <v>3440</v>
      </c>
      <c r="C4" s="7">
        <v>2767</v>
      </c>
    </row>
    <row r="5" spans="1:3">
      <c r="A5" s="2" t="s">
        <v>835</v>
      </c>
      <c r="B5" s="6">
        <v>4954</v>
      </c>
      <c r="C5" s="6">
        <v>2914</v>
      </c>
    </row>
    <row r="6" spans="1:3">
      <c r="A6" s="2" t="s">
        <v>836</v>
      </c>
      <c r="B6" s="4">
        <v>0</v>
      </c>
      <c r="C6" s="4">
        <v>0</v>
      </c>
    </row>
    <row r="7" spans="1:3">
      <c r="A7" s="2" t="s">
        <v>837</v>
      </c>
      <c r="B7" s="6">
        <v>8394</v>
      </c>
      <c r="C7" s="6">
        <v>5681</v>
      </c>
    </row>
    <row r="8" spans="1:3">
      <c r="A8" s="2" t="s">
        <v>32</v>
      </c>
      <c r="B8" s="4"/>
      <c r="C8" s="4"/>
    </row>
    <row r="9" spans="1:3" ht="30">
      <c r="A9" s="3" t="s">
        <v>834</v>
      </c>
      <c r="B9" s="4"/>
      <c r="C9" s="4"/>
    </row>
    <row r="10" spans="1:3">
      <c r="A10" s="2" t="s">
        <v>250</v>
      </c>
      <c r="B10" s="6">
        <v>2179</v>
      </c>
      <c r="C10" s="4"/>
    </row>
    <row r="11" spans="1:3">
      <c r="A11" s="2" t="s">
        <v>835</v>
      </c>
      <c r="B11" s="6">
        <v>4954</v>
      </c>
      <c r="C11" s="4"/>
    </row>
    <row r="12" spans="1:3">
      <c r="A12" s="2" t="s">
        <v>836</v>
      </c>
      <c r="B12" s="4">
        <v>0</v>
      </c>
      <c r="C12" s="4"/>
    </row>
    <row r="13" spans="1:3">
      <c r="A13" s="2" t="s">
        <v>837</v>
      </c>
      <c r="B13" s="6">
        <v>7133</v>
      </c>
      <c r="C13" s="4"/>
    </row>
    <row r="14" spans="1:3">
      <c r="A14" s="2" t="s">
        <v>256</v>
      </c>
      <c r="B14" s="4"/>
      <c r="C14" s="4"/>
    </row>
    <row r="15" spans="1:3" ht="30">
      <c r="A15" s="3" t="s">
        <v>834</v>
      </c>
      <c r="B15" s="4"/>
      <c r="C15" s="4"/>
    </row>
    <row r="16" spans="1:3">
      <c r="A16" s="2" t="s">
        <v>250</v>
      </c>
      <c r="B16" s="6">
        <v>1261</v>
      </c>
      <c r="C16" s="6">
        <v>1341</v>
      </c>
    </row>
    <row r="17" spans="1:3">
      <c r="A17" s="2" t="s">
        <v>835</v>
      </c>
      <c r="B17" s="4">
        <v>0</v>
      </c>
      <c r="C17" s="4">
        <v>0</v>
      </c>
    </row>
    <row r="18" spans="1:3">
      <c r="A18" s="2" t="s">
        <v>836</v>
      </c>
      <c r="B18" s="4">
        <v>0</v>
      </c>
      <c r="C18" s="4">
        <v>0</v>
      </c>
    </row>
    <row r="19" spans="1:3">
      <c r="A19" s="2" t="s">
        <v>837</v>
      </c>
      <c r="B19" s="6">
        <v>1261</v>
      </c>
      <c r="C19" s="6">
        <v>1341</v>
      </c>
    </row>
    <row r="20" spans="1:3">
      <c r="A20" s="2" t="s">
        <v>32</v>
      </c>
      <c r="B20" s="4"/>
      <c r="C20" s="4"/>
    </row>
    <row r="21" spans="1:3" ht="30">
      <c r="A21" s="3" t="s">
        <v>834</v>
      </c>
      <c r="B21" s="4"/>
      <c r="C21" s="4"/>
    </row>
    <row r="22" spans="1:3">
      <c r="A22" s="2" t="s">
        <v>250</v>
      </c>
      <c r="B22" s="4"/>
      <c r="C22" s="6">
        <v>1426</v>
      </c>
    </row>
    <row r="23" spans="1:3">
      <c r="A23" s="2" t="s">
        <v>835</v>
      </c>
      <c r="B23" s="4"/>
      <c r="C23" s="6">
        <v>2914</v>
      </c>
    </row>
    <row r="24" spans="1:3">
      <c r="A24" s="2" t="s">
        <v>836</v>
      </c>
      <c r="B24" s="4"/>
      <c r="C24" s="4">
        <v>0</v>
      </c>
    </row>
    <row r="25" spans="1:3">
      <c r="A25" s="2" t="s">
        <v>837</v>
      </c>
      <c r="B25" s="4"/>
      <c r="C25" s="7">
        <v>4340</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8" t="s">
        <v>838</v>
      </c>
      <c r="B1" s="8" t="s">
        <v>2</v>
      </c>
      <c r="C1" s="8"/>
      <c r="D1" s="8"/>
    </row>
    <row r="2" spans="1:4">
      <c r="A2" s="8"/>
      <c r="B2" s="1" t="s">
        <v>3</v>
      </c>
      <c r="C2" s="1" t="s">
        <v>29</v>
      </c>
      <c r="D2" s="1" t="s">
        <v>89</v>
      </c>
    </row>
    <row r="3" spans="1:4">
      <c r="A3" s="2" t="s">
        <v>263</v>
      </c>
      <c r="B3" s="4"/>
      <c r="C3" s="4"/>
      <c r="D3" s="4"/>
    </row>
    <row r="4" spans="1:4">
      <c r="A4" s="3" t="s">
        <v>266</v>
      </c>
      <c r="B4" s="4"/>
      <c r="C4" s="4"/>
      <c r="D4" s="4"/>
    </row>
    <row r="5" spans="1:4">
      <c r="A5" s="2" t="s">
        <v>94</v>
      </c>
      <c r="B5" s="135">
        <v>0.37</v>
      </c>
      <c r="C5" s="135">
        <v>0.33</v>
      </c>
      <c r="D5" s="135">
        <v>0.32</v>
      </c>
    </row>
    <row r="6" spans="1:4">
      <c r="A6" s="2" t="s">
        <v>265</v>
      </c>
      <c r="B6" s="4"/>
      <c r="C6" s="4"/>
      <c r="D6" s="4"/>
    </row>
    <row r="7" spans="1:4">
      <c r="A7" s="3" t="s">
        <v>266</v>
      </c>
      <c r="B7" s="4"/>
      <c r="C7" s="4"/>
      <c r="D7" s="4"/>
    </row>
    <row r="8" spans="1:4">
      <c r="A8" s="2" t="s">
        <v>94</v>
      </c>
      <c r="B8" s="135">
        <v>0.31</v>
      </c>
      <c r="C8" s="135">
        <v>0.28000000000000003</v>
      </c>
      <c r="D8" s="135">
        <v>0.15</v>
      </c>
    </row>
    <row r="9" spans="1:4">
      <c r="A9" s="2" t="s">
        <v>266</v>
      </c>
      <c r="B9" s="4"/>
      <c r="C9" s="4"/>
      <c r="D9" s="4"/>
    </row>
    <row r="10" spans="1:4">
      <c r="A10" s="3" t="s">
        <v>266</v>
      </c>
      <c r="B10" s="4"/>
      <c r="C10" s="4"/>
      <c r="D10" s="4"/>
    </row>
    <row r="11" spans="1:4">
      <c r="A11" s="2" t="s">
        <v>94</v>
      </c>
      <c r="B11" s="135">
        <v>0.1</v>
      </c>
      <c r="C11" s="135">
        <v>0.14000000000000001</v>
      </c>
      <c r="D11" s="135">
        <v>0.19</v>
      </c>
    </row>
  </sheetData>
  <mergeCells count="2">
    <mergeCell ref="A1:A2"/>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28515625" bestFit="1" customWidth="1"/>
  </cols>
  <sheetData>
    <row r="1" spans="1:3" ht="30">
      <c r="A1" s="1" t="s">
        <v>839</v>
      </c>
      <c r="B1" s="8" t="s">
        <v>3</v>
      </c>
      <c r="C1" s="8" t="s">
        <v>29</v>
      </c>
    </row>
    <row r="2" spans="1:3" ht="30">
      <c r="A2" s="1" t="s">
        <v>28</v>
      </c>
      <c r="B2" s="8"/>
      <c r="C2" s="8"/>
    </row>
    <row r="3" spans="1:3">
      <c r="A3" s="3" t="s">
        <v>840</v>
      </c>
      <c r="B3" s="4"/>
      <c r="C3" s="4"/>
    </row>
    <row r="4" spans="1:3">
      <c r="A4" s="2" t="s">
        <v>841</v>
      </c>
      <c r="B4" s="7">
        <v>3129</v>
      </c>
      <c r="C4" s="7">
        <v>4740</v>
      </c>
    </row>
    <row r="5" spans="1:3" ht="30">
      <c r="A5" s="2" t="s">
        <v>278</v>
      </c>
      <c r="B5" s="6">
        <v>-2643</v>
      </c>
      <c r="C5" s="6">
        <v>-3873</v>
      </c>
    </row>
    <row r="6" spans="1:3">
      <c r="A6" s="2" t="s">
        <v>41</v>
      </c>
      <c r="B6" s="4">
        <v>486</v>
      </c>
      <c r="C6" s="4">
        <v>867</v>
      </c>
    </row>
    <row r="7" spans="1:3">
      <c r="A7" s="2" t="s">
        <v>275</v>
      </c>
      <c r="B7" s="4"/>
      <c r="C7" s="4"/>
    </row>
    <row r="8" spans="1:3">
      <c r="A8" s="3" t="s">
        <v>840</v>
      </c>
      <c r="B8" s="4"/>
      <c r="C8" s="4"/>
    </row>
    <row r="9" spans="1:3">
      <c r="A9" s="2" t="s">
        <v>841</v>
      </c>
      <c r="B9" s="6">
        <v>2232</v>
      </c>
      <c r="C9" s="6">
        <v>3737</v>
      </c>
    </row>
    <row r="10" spans="1:3">
      <c r="A10" s="2" t="s">
        <v>276</v>
      </c>
      <c r="B10" s="4"/>
      <c r="C10" s="4"/>
    </row>
    <row r="11" spans="1:3">
      <c r="A11" s="3" t="s">
        <v>840</v>
      </c>
      <c r="B11" s="4"/>
      <c r="C11" s="4"/>
    </row>
    <row r="12" spans="1:3">
      <c r="A12" s="2" t="s">
        <v>841</v>
      </c>
      <c r="B12" s="4">
        <v>273</v>
      </c>
      <c r="C12" s="4">
        <v>387</v>
      </c>
    </row>
    <row r="13" spans="1:3">
      <c r="A13" s="2" t="s">
        <v>277</v>
      </c>
      <c r="B13" s="4"/>
      <c r="C13" s="4"/>
    </row>
    <row r="14" spans="1:3">
      <c r="A14" s="3" t="s">
        <v>840</v>
      </c>
      <c r="B14" s="4"/>
      <c r="C14" s="4"/>
    </row>
    <row r="15" spans="1:3">
      <c r="A15" s="2" t="s">
        <v>841</v>
      </c>
      <c r="B15" s="7">
        <v>624</v>
      </c>
      <c r="C15" s="7">
        <v>616</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28515625" bestFit="1" customWidth="1"/>
  </cols>
  <sheetData>
    <row r="1" spans="1:3" ht="30">
      <c r="A1" s="1" t="s">
        <v>842</v>
      </c>
      <c r="B1" s="8" t="s">
        <v>3</v>
      </c>
      <c r="C1" s="8" t="s">
        <v>29</v>
      </c>
    </row>
    <row r="2" spans="1:3" ht="30">
      <c r="A2" s="1" t="s">
        <v>28</v>
      </c>
      <c r="B2" s="8"/>
      <c r="C2" s="8"/>
    </row>
    <row r="3" spans="1:3" ht="30">
      <c r="A3" s="3" t="s">
        <v>843</v>
      </c>
      <c r="B3" s="4"/>
      <c r="C3" s="4"/>
    </row>
    <row r="4" spans="1:3">
      <c r="A4" s="2" t="s">
        <v>43</v>
      </c>
      <c r="B4" s="7">
        <v>12238</v>
      </c>
      <c r="C4" s="7">
        <v>12238</v>
      </c>
    </row>
    <row r="5" spans="1:3" ht="30">
      <c r="A5" s="2" t="s">
        <v>298</v>
      </c>
      <c r="B5" s="6">
        <v>62961</v>
      </c>
      <c r="C5" s="6">
        <v>65337</v>
      </c>
    </row>
    <row r="6" spans="1:3">
      <c r="A6" s="2" t="s">
        <v>844</v>
      </c>
      <c r="B6" s="4"/>
      <c r="C6" s="4"/>
    </row>
    <row r="7" spans="1:3" ht="30">
      <c r="A7" s="3" t="s">
        <v>843</v>
      </c>
      <c r="B7" s="4"/>
      <c r="C7" s="4"/>
    </row>
    <row r="8" spans="1:3">
      <c r="A8" s="2" t="s">
        <v>287</v>
      </c>
      <c r="B8" s="6">
        <v>15267</v>
      </c>
      <c r="C8" s="6">
        <v>15267</v>
      </c>
    </row>
    <row r="9" spans="1:3">
      <c r="A9" s="2" t="s">
        <v>845</v>
      </c>
      <c r="B9" s="6">
        <v>-2999</v>
      </c>
      <c r="C9" s="6">
        <v>-2235</v>
      </c>
    </row>
    <row r="10" spans="1:3">
      <c r="A10" s="2" t="s">
        <v>846</v>
      </c>
      <c r="B10" s="4"/>
      <c r="C10" s="4"/>
    </row>
    <row r="11" spans="1:3" ht="30">
      <c r="A11" s="3" t="s">
        <v>843</v>
      </c>
      <c r="B11" s="4"/>
      <c r="C11" s="4"/>
    </row>
    <row r="12" spans="1:3">
      <c r="A12" s="2" t="s">
        <v>287</v>
      </c>
      <c r="B12" s="6">
        <v>2642</v>
      </c>
      <c r="C12" s="6">
        <v>2642</v>
      </c>
    </row>
    <row r="13" spans="1:3">
      <c r="A13" s="2" t="s">
        <v>845</v>
      </c>
      <c r="B13" s="4">
        <v>-519</v>
      </c>
      <c r="C13" s="4">
        <v>-387</v>
      </c>
    </row>
    <row r="14" spans="1:3">
      <c r="A14" s="2" t="s">
        <v>847</v>
      </c>
      <c r="B14" s="4"/>
      <c r="C14" s="4"/>
    </row>
    <row r="15" spans="1:3" ht="30">
      <c r="A15" s="3" t="s">
        <v>843</v>
      </c>
      <c r="B15" s="4"/>
      <c r="C15" s="4"/>
    </row>
    <row r="16" spans="1:3">
      <c r="A16" s="2" t="s">
        <v>287</v>
      </c>
      <c r="B16" s="6">
        <v>29600</v>
      </c>
      <c r="C16" s="6">
        <v>29600</v>
      </c>
    </row>
    <row r="17" spans="1:3">
      <c r="A17" s="2" t="s">
        <v>845</v>
      </c>
      <c r="B17" s="6">
        <v>-5824</v>
      </c>
      <c r="C17" s="6">
        <v>-4344</v>
      </c>
    </row>
    <row r="18" spans="1:3" ht="30">
      <c r="A18" s="2" t="s">
        <v>302</v>
      </c>
      <c r="B18" s="4"/>
      <c r="C18" s="4"/>
    </row>
    <row r="19" spans="1:3" ht="30">
      <c r="A19" s="3" t="s">
        <v>843</v>
      </c>
      <c r="B19" s="4"/>
      <c r="C19" s="4"/>
    </row>
    <row r="20" spans="1:3" ht="30">
      <c r="A20" s="2" t="s">
        <v>302</v>
      </c>
      <c r="B20" s="7">
        <v>12556</v>
      </c>
      <c r="C20" s="7">
        <v>12556</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8" t="s">
        <v>848</v>
      </c>
      <c r="B1" s="8" t="s">
        <v>2</v>
      </c>
      <c r="C1" s="8"/>
      <c r="D1" s="8"/>
    </row>
    <row r="2" spans="1:4">
      <c r="A2" s="8"/>
      <c r="B2" s="1" t="s">
        <v>3</v>
      </c>
      <c r="C2" s="1" t="s">
        <v>29</v>
      </c>
      <c r="D2" s="1" t="s">
        <v>89</v>
      </c>
    </row>
    <row r="3" spans="1:4" ht="45">
      <c r="A3" s="3" t="s">
        <v>215</v>
      </c>
      <c r="B3" s="4"/>
      <c r="C3" s="4"/>
      <c r="D3" s="4"/>
    </row>
    <row r="4" spans="1:4">
      <c r="A4" s="2" t="s">
        <v>343</v>
      </c>
      <c r="B4" s="135">
        <v>1.9E-2</v>
      </c>
      <c r="C4" s="4"/>
      <c r="D4" s="4"/>
    </row>
    <row r="5" spans="1:4">
      <c r="A5" s="2" t="s">
        <v>849</v>
      </c>
      <c r="B5" s="4"/>
      <c r="C5" s="135">
        <v>1.1299999999999999E-2</v>
      </c>
      <c r="D5" s="135">
        <v>8.3000000000000001E-3</v>
      </c>
    </row>
    <row r="6" spans="1:4">
      <c r="A6" s="2" t="s">
        <v>850</v>
      </c>
      <c r="B6" s="4"/>
      <c r="C6" s="135">
        <v>1.8200000000000001E-2</v>
      </c>
      <c r="D6" s="135">
        <v>1.14E-2</v>
      </c>
    </row>
    <row r="7" spans="1:4">
      <c r="A7" s="2" t="s">
        <v>851</v>
      </c>
      <c r="B7" s="135">
        <v>0</v>
      </c>
      <c r="C7" s="135">
        <v>0</v>
      </c>
      <c r="D7" s="135">
        <v>0</v>
      </c>
    </row>
    <row r="8" spans="1:4">
      <c r="A8" s="2" t="s">
        <v>852</v>
      </c>
      <c r="B8" s="135">
        <v>0.62</v>
      </c>
      <c r="C8" s="135">
        <v>0.69</v>
      </c>
      <c r="D8" s="135">
        <v>0.69</v>
      </c>
    </row>
    <row r="9" spans="1:4">
      <c r="A9" s="2" t="s">
        <v>853</v>
      </c>
      <c r="B9" s="135">
        <v>0.69</v>
      </c>
      <c r="C9" s="4"/>
      <c r="D9" s="4"/>
    </row>
    <row r="10" spans="1:4">
      <c r="A10" s="2" t="s">
        <v>349</v>
      </c>
      <c r="B10" s="4" t="s">
        <v>350</v>
      </c>
      <c r="C10" s="4" t="s">
        <v>350</v>
      </c>
      <c r="D10" s="4" t="s">
        <v>350</v>
      </c>
    </row>
    <row r="11" spans="1:4">
      <c r="A11" s="2" t="s">
        <v>854</v>
      </c>
      <c r="B11" s="135">
        <v>8.5999999999999993E-2</v>
      </c>
      <c r="C11" s="135">
        <v>8.4000000000000005E-2</v>
      </c>
      <c r="D11" s="135">
        <v>0.08</v>
      </c>
    </row>
    <row r="12" spans="1:4">
      <c r="A12" s="2" t="s">
        <v>855</v>
      </c>
      <c r="B12" s="135">
        <v>9.7000000000000003E-2</v>
      </c>
      <c r="C12" s="135">
        <v>9.8000000000000004E-2</v>
      </c>
      <c r="D12" s="135">
        <v>0.112</v>
      </c>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cols>
    <col min="1" max="1" width="36.5703125" bestFit="1" customWidth="1"/>
    <col min="2" max="4" width="12.28515625" bestFit="1" customWidth="1"/>
  </cols>
  <sheetData>
    <row r="1" spans="1:4" ht="15" customHeight="1">
      <c r="A1" s="1" t="s">
        <v>88</v>
      </c>
      <c r="B1" s="8" t="s">
        <v>2</v>
      </c>
      <c r="C1" s="8"/>
      <c r="D1" s="8"/>
    </row>
    <row r="2" spans="1:4" ht="30">
      <c r="A2" s="1" t="s">
        <v>79</v>
      </c>
      <c r="B2" s="1" t="s">
        <v>3</v>
      </c>
      <c r="C2" s="1" t="s">
        <v>29</v>
      </c>
      <c r="D2" s="1" t="s">
        <v>89</v>
      </c>
    </row>
    <row r="3" spans="1:4">
      <c r="A3" s="3" t="s">
        <v>90</v>
      </c>
      <c r="B3" s="4"/>
      <c r="C3" s="4"/>
      <c r="D3" s="4"/>
    </row>
    <row r="4" spans="1:4">
      <c r="A4" s="2" t="s">
        <v>91</v>
      </c>
      <c r="B4" s="7">
        <v>29994</v>
      </c>
      <c r="C4" s="7">
        <v>23584</v>
      </c>
      <c r="D4" s="7">
        <v>14073</v>
      </c>
    </row>
    <row r="5" spans="1:4">
      <c r="A5" s="2" t="s">
        <v>92</v>
      </c>
      <c r="B5" s="6">
        <v>28488</v>
      </c>
      <c r="C5" s="6">
        <v>19072</v>
      </c>
      <c r="D5" s="6">
        <v>9432</v>
      </c>
    </row>
    <row r="6" spans="1:4" ht="30">
      <c r="A6" s="2" t="s">
        <v>93</v>
      </c>
      <c r="B6" s="6">
        <v>6056</v>
      </c>
      <c r="C6" s="6">
        <v>6317</v>
      </c>
      <c r="D6" s="6">
        <v>7883</v>
      </c>
    </row>
    <row r="7" spans="1:4">
      <c r="A7" s="2" t="s">
        <v>94</v>
      </c>
      <c r="B7" s="6">
        <v>64538</v>
      </c>
      <c r="C7" s="6">
        <v>48973</v>
      </c>
      <c r="D7" s="6">
        <v>31388</v>
      </c>
    </row>
    <row r="8" spans="1:4">
      <c r="A8" s="3" t="s">
        <v>95</v>
      </c>
      <c r="B8" s="4"/>
      <c r="C8" s="4"/>
      <c r="D8" s="4"/>
    </row>
    <row r="9" spans="1:4">
      <c r="A9" s="2" t="s">
        <v>96</v>
      </c>
      <c r="B9" s="6">
        <v>9136</v>
      </c>
      <c r="C9" s="6">
        <v>5732</v>
      </c>
      <c r="D9" s="6">
        <v>3601</v>
      </c>
    </row>
    <row r="10" spans="1:4">
      <c r="A10" s="2" t="s">
        <v>97</v>
      </c>
      <c r="B10" s="6">
        <v>12122</v>
      </c>
      <c r="C10" s="6">
        <v>9274</v>
      </c>
      <c r="D10" s="6">
        <v>10790</v>
      </c>
    </row>
    <row r="11" spans="1:4">
      <c r="A11" s="2" t="s">
        <v>98</v>
      </c>
      <c r="B11" s="6">
        <v>22570</v>
      </c>
      <c r="C11" s="6">
        <v>17984</v>
      </c>
      <c r="D11" s="6">
        <v>15782</v>
      </c>
    </row>
    <row r="12" spans="1:4">
      <c r="A12" s="2" t="s">
        <v>99</v>
      </c>
      <c r="B12" s="6">
        <v>1084</v>
      </c>
      <c r="C12" s="4">
        <v>560</v>
      </c>
      <c r="D12" s="6">
        <v>1022</v>
      </c>
    </row>
    <row r="13" spans="1:4" ht="30">
      <c r="A13" s="2" t="s">
        <v>100</v>
      </c>
      <c r="B13" s="4">
        <v>0</v>
      </c>
      <c r="C13" s="4">
        <v>480</v>
      </c>
      <c r="D13" s="4">
        <v>0</v>
      </c>
    </row>
    <row r="14" spans="1:4">
      <c r="A14" s="2" t="s">
        <v>101</v>
      </c>
      <c r="B14" s="6">
        <v>44912</v>
      </c>
      <c r="C14" s="6">
        <v>34030</v>
      </c>
      <c r="D14" s="6">
        <v>31195</v>
      </c>
    </row>
    <row r="15" spans="1:4">
      <c r="A15" s="2" t="s">
        <v>102</v>
      </c>
      <c r="B15" s="6">
        <v>19626</v>
      </c>
      <c r="C15" s="6">
        <v>14943</v>
      </c>
      <c r="D15" s="4">
        <v>193</v>
      </c>
    </row>
    <row r="16" spans="1:4">
      <c r="A16" s="3" t="s">
        <v>103</v>
      </c>
      <c r="B16" s="4"/>
      <c r="C16" s="4"/>
      <c r="D16" s="4"/>
    </row>
    <row r="17" spans="1:4">
      <c r="A17" s="2" t="s">
        <v>104</v>
      </c>
      <c r="B17" s="6">
        <v>-4860</v>
      </c>
      <c r="C17" s="6">
        <v>-2077</v>
      </c>
      <c r="D17" s="6">
        <v>-2924</v>
      </c>
    </row>
    <row r="18" spans="1:4">
      <c r="A18" s="2" t="s">
        <v>105</v>
      </c>
      <c r="B18" s="6">
        <v>-5135</v>
      </c>
      <c r="C18" s="6">
        <v>-3597</v>
      </c>
      <c r="D18" s="6">
        <v>-1650</v>
      </c>
    </row>
    <row r="19" spans="1:4">
      <c r="A19" s="2" t="s">
        <v>106</v>
      </c>
      <c r="B19" s="6">
        <v>1671</v>
      </c>
      <c r="C19" s="4">
        <v>-63</v>
      </c>
      <c r="D19" s="4">
        <v>516</v>
      </c>
    </row>
    <row r="20" spans="1:4">
      <c r="A20" s="2" t="s">
        <v>107</v>
      </c>
      <c r="B20" s="6">
        <v>-8324</v>
      </c>
      <c r="C20" s="6">
        <v>-5737</v>
      </c>
      <c r="D20" s="6">
        <v>-4058</v>
      </c>
    </row>
    <row r="21" spans="1:4" ht="30">
      <c r="A21" s="2" t="s">
        <v>108</v>
      </c>
      <c r="B21" s="6">
        <v>11302</v>
      </c>
      <c r="C21" s="6">
        <v>9206</v>
      </c>
      <c r="D21" s="6">
        <v>-3865</v>
      </c>
    </row>
    <row r="22" spans="1:4" ht="30">
      <c r="A22" s="2" t="s">
        <v>109</v>
      </c>
      <c r="B22" s="4">
        <v>-410</v>
      </c>
      <c r="C22" s="4">
        <v>-374</v>
      </c>
      <c r="D22" s="6">
        <v>1191</v>
      </c>
    </row>
    <row r="23" spans="1:4" ht="45">
      <c r="A23" s="2" t="s">
        <v>110</v>
      </c>
      <c r="B23" s="6">
        <v>10892</v>
      </c>
      <c r="C23" s="6">
        <v>8832</v>
      </c>
      <c r="D23" s="6">
        <v>-2674</v>
      </c>
    </row>
    <row r="24" spans="1:4" ht="30">
      <c r="A24" s="2" t="s">
        <v>111</v>
      </c>
      <c r="B24" s="6">
        <v>-1132</v>
      </c>
      <c r="C24" s="4">
        <v>0</v>
      </c>
      <c r="D24" s="4">
        <v>0</v>
      </c>
    </row>
    <row r="25" spans="1:4" ht="30">
      <c r="A25" s="2" t="s">
        <v>112</v>
      </c>
      <c r="B25" s="6">
        <v>12024</v>
      </c>
      <c r="C25" s="6">
        <v>8832</v>
      </c>
      <c r="D25" s="6">
        <v>-2674</v>
      </c>
    </row>
    <row r="26" spans="1:4">
      <c r="A26" s="3" t="s">
        <v>113</v>
      </c>
      <c r="B26" s="4"/>
      <c r="C26" s="4"/>
      <c r="D26" s="4"/>
    </row>
    <row r="27" spans="1:4">
      <c r="A27" s="2" t="s">
        <v>114</v>
      </c>
      <c r="B27" s="4">
        <v>0</v>
      </c>
      <c r="C27" s="6">
        <v>2588</v>
      </c>
      <c r="D27" s="6">
        <v>3656</v>
      </c>
    </row>
    <row r="28" spans="1:4" ht="30">
      <c r="A28" s="2" t="s">
        <v>115</v>
      </c>
      <c r="B28" s="4">
        <v>0</v>
      </c>
      <c r="C28" s="4">
        <v>0</v>
      </c>
      <c r="D28" s="6">
        <v>-1509</v>
      </c>
    </row>
    <row r="29" spans="1:4">
      <c r="A29" s="2" t="s">
        <v>116</v>
      </c>
      <c r="B29" s="4">
        <v>0</v>
      </c>
      <c r="C29" s="6">
        <v>2588</v>
      </c>
      <c r="D29" s="6">
        <v>2147</v>
      </c>
    </row>
    <row r="30" spans="1:4">
      <c r="A30" s="2" t="s">
        <v>117</v>
      </c>
      <c r="B30" s="7">
        <v>12024</v>
      </c>
      <c r="C30" s="7">
        <v>11420</v>
      </c>
      <c r="D30" s="7">
        <v>-527</v>
      </c>
    </row>
    <row r="31" spans="1:4">
      <c r="A31" s="3" t="s">
        <v>118</v>
      </c>
      <c r="B31" s="4"/>
      <c r="C31" s="4"/>
      <c r="D31" s="4"/>
    </row>
    <row r="32" spans="1:4" ht="30">
      <c r="A32" s="2" t="s">
        <v>119</v>
      </c>
      <c r="B32" s="9">
        <v>0.59</v>
      </c>
      <c r="C32" s="9">
        <v>0.43</v>
      </c>
      <c r="D32" s="9">
        <v>-0.14000000000000001</v>
      </c>
    </row>
    <row r="33" spans="1:4" ht="30">
      <c r="A33" s="2" t="s">
        <v>120</v>
      </c>
      <c r="B33" s="7">
        <v>0</v>
      </c>
      <c r="C33" s="9">
        <v>0.13</v>
      </c>
      <c r="D33" s="9">
        <v>0.11</v>
      </c>
    </row>
    <row r="34" spans="1:4">
      <c r="A34" s="2" t="s">
        <v>121</v>
      </c>
      <c r="B34" s="9">
        <v>0.59</v>
      </c>
      <c r="C34" s="9">
        <v>0.56000000000000005</v>
      </c>
      <c r="D34" s="9">
        <v>-0.03</v>
      </c>
    </row>
    <row r="35" spans="1:4" ht="30">
      <c r="A35" s="2" t="s">
        <v>122</v>
      </c>
      <c r="B35" s="6">
        <v>20418569</v>
      </c>
      <c r="C35" s="6">
        <v>20312395</v>
      </c>
      <c r="D35" s="6">
        <v>19853095</v>
      </c>
    </row>
    <row r="36" spans="1:4">
      <c r="A36" s="3" t="s">
        <v>123</v>
      </c>
      <c r="B36" s="4"/>
      <c r="C36" s="4"/>
      <c r="D36" s="4"/>
    </row>
    <row r="37" spans="1:4" ht="30">
      <c r="A37" s="2" t="s">
        <v>119</v>
      </c>
      <c r="B37" s="9">
        <v>0.56000000000000005</v>
      </c>
      <c r="C37" s="9">
        <v>0.43</v>
      </c>
      <c r="D37" s="9">
        <v>-0.14000000000000001</v>
      </c>
    </row>
    <row r="38" spans="1:4" ht="30">
      <c r="A38" s="2" t="s">
        <v>120</v>
      </c>
      <c r="B38" s="7">
        <v>0</v>
      </c>
      <c r="C38" s="9">
        <v>0.12</v>
      </c>
      <c r="D38" s="9">
        <v>0.11</v>
      </c>
    </row>
    <row r="39" spans="1:4">
      <c r="A39" s="2" t="s">
        <v>121</v>
      </c>
      <c r="B39" s="9">
        <v>0.56000000000000005</v>
      </c>
      <c r="C39" s="9">
        <v>0.55000000000000004</v>
      </c>
      <c r="D39" s="9">
        <v>-0.03</v>
      </c>
    </row>
    <row r="40" spans="1:4" ht="30">
      <c r="A40" s="2" t="s">
        <v>124</v>
      </c>
      <c r="B40" s="6">
        <v>21433177</v>
      </c>
      <c r="C40" s="6">
        <v>20745454</v>
      </c>
      <c r="D40" s="6">
        <v>19853095</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856</v>
      </c>
      <c r="B1" s="8" t="s">
        <v>2</v>
      </c>
      <c r="C1" s="8"/>
      <c r="D1" s="8"/>
    </row>
    <row r="2" spans="1:4" ht="30">
      <c r="A2" s="1" t="s">
        <v>28</v>
      </c>
      <c r="B2" s="1" t="s">
        <v>3</v>
      </c>
      <c r="C2" s="1" t="s">
        <v>29</v>
      </c>
      <c r="D2" s="1" t="s">
        <v>89</v>
      </c>
    </row>
    <row r="3" spans="1:4">
      <c r="A3" s="3" t="s">
        <v>857</v>
      </c>
      <c r="B3" s="4"/>
      <c r="C3" s="4"/>
      <c r="D3" s="4"/>
    </row>
    <row r="4" spans="1:4">
      <c r="A4" s="2" t="s">
        <v>858</v>
      </c>
      <c r="B4" s="7">
        <v>11270</v>
      </c>
      <c r="C4" s="7">
        <v>5666</v>
      </c>
      <c r="D4" s="7">
        <v>4067</v>
      </c>
    </row>
    <row r="5" spans="1:4">
      <c r="A5" s="2" t="s">
        <v>358</v>
      </c>
      <c r="B5" s="4"/>
      <c r="C5" s="4"/>
      <c r="D5" s="4"/>
    </row>
    <row r="6" spans="1:4">
      <c r="A6" s="3" t="s">
        <v>857</v>
      </c>
      <c r="B6" s="4"/>
      <c r="C6" s="4"/>
      <c r="D6" s="4"/>
    </row>
    <row r="7" spans="1:4">
      <c r="A7" s="2" t="s">
        <v>858</v>
      </c>
      <c r="B7" s="6">
        <v>3595</v>
      </c>
      <c r="C7" s="6">
        <v>1705</v>
      </c>
      <c r="D7" s="6">
        <v>1448</v>
      </c>
    </row>
    <row r="8" spans="1:4">
      <c r="A8" s="2" t="s">
        <v>359</v>
      </c>
      <c r="B8" s="4"/>
      <c r="C8" s="4"/>
      <c r="D8" s="4"/>
    </row>
    <row r="9" spans="1:4">
      <c r="A9" s="3" t="s">
        <v>857</v>
      </c>
      <c r="B9" s="4"/>
      <c r="C9" s="4"/>
      <c r="D9" s="4"/>
    </row>
    <row r="10" spans="1:4">
      <c r="A10" s="2" t="s">
        <v>858</v>
      </c>
      <c r="B10" s="7">
        <v>7675</v>
      </c>
      <c r="C10" s="7">
        <v>3961</v>
      </c>
      <c r="D10" s="7">
        <v>2619</v>
      </c>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2"/>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5.42578125" bestFit="1" customWidth="1"/>
    <col min="11" max="13" width="12.28515625" bestFit="1" customWidth="1"/>
    <col min="14" max="15" width="11.85546875" bestFit="1" customWidth="1"/>
    <col min="16" max="16" width="12.140625" bestFit="1" customWidth="1"/>
    <col min="17" max="17" width="11.85546875" bestFit="1" customWidth="1"/>
    <col min="18" max="18" width="12.28515625" bestFit="1" customWidth="1"/>
    <col min="19" max="19" width="12.42578125" bestFit="1" customWidth="1"/>
  </cols>
  <sheetData>
    <row r="1" spans="1:19" ht="15" customHeight="1">
      <c r="A1" s="8" t="s">
        <v>859</v>
      </c>
      <c r="B1" s="8" t="s">
        <v>824</v>
      </c>
      <c r="C1" s="8"/>
      <c r="D1" s="8"/>
      <c r="E1" s="8"/>
      <c r="F1" s="8"/>
      <c r="G1" s="8"/>
      <c r="H1" s="8"/>
      <c r="I1" s="8"/>
      <c r="J1" s="1" t="s">
        <v>860</v>
      </c>
      <c r="K1" s="8" t="s">
        <v>2</v>
      </c>
      <c r="L1" s="8"/>
      <c r="M1" s="8"/>
      <c r="N1" s="8" t="s">
        <v>861</v>
      </c>
      <c r="O1" s="8"/>
      <c r="P1" s="1"/>
      <c r="Q1" s="1"/>
      <c r="R1" s="1"/>
      <c r="S1" s="1"/>
    </row>
    <row r="2" spans="1:19">
      <c r="A2" s="8"/>
      <c r="B2" s="8" t="s">
        <v>3</v>
      </c>
      <c r="C2" s="8" t="s">
        <v>825</v>
      </c>
      <c r="D2" s="8" t="s">
        <v>5</v>
      </c>
      <c r="E2" s="8" t="s">
        <v>826</v>
      </c>
      <c r="F2" s="8" t="s">
        <v>29</v>
      </c>
      <c r="G2" s="8" t="s">
        <v>827</v>
      </c>
      <c r="H2" s="8" t="s">
        <v>828</v>
      </c>
      <c r="I2" s="8" t="s">
        <v>829</v>
      </c>
      <c r="J2" s="8" t="s">
        <v>825</v>
      </c>
      <c r="K2" s="1" t="s">
        <v>3</v>
      </c>
      <c r="L2" s="8" t="s">
        <v>29</v>
      </c>
      <c r="M2" s="8" t="s">
        <v>89</v>
      </c>
      <c r="N2" s="8" t="s">
        <v>863</v>
      </c>
      <c r="O2" s="1" t="s">
        <v>864</v>
      </c>
      <c r="P2" s="1" t="s">
        <v>866</v>
      </c>
      <c r="Q2" s="8" t="s">
        <v>868</v>
      </c>
      <c r="R2" s="1" t="s">
        <v>869</v>
      </c>
      <c r="S2" s="8" t="s">
        <v>870</v>
      </c>
    </row>
    <row r="3" spans="1:19">
      <c r="A3" s="8"/>
      <c r="B3" s="8"/>
      <c r="C3" s="8"/>
      <c r="D3" s="8"/>
      <c r="E3" s="8"/>
      <c r="F3" s="8"/>
      <c r="G3" s="8"/>
      <c r="H3" s="8"/>
      <c r="I3" s="8"/>
      <c r="J3" s="8"/>
      <c r="K3" s="1" t="s">
        <v>862</v>
      </c>
      <c r="L3" s="8"/>
      <c r="M3" s="8"/>
      <c r="N3" s="8"/>
      <c r="O3" s="1" t="s">
        <v>865</v>
      </c>
      <c r="P3" s="1" t="s">
        <v>867</v>
      </c>
      <c r="Q3" s="8"/>
      <c r="R3" s="1" t="s">
        <v>865</v>
      </c>
      <c r="S3" s="8"/>
    </row>
    <row r="4" spans="1:19">
      <c r="A4" s="3" t="s">
        <v>857</v>
      </c>
      <c r="B4" s="4"/>
      <c r="C4" s="4"/>
      <c r="D4" s="4"/>
      <c r="E4" s="4"/>
      <c r="F4" s="4"/>
      <c r="G4" s="4"/>
      <c r="H4" s="4"/>
      <c r="I4" s="4"/>
      <c r="J4" s="4"/>
      <c r="K4" s="4"/>
      <c r="L4" s="4"/>
      <c r="M4" s="4"/>
      <c r="N4" s="4"/>
      <c r="O4" s="4"/>
      <c r="P4" s="4"/>
      <c r="Q4" s="4"/>
      <c r="R4" s="4"/>
      <c r="S4" s="4"/>
    </row>
    <row r="5" spans="1:19" ht="30">
      <c r="A5" s="2" t="s">
        <v>169</v>
      </c>
      <c r="B5" s="7">
        <v>6730000</v>
      </c>
      <c r="C5" s="7">
        <v>777000</v>
      </c>
      <c r="D5" s="7">
        <v>1288000</v>
      </c>
      <c r="E5" s="7">
        <v>2097000</v>
      </c>
      <c r="F5" s="7">
        <v>1869000</v>
      </c>
      <c r="G5" s="7">
        <v>1965000</v>
      </c>
      <c r="H5" s="7">
        <v>3694000</v>
      </c>
      <c r="I5" s="7">
        <v>1304000</v>
      </c>
      <c r="J5" s="4"/>
      <c r="K5" s="7">
        <v>12024000</v>
      </c>
      <c r="L5" s="7">
        <v>8832000</v>
      </c>
      <c r="M5" s="7">
        <v>-2674000</v>
      </c>
      <c r="N5" s="4"/>
      <c r="O5" s="4"/>
      <c r="P5" s="4"/>
      <c r="Q5" s="4"/>
      <c r="R5" s="4"/>
      <c r="S5" s="4"/>
    </row>
    <row r="6" spans="1:19">
      <c r="A6" s="2" t="s">
        <v>73</v>
      </c>
      <c r="B6" s="6">
        <v>-659315000</v>
      </c>
      <c r="C6" s="4"/>
      <c r="D6" s="4"/>
      <c r="E6" s="4"/>
      <c r="F6" s="6">
        <v>-671339000</v>
      </c>
      <c r="G6" s="4"/>
      <c r="H6" s="4"/>
      <c r="I6" s="4"/>
      <c r="J6" s="4"/>
      <c r="K6" s="6">
        <v>-659315000</v>
      </c>
      <c r="L6" s="6">
        <v>-671339000</v>
      </c>
      <c r="M6" s="4"/>
      <c r="N6" s="4"/>
      <c r="O6" s="4"/>
      <c r="P6" s="4"/>
      <c r="Q6" s="4"/>
      <c r="R6" s="4"/>
      <c r="S6" s="4"/>
    </row>
    <row r="7" spans="1:19">
      <c r="A7" s="2" t="s">
        <v>871</v>
      </c>
      <c r="B7" s="6">
        <v>162400000</v>
      </c>
      <c r="C7" s="4"/>
      <c r="D7" s="4"/>
      <c r="E7" s="4"/>
      <c r="F7" s="4"/>
      <c r="G7" s="4"/>
      <c r="H7" s="4"/>
      <c r="I7" s="4"/>
      <c r="J7" s="4"/>
      <c r="K7" s="6">
        <v>162400000</v>
      </c>
      <c r="L7" s="4"/>
      <c r="M7" s="4"/>
      <c r="N7" s="4"/>
      <c r="O7" s="4"/>
      <c r="P7" s="4"/>
      <c r="Q7" s="4"/>
      <c r="R7" s="4"/>
      <c r="S7" s="4"/>
    </row>
    <row r="8" spans="1:19" ht="30">
      <c r="A8" s="2" t="s">
        <v>872</v>
      </c>
      <c r="B8" s="4"/>
      <c r="C8" s="4"/>
      <c r="D8" s="4"/>
      <c r="E8" s="4"/>
      <c r="F8" s="4"/>
      <c r="G8" s="4"/>
      <c r="H8" s="4"/>
      <c r="I8" s="4"/>
      <c r="J8" s="4"/>
      <c r="K8" s="6">
        <v>5100000</v>
      </c>
      <c r="L8" s="6">
        <v>800000</v>
      </c>
      <c r="M8" s="6">
        <v>1100000</v>
      </c>
      <c r="N8" s="4"/>
      <c r="O8" s="4"/>
      <c r="P8" s="4"/>
      <c r="Q8" s="4"/>
      <c r="R8" s="4"/>
      <c r="S8" s="4"/>
    </row>
    <row r="9" spans="1:19" ht="30">
      <c r="A9" s="2" t="s">
        <v>873</v>
      </c>
      <c r="B9" s="4"/>
      <c r="C9" s="4"/>
      <c r="D9" s="4"/>
      <c r="E9" s="4"/>
      <c r="F9" s="4"/>
      <c r="G9" s="4"/>
      <c r="H9" s="4"/>
      <c r="I9" s="4"/>
      <c r="J9" s="4"/>
      <c r="K9" s="4" t="s">
        <v>874</v>
      </c>
      <c r="L9" s="4"/>
      <c r="M9" s="4"/>
      <c r="N9" s="4"/>
      <c r="O9" s="4"/>
      <c r="P9" s="4"/>
      <c r="Q9" s="4"/>
      <c r="R9" s="4"/>
      <c r="S9" s="4"/>
    </row>
    <row r="10" spans="1:19">
      <c r="A10" s="2" t="s">
        <v>875</v>
      </c>
      <c r="B10" s="6">
        <v>250000</v>
      </c>
      <c r="C10" s="4"/>
      <c r="D10" s="4"/>
      <c r="E10" s="4"/>
      <c r="F10" s="4"/>
      <c r="G10" s="4"/>
      <c r="H10" s="4"/>
      <c r="I10" s="4"/>
      <c r="J10" s="4"/>
      <c r="K10" s="6">
        <v>250000</v>
      </c>
      <c r="L10" s="4"/>
      <c r="M10" s="4"/>
      <c r="N10" s="4"/>
      <c r="O10" s="4"/>
      <c r="P10" s="4"/>
      <c r="Q10" s="4"/>
      <c r="R10" s="4"/>
      <c r="S10" s="4"/>
    </row>
    <row r="11" spans="1:19">
      <c r="A11" s="2" t="s">
        <v>876</v>
      </c>
      <c r="B11" s="6">
        <v>91700000</v>
      </c>
      <c r="C11" s="4"/>
      <c r="D11" s="4"/>
      <c r="E11" s="4"/>
      <c r="F11" s="4"/>
      <c r="G11" s="4"/>
      <c r="H11" s="4"/>
      <c r="I11" s="4"/>
      <c r="J11" s="4"/>
      <c r="K11" s="6">
        <v>91700000</v>
      </c>
      <c r="L11" s="4"/>
      <c r="M11" s="4"/>
      <c r="N11" s="4"/>
      <c r="O11" s="4"/>
      <c r="P11" s="4"/>
      <c r="Q11" s="4"/>
      <c r="R11" s="4"/>
      <c r="S11" s="4"/>
    </row>
    <row r="12" spans="1:19">
      <c r="A12" s="2" t="s">
        <v>877</v>
      </c>
      <c r="B12" s="4">
        <v>0</v>
      </c>
      <c r="C12" s="4"/>
      <c r="D12" s="4"/>
      <c r="E12" s="4"/>
      <c r="F12" s="4">
        <v>0</v>
      </c>
      <c r="G12" s="4"/>
      <c r="H12" s="4"/>
      <c r="I12" s="4"/>
      <c r="J12" s="4"/>
      <c r="K12" s="4">
        <v>0</v>
      </c>
      <c r="L12" s="4">
        <v>0</v>
      </c>
      <c r="M12" s="4"/>
      <c r="N12" s="4"/>
      <c r="O12" s="4"/>
      <c r="P12" s="4"/>
      <c r="Q12" s="4"/>
      <c r="R12" s="4"/>
      <c r="S12" s="4"/>
    </row>
    <row r="13" spans="1:19" ht="45">
      <c r="A13" s="2" t="s">
        <v>878</v>
      </c>
      <c r="B13" s="4"/>
      <c r="C13" s="4"/>
      <c r="D13" s="4"/>
      <c r="E13" s="4"/>
      <c r="F13" s="4"/>
      <c r="G13" s="4"/>
      <c r="H13" s="4"/>
      <c r="I13" s="4"/>
      <c r="J13" s="4"/>
      <c r="K13" s="4" t="s">
        <v>879</v>
      </c>
      <c r="L13" s="4"/>
      <c r="M13" s="4"/>
      <c r="N13" s="4"/>
      <c r="O13" s="4"/>
      <c r="P13" s="4"/>
      <c r="Q13" s="4"/>
      <c r="R13" s="4"/>
      <c r="S13" s="4"/>
    </row>
    <row r="14" spans="1:19" ht="45">
      <c r="A14" s="2" t="s">
        <v>880</v>
      </c>
      <c r="B14" s="4"/>
      <c r="C14" s="4"/>
      <c r="D14" s="4"/>
      <c r="E14" s="4"/>
      <c r="F14" s="4"/>
      <c r="G14" s="4"/>
      <c r="H14" s="4"/>
      <c r="I14" s="4"/>
      <c r="J14" s="4"/>
      <c r="K14" s="4" t="s">
        <v>881</v>
      </c>
      <c r="L14" s="4"/>
      <c r="M14" s="4"/>
      <c r="N14" s="4"/>
      <c r="O14" s="4"/>
      <c r="P14" s="4"/>
      <c r="Q14" s="4"/>
      <c r="R14" s="4"/>
      <c r="S14" s="4"/>
    </row>
    <row r="15" spans="1:19">
      <c r="A15" s="2" t="s">
        <v>882</v>
      </c>
      <c r="B15" s="4">
        <v>0</v>
      </c>
      <c r="C15" s="4"/>
      <c r="D15" s="4"/>
      <c r="E15" s="4"/>
      <c r="F15" s="4">
        <v>0</v>
      </c>
      <c r="G15" s="4"/>
      <c r="H15" s="4"/>
      <c r="I15" s="4"/>
      <c r="J15" s="4"/>
      <c r="K15" s="4">
        <v>0</v>
      </c>
      <c r="L15" s="4">
        <v>0</v>
      </c>
      <c r="M15" s="4"/>
      <c r="N15" s="4"/>
      <c r="O15" s="4"/>
      <c r="P15" s="4"/>
      <c r="Q15" s="4"/>
      <c r="R15" s="4"/>
      <c r="S15" s="4"/>
    </row>
    <row r="16" spans="1:19">
      <c r="A16" s="2" t="s">
        <v>883</v>
      </c>
      <c r="B16" s="4"/>
      <c r="C16" s="4"/>
      <c r="D16" s="4"/>
      <c r="E16" s="4"/>
      <c r="F16" s="4"/>
      <c r="G16" s="4"/>
      <c r="H16" s="4"/>
      <c r="I16" s="4"/>
      <c r="J16" s="4"/>
      <c r="K16" s="6">
        <v>300000</v>
      </c>
      <c r="L16" s="6">
        <v>300000</v>
      </c>
      <c r="M16" s="6">
        <v>300000</v>
      </c>
      <c r="N16" s="4"/>
      <c r="O16" s="4"/>
      <c r="P16" s="4"/>
      <c r="Q16" s="4"/>
      <c r="R16" s="4"/>
      <c r="S16" s="4"/>
    </row>
    <row r="17" spans="1:19">
      <c r="A17" s="2" t="s">
        <v>884</v>
      </c>
      <c r="B17" s="4"/>
      <c r="C17" s="4"/>
      <c r="D17" s="4"/>
      <c r="E17" s="4"/>
      <c r="F17" s="4"/>
      <c r="G17" s="4"/>
      <c r="H17" s="4"/>
      <c r="I17" s="4"/>
      <c r="J17" s="4"/>
      <c r="K17" s="4" t="s">
        <v>885</v>
      </c>
      <c r="L17" s="4"/>
      <c r="M17" s="4"/>
      <c r="N17" s="4"/>
      <c r="O17" s="4"/>
      <c r="P17" s="4"/>
      <c r="Q17" s="4"/>
      <c r="R17" s="4"/>
      <c r="S17" s="4"/>
    </row>
    <row r="18" spans="1:19">
      <c r="A18" s="2" t="s">
        <v>886</v>
      </c>
      <c r="B18" s="4"/>
      <c r="C18" s="4"/>
      <c r="D18" s="4"/>
      <c r="E18" s="4"/>
      <c r="F18" s="4"/>
      <c r="G18" s="4"/>
      <c r="H18" s="4"/>
      <c r="I18" s="4"/>
      <c r="J18" s="4"/>
      <c r="K18" s="6">
        <v>2400000</v>
      </c>
      <c r="L18" s="6">
        <v>2400000</v>
      </c>
      <c r="M18" s="6">
        <v>2400000</v>
      </c>
      <c r="N18" s="4"/>
      <c r="O18" s="4"/>
      <c r="P18" s="4"/>
      <c r="Q18" s="4"/>
      <c r="R18" s="4"/>
      <c r="S18" s="4"/>
    </row>
    <row r="19" spans="1:19" ht="30">
      <c r="A19" s="3" t="s">
        <v>887</v>
      </c>
      <c r="B19" s="4"/>
      <c r="C19" s="4"/>
      <c r="D19" s="4"/>
      <c r="E19" s="4"/>
      <c r="F19" s="4"/>
      <c r="G19" s="4"/>
      <c r="H19" s="4"/>
      <c r="I19" s="4"/>
      <c r="J19" s="4"/>
      <c r="K19" s="4"/>
      <c r="L19" s="4"/>
      <c r="M19" s="4"/>
      <c r="N19" s="4"/>
      <c r="O19" s="4"/>
      <c r="P19" s="4"/>
      <c r="Q19" s="4"/>
      <c r="R19" s="4"/>
      <c r="S19" s="4"/>
    </row>
    <row r="20" spans="1:19">
      <c r="A20" s="2" t="s">
        <v>888</v>
      </c>
      <c r="B20" s="6">
        <v>2400000</v>
      </c>
      <c r="C20" s="4"/>
      <c r="D20" s="4"/>
      <c r="E20" s="4"/>
      <c r="F20" s="4"/>
      <c r="G20" s="4"/>
      <c r="H20" s="4"/>
      <c r="I20" s="4"/>
      <c r="J20" s="4"/>
      <c r="K20" s="6">
        <v>2400000</v>
      </c>
      <c r="L20" s="4"/>
      <c r="M20" s="4"/>
      <c r="N20" s="4"/>
      <c r="O20" s="4"/>
      <c r="P20" s="4"/>
      <c r="Q20" s="4"/>
      <c r="R20" s="4"/>
      <c r="S20" s="4"/>
    </row>
    <row r="21" spans="1:19">
      <c r="A21" s="2" t="s">
        <v>889</v>
      </c>
      <c r="B21" s="6">
        <v>2400000</v>
      </c>
      <c r="C21" s="4"/>
      <c r="D21" s="4"/>
      <c r="E21" s="4"/>
      <c r="F21" s="4"/>
      <c r="G21" s="4"/>
      <c r="H21" s="4"/>
      <c r="I21" s="4"/>
      <c r="J21" s="4"/>
      <c r="K21" s="6">
        <v>2400000</v>
      </c>
      <c r="L21" s="4"/>
      <c r="M21" s="4"/>
      <c r="N21" s="4"/>
      <c r="O21" s="4"/>
      <c r="P21" s="4"/>
      <c r="Q21" s="4"/>
      <c r="R21" s="4"/>
      <c r="S21" s="4"/>
    </row>
    <row r="22" spans="1:19">
      <c r="A22" s="2" t="s">
        <v>890</v>
      </c>
      <c r="B22" s="6">
        <v>2400000</v>
      </c>
      <c r="C22" s="4"/>
      <c r="D22" s="4"/>
      <c r="E22" s="4"/>
      <c r="F22" s="4"/>
      <c r="G22" s="4"/>
      <c r="H22" s="4"/>
      <c r="I22" s="4"/>
      <c r="J22" s="4"/>
      <c r="K22" s="6">
        <v>2400000</v>
      </c>
      <c r="L22" s="4"/>
      <c r="M22" s="4"/>
      <c r="N22" s="4"/>
      <c r="O22" s="4"/>
      <c r="P22" s="4"/>
      <c r="Q22" s="4"/>
      <c r="R22" s="4"/>
      <c r="S22" s="4"/>
    </row>
    <row r="23" spans="1:19">
      <c r="A23" s="2" t="s">
        <v>891</v>
      </c>
      <c r="B23" s="6">
        <v>2400000</v>
      </c>
      <c r="C23" s="4"/>
      <c r="D23" s="4"/>
      <c r="E23" s="4"/>
      <c r="F23" s="4"/>
      <c r="G23" s="4"/>
      <c r="H23" s="4"/>
      <c r="I23" s="4"/>
      <c r="J23" s="4"/>
      <c r="K23" s="6">
        <v>2400000</v>
      </c>
      <c r="L23" s="4"/>
      <c r="M23" s="4"/>
      <c r="N23" s="4"/>
      <c r="O23" s="4"/>
      <c r="P23" s="4"/>
      <c r="Q23" s="4"/>
      <c r="R23" s="4"/>
      <c r="S23" s="4"/>
    </row>
    <row r="24" spans="1:19">
      <c r="A24" s="2" t="s">
        <v>892</v>
      </c>
      <c r="B24" s="6">
        <v>2400000</v>
      </c>
      <c r="C24" s="4"/>
      <c r="D24" s="4"/>
      <c r="E24" s="4"/>
      <c r="F24" s="4"/>
      <c r="G24" s="4"/>
      <c r="H24" s="4"/>
      <c r="I24" s="4"/>
      <c r="J24" s="4"/>
      <c r="K24" s="6">
        <v>2400000</v>
      </c>
      <c r="L24" s="4"/>
      <c r="M24" s="4"/>
      <c r="N24" s="4"/>
      <c r="O24" s="4"/>
      <c r="P24" s="4"/>
      <c r="Q24" s="4"/>
      <c r="R24" s="4"/>
      <c r="S24" s="4"/>
    </row>
    <row r="25" spans="1:19">
      <c r="A25" s="2" t="s">
        <v>43</v>
      </c>
      <c r="B25" s="6">
        <v>12238000</v>
      </c>
      <c r="C25" s="4"/>
      <c r="D25" s="4"/>
      <c r="E25" s="4"/>
      <c r="F25" s="6">
        <v>12238000</v>
      </c>
      <c r="G25" s="4"/>
      <c r="H25" s="4"/>
      <c r="I25" s="4"/>
      <c r="J25" s="4"/>
      <c r="K25" s="6">
        <v>12238000</v>
      </c>
      <c r="L25" s="6">
        <v>12238000</v>
      </c>
      <c r="M25" s="4"/>
      <c r="N25" s="4"/>
      <c r="O25" s="4"/>
      <c r="P25" s="4"/>
      <c r="Q25" s="4"/>
      <c r="R25" s="4"/>
      <c r="S25" s="4"/>
    </row>
    <row r="26" spans="1:19">
      <c r="A26" s="2" t="s">
        <v>176</v>
      </c>
      <c r="B26" s="4"/>
      <c r="C26" s="4"/>
      <c r="D26" s="4"/>
      <c r="E26" s="4"/>
      <c r="F26" s="4"/>
      <c r="G26" s="4"/>
      <c r="H26" s="4"/>
      <c r="I26" s="4"/>
      <c r="J26" s="4"/>
      <c r="K26" s="6">
        <v>-16000</v>
      </c>
      <c r="L26" s="6">
        <v>5000</v>
      </c>
      <c r="M26" s="6">
        <v>-17000</v>
      </c>
      <c r="N26" s="4"/>
      <c r="O26" s="4"/>
      <c r="P26" s="4"/>
      <c r="Q26" s="4"/>
      <c r="R26" s="4"/>
      <c r="S26" s="4"/>
    </row>
    <row r="27" spans="1:19" ht="30">
      <c r="A27" s="2" t="s">
        <v>893</v>
      </c>
      <c r="B27" s="4"/>
      <c r="C27" s="4"/>
      <c r="D27" s="4"/>
      <c r="E27" s="4"/>
      <c r="F27" s="4"/>
      <c r="G27" s="4"/>
      <c r="H27" s="4"/>
      <c r="I27" s="4"/>
      <c r="J27" s="4"/>
      <c r="K27" s="4"/>
      <c r="L27" s="4"/>
      <c r="M27" s="4"/>
      <c r="N27" s="4"/>
      <c r="O27" s="4"/>
      <c r="P27" s="4">
        <v>15</v>
      </c>
      <c r="Q27" s="4"/>
      <c r="R27" s="4"/>
      <c r="S27" s="4"/>
    </row>
    <row r="28" spans="1:19">
      <c r="A28" s="2" t="s">
        <v>894</v>
      </c>
      <c r="B28" s="4"/>
      <c r="C28" s="4"/>
      <c r="D28" s="4"/>
      <c r="E28" s="4"/>
      <c r="F28" s="4"/>
      <c r="G28" s="4"/>
      <c r="H28" s="4"/>
      <c r="I28" s="4"/>
      <c r="J28" s="4"/>
      <c r="K28" s="6">
        <v>1000000</v>
      </c>
      <c r="L28" s="6">
        <v>3571000</v>
      </c>
      <c r="M28" s="4">
        <v>0</v>
      </c>
      <c r="N28" s="4"/>
      <c r="O28" s="4"/>
      <c r="P28" s="4"/>
      <c r="Q28" s="4"/>
      <c r="R28" s="4"/>
      <c r="S28" s="4"/>
    </row>
    <row r="29" spans="1:19" ht="30">
      <c r="A29" s="2" t="s">
        <v>153</v>
      </c>
      <c r="B29" s="4"/>
      <c r="C29" s="4"/>
      <c r="D29" s="4"/>
      <c r="E29" s="4"/>
      <c r="F29" s="4"/>
      <c r="G29" s="4"/>
      <c r="H29" s="4"/>
      <c r="I29" s="4"/>
      <c r="J29" s="4"/>
      <c r="K29" s="4"/>
      <c r="L29" s="6">
        <v>1118222</v>
      </c>
      <c r="M29" s="4"/>
      <c r="N29" s="4"/>
      <c r="O29" s="4"/>
      <c r="P29" s="4"/>
      <c r="Q29" s="4"/>
      <c r="R29" s="4"/>
      <c r="S29" s="4"/>
    </row>
    <row r="30" spans="1:19" ht="30">
      <c r="A30" s="2" t="s">
        <v>895</v>
      </c>
      <c r="B30" s="4"/>
      <c r="C30" s="4"/>
      <c r="D30" s="4"/>
      <c r="E30" s="4"/>
      <c r="F30" s="4"/>
      <c r="G30" s="4"/>
      <c r="H30" s="4"/>
      <c r="I30" s="4"/>
      <c r="J30" s="4" t="s">
        <v>879</v>
      </c>
      <c r="K30" s="4"/>
      <c r="L30" s="4"/>
      <c r="M30" s="4"/>
      <c r="N30" s="4"/>
      <c r="O30" s="4"/>
      <c r="P30" s="4"/>
      <c r="Q30" s="4"/>
      <c r="R30" s="4"/>
      <c r="S30" s="4"/>
    </row>
    <row r="31" spans="1:19" ht="30">
      <c r="A31" s="2" t="s">
        <v>896</v>
      </c>
      <c r="B31" s="4"/>
      <c r="C31" s="4"/>
      <c r="D31" s="4"/>
      <c r="E31" s="4"/>
      <c r="F31" s="4"/>
      <c r="G31" s="4"/>
      <c r="H31" s="4"/>
      <c r="I31" s="4"/>
      <c r="J31" s="4" t="s">
        <v>881</v>
      </c>
      <c r="K31" s="4"/>
      <c r="L31" s="4"/>
      <c r="M31" s="4"/>
      <c r="N31" s="4"/>
      <c r="O31" s="4"/>
      <c r="P31" s="4"/>
      <c r="Q31" s="4"/>
      <c r="R31" s="4"/>
      <c r="S31" s="4"/>
    </row>
    <row r="32" spans="1:19">
      <c r="A32" s="2" t="s">
        <v>897</v>
      </c>
      <c r="B32" s="4"/>
      <c r="C32" s="4"/>
      <c r="D32" s="4"/>
      <c r="E32" s="4"/>
      <c r="F32" s="4"/>
      <c r="G32" s="4"/>
      <c r="H32" s="4"/>
      <c r="I32" s="4"/>
      <c r="J32" s="4"/>
      <c r="K32" s="135">
        <v>0.2</v>
      </c>
      <c r="L32" s="4"/>
      <c r="M32" s="4"/>
      <c r="N32" s="4"/>
      <c r="O32" s="4"/>
      <c r="P32" s="4"/>
      <c r="Q32" s="4"/>
      <c r="R32" s="4"/>
      <c r="S32" s="4"/>
    </row>
    <row r="33" spans="1:19">
      <c r="A33" s="2" t="s">
        <v>183</v>
      </c>
      <c r="B33" s="4">
        <v>0</v>
      </c>
      <c r="C33" s="4"/>
      <c r="D33" s="4"/>
      <c r="E33" s="4"/>
      <c r="F33" s="6">
        <v>100000</v>
      </c>
      <c r="G33" s="4"/>
      <c r="H33" s="4"/>
      <c r="I33" s="4"/>
      <c r="J33" s="4"/>
      <c r="K33" s="4">
        <v>0</v>
      </c>
      <c r="L33" s="6">
        <v>100000</v>
      </c>
      <c r="M33" s="4"/>
      <c r="N33" s="4"/>
      <c r="O33" s="4"/>
      <c r="P33" s="4"/>
      <c r="Q33" s="4"/>
      <c r="R33" s="4"/>
      <c r="S33" s="4"/>
    </row>
    <row r="34" spans="1:19">
      <c r="A34" s="3" t="s">
        <v>898</v>
      </c>
      <c r="B34" s="4"/>
      <c r="C34" s="4"/>
      <c r="D34" s="4"/>
      <c r="E34" s="4"/>
      <c r="F34" s="4"/>
      <c r="G34" s="4"/>
      <c r="H34" s="4"/>
      <c r="I34" s="4"/>
      <c r="J34" s="4"/>
      <c r="K34" s="4"/>
      <c r="L34" s="4"/>
      <c r="M34" s="4"/>
      <c r="N34" s="4"/>
      <c r="O34" s="4"/>
      <c r="P34" s="4"/>
      <c r="Q34" s="4"/>
      <c r="R34" s="4"/>
      <c r="S34" s="4"/>
    </row>
    <row r="35" spans="1:19">
      <c r="A35" s="2" t="s">
        <v>899</v>
      </c>
      <c r="B35" s="4"/>
      <c r="C35" s="4"/>
      <c r="D35" s="4"/>
      <c r="E35" s="4"/>
      <c r="F35" s="4"/>
      <c r="G35" s="4"/>
      <c r="H35" s="4"/>
      <c r="I35" s="4"/>
      <c r="J35" s="4"/>
      <c r="K35" s="4">
        <v>2</v>
      </c>
      <c r="L35" s="4"/>
      <c r="M35" s="4"/>
      <c r="N35" s="4"/>
      <c r="O35" s="4"/>
      <c r="P35" s="4"/>
      <c r="Q35" s="4"/>
      <c r="R35" s="4"/>
      <c r="S35" s="4"/>
    </row>
    <row r="36" spans="1:19">
      <c r="A36" s="2" t="s">
        <v>48</v>
      </c>
      <c r="B36" s="6">
        <v>258029000</v>
      </c>
      <c r="C36" s="4"/>
      <c r="D36" s="4"/>
      <c r="E36" s="4"/>
      <c r="F36" s="6">
        <v>104713000</v>
      </c>
      <c r="G36" s="4"/>
      <c r="H36" s="4"/>
      <c r="I36" s="4"/>
      <c r="J36" s="4"/>
      <c r="K36" s="6">
        <v>258029000</v>
      </c>
      <c r="L36" s="6">
        <v>104713000</v>
      </c>
      <c r="M36" s="4"/>
      <c r="N36" s="4"/>
      <c r="O36" s="4"/>
      <c r="P36" s="4"/>
      <c r="Q36" s="4"/>
      <c r="R36" s="4"/>
      <c r="S36" s="4"/>
    </row>
    <row r="37" spans="1:19">
      <c r="A37" s="2" t="s">
        <v>66</v>
      </c>
      <c r="B37" s="6">
        <v>233621000</v>
      </c>
      <c r="C37" s="4"/>
      <c r="D37" s="4"/>
      <c r="E37" s="4"/>
      <c r="F37" s="6">
        <v>55100000</v>
      </c>
      <c r="G37" s="4"/>
      <c r="H37" s="4"/>
      <c r="I37" s="4"/>
      <c r="J37" s="4"/>
      <c r="K37" s="6">
        <v>233621000</v>
      </c>
      <c r="L37" s="6">
        <v>55100000</v>
      </c>
      <c r="M37" s="4"/>
      <c r="N37" s="4"/>
      <c r="O37" s="4"/>
      <c r="P37" s="4"/>
      <c r="Q37" s="4"/>
      <c r="R37" s="4"/>
      <c r="S37" s="4"/>
    </row>
    <row r="38" spans="1:19" ht="30">
      <c r="A38" s="2" t="s">
        <v>900</v>
      </c>
      <c r="B38" s="4"/>
      <c r="C38" s="4"/>
      <c r="D38" s="4"/>
      <c r="E38" s="4"/>
      <c r="F38" s="4"/>
      <c r="G38" s="4"/>
      <c r="H38" s="4"/>
      <c r="I38" s="4"/>
      <c r="J38" s="4"/>
      <c r="K38" s="4"/>
      <c r="L38" s="4"/>
      <c r="M38" s="4"/>
      <c r="N38" s="4"/>
      <c r="O38" s="4"/>
      <c r="P38" s="4"/>
      <c r="Q38" s="4"/>
      <c r="R38" s="4"/>
      <c r="S38" s="4"/>
    </row>
    <row r="39" spans="1:19">
      <c r="A39" s="3" t="s">
        <v>898</v>
      </c>
      <c r="B39" s="4"/>
      <c r="C39" s="4"/>
      <c r="D39" s="4"/>
      <c r="E39" s="4"/>
      <c r="F39" s="4"/>
      <c r="G39" s="4"/>
      <c r="H39" s="4"/>
      <c r="I39" s="4"/>
      <c r="J39" s="4"/>
      <c r="K39" s="4"/>
      <c r="L39" s="4"/>
      <c r="M39" s="4"/>
      <c r="N39" s="4"/>
      <c r="O39" s="4"/>
      <c r="P39" s="4"/>
      <c r="Q39" s="4"/>
      <c r="R39" s="4"/>
      <c r="S39" s="4"/>
    </row>
    <row r="40" spans="1:19">
      <c r="A40" s="2" t="s">
        <v>901</v>
      </c>
      <c r="B40" s="4"/>
      <c r="C40" s="4"/>
      <c r="D40" s="4"/>
      <c r="E40" s="4"/>
      <c r="F40" s="4"/>
      <c r="G40" s="4"/>
      <c r="H40" s="4"/>
      <c r="I40" s="4"/>
      <c r="J40" s="4"/>
      <c r="K40" s="4" t="s">
        <v>902</v>
      </c>
      <c r="L40" s="4"/>
      <c r="M40" s="4"/>
      <c r="N40" s="4"/>
      <c r="O40" s="4"/>
      <c r="P40" s="4"/>
      <c r="Q40" s="4"/>
      <c r="R40" s="4"/>
      <c r="S40" s="4"/>
    </row>
    <row r="41" spans="1:19" ht="45">
      <c r="A41" s="2" t="s">
        <v>903</v>
      </c>
      <c r="B41" s="4"/>
      <c r="C41" s="4"/>
      <c r="D41" s="4"/>
      <c r="E41" s="4"/>
      <c r="F41" s="4"/>
      <c r="G41" s="4"/>
      <c r="H41" s="4"/>
      <c r="I41" s="4"/>
      <c r="J41" s="4"/>
      <c r="K41" s="4"/>
      <c r="L41" s="4"/>
      <c r="M41" s="4"/>
      <c r="N41" s="4"/>
      <c r="O41" s="4"/>
      <c r="P41" s="4"/>
      <c r="Q41" s="4"/>
      <c r="R41" s="4"/>
      <c r="S41" s="4"/>
    </row>
    <row r="42" spans="1:19">
      <c r="A42" s="3" t="s">
        <v>898</v>
      </c>
      <c r="B42" s="4"/>
      <c r="C42" s="4"/>
      <c r="D42" s="4"/>
      <c r="E42" s="4"/>
      <c r="F42" s="4"/>
      <c r="G42" s="4"/>
      <c r="H42" s="4"/>
      <c r="I42" s="4"/>
      <c r="J42" s="4"/>
      <c r="K42" s="4"/>
      <c r="L42" s="4"/>
      <c r="M42" s="4"/>
      <c r="N42" s="4"/>
      <c r="O42" s="4"/>
      <c r="P42" s="4"/>
      <c r="Q42" s="4"/>
      <c r="R42" s="4"/>
      <c r="S42" s="4"/>
    </row>
    <row r="43" spans="1:19">
      <c r="A43" s="2" t="s">
        <v>904</v>
      </c>
      <c r="B43" s="4"/>
      <c r="C43" s="4"/>
      <c r="D43" s="4"/>
      <c r="E43" s="4"/>
      <c r="F43" s="4"/>
      <c r="G43" s="4"/>
      <c r="H43" s="4"/>
      <c r="I43" s="4"/>
      <c r="J43" s="4"/>
      <c r="K43" s="4" t="s">
        <v>905</v>
      </c>
      <c r="L43" s="4"/>
      <c r="M43" s="4"/>
      <c r="N43" s="4"/>
      <c r="O43" s="4"/>
      <c r="P43" s="4"/>
      <c r="Q43" s="4"/>
      <c r="R43" s="4"/>
      <c r="S43" s="4"/>
    </row>
    <row r="44" spans="1:19">
      <c r="A44" s="2" t="s">
        <v>906</v>
      </c>
      <c r="B44" s="4"/>
      <c r="C44" s="4"/>
      <c r="D44" s="4"/>
      <c r="E44" s="4"/>
      <c r="F44" s="4"/>
      <c r="G44" s="4"/>
      <c r="H44" s="4"/>
      <c r="I44" s="4"/>
      <c r="J44" s="4"/>
      <c r="K44" s="135">
        <v>0.125</v>
      </c>
      <c r="L44" s="4"/>
      <c r="M44" s="4"/>
      <c r="N44" s="4"/>
      <c r="O44" s="4"/>
      <c r="P44" s="4"/>
      <c r="Q44" s="4"/>
      <c r="R44" s="4"/>
      <c r="S44" s="4"/>
    </row>
    <row r="45" spans="1:19" ht="45">
      <c r="A45" s="2" t="s">
        <v>907</v>
      </c>
      <c r="B45" s="4"/>
      <c r="C45" s="4"/>
      <c r="D45" s="4"/>
      <c r="E45" s="4"/>
      <c r="F45" s="4"/>
      <c r="G45" s="4"/>
      <c r="H45" s="4"/>
      <c r="I45" s="4"/>
      <c r="J45" s="4"/>
      <c r="K45" s="4"/>
      <c r="L45" s="4"/>
      <c r="M45" s="4"/>
      <c r="N45" s="4"/>
      <c r="O45" s="4"/>
      <c r="P45" s="4"/>
      <c r="Q45" s="4"/>
      <c r="R45" s="4"/>
      <c r="S45" s="4"/>
    </row>
    <row r="46" spans="1:19">
      <c r="A46" s="3" t="s">
        <v>898</v>
      </c>
      <c r="B46" s="4"/>
      <c r="C46" s="4"/>
      <c r="D46" s="4"/>
      <c r="E46" s="4"/>
      <c r="F46" s="4"/>
      <c r="G46" s="4"/>
      <c r="H46" s="4"/>
      <c r="I46" s="4"/>
      <c r="J46" s="4"/>
      <c r="K46" s="4"/>
      <c r="L46" s="4"/>
      <c r="M46" s="4"/>
      <c r="N46" s="4"/>
      <c r="O46" s="4"/>
      <c r="P46" s="4"/>
      <c r="Q46" s="4"/>
      <c r="R46" s="4"/>
      <c r="S46" s="4"/>
    </row>
    <row r="47" spans="1:19">
      <c r="A47" s="2" t="s">
        <v>904</v>
      </c>
      <c r="B47" s="4"/>
      <c r="C47" s="4"/>
      <c r="D47" s="4"/>
      <c r="E47" s="4"/>
      <c r="F47" s="4"/>
      <c r="G47" s="4"/>
      <c r="H47" s="4"/>
      <c r="I47" s="4"/>
      <c r="J47" s="4"/>
      <c r="K47" s="4" t="s">
        <v>908</v>
      </c>
      <c r="L47" s="4"/>
      <c r="M47" s="4"/>
      <c r="N47" s="4"/>
      <c r="O47" s="4"/>
      <c r="P47" s="4"/>
      <c r="Q47" s="4"/>
      <c r="R47" s="4"/>
      <c r="S47" s="4"/>
    </row>
    <row r="48" spans="1:19">
      <c r="A48" s="2" t="s">
        <v>906</v>
      </c>
      <c r="B48" s="4"/>
      <c r="C48" s="4"/>
      <c r="D48" s="4"/>
      <c r="E48" s="4"/>
      <c r="F48" s="4"/>
      <c r="G48" s="4"/>
      <c r="H48" s="4"/>
      <c r="I48" s="4"/>
      <c r="J48" s="4"/>
      <c r="K48" s="135">
        <v>2.0799999999999999E-2</v>
      </c>
      <c r="L48" s="4"/>
      <c r="M48" s="4"/>
      <c r="N48" s="4"/>
      <c r="O48" s="4"/>
      <c r="P48" s="4"/>
      <c r="Q48" s="4"/>
      <c r="R48" s="4"/>
      <c r="S48" s="4"/>
    </row>
    <row r="49" spans="1:19">
      <c r="A49" s="2" t="s">
        <v>909</v>
      </c>
      <c r="B49" s="4"/>
      <c r="C49" s="4"/>
      <c r="D49" s="4"/>
      <c r="E49" s="4"/>
      <c r="F49" s="4"/>
      <c r="G49" s="4"/>
      <c r="H49" s="4"/>
      <c r="I49" s="4"/>
      <c r="J49" s="4"/>
      <c r="K49" s="4"/>
      <c r="L49" s="4"/>
      <c r="M49" s="4"/>
      <c r="N49" s="4"/>
      <c r="O49" s="4"/>
      <c r="P49" s="4"/>
      <c r="Q49" s="4"/>
      <c r="R49" s="4"/>
      <c r="S49" s="4"/>
    </row>
    <row r="50" spans="1:19">
      <c r="A50" s="3" t="s">
        <v>898</v>
      </c>
      <c r="B50" s="4"/>
      <c r="C50" s="4"/>
      <c r="D50" s="4"/>
      <c r="E50" s="4"/>
      <c r="F50" s="4"/>
      <c r="G50" s="4"/>
      <c r="H50" s="4"/>
      <c r="I50" s="4"/>
      <c r="J50" s="4"/>
      <c r="K50" s="4"/>
      <c r="L50" s="4"/>
      <c r="M50" s="4"/>
      <c r="N50" s="4"/>
      <c r="O50" s="4"/>
      <c r="P50" s="4"/>
      <c r="Q50" s="4"/>
      <c r="R50" s="4"/>
      <c r="S50" s="4"/>
    </row>
    <row r="51" spans="1:19">
      <c r="A51" s="2" t="s">
        <v>904</v>
      </c>
      <c r="B51" s="4"/>
      <c r="C51" s="4"/>
      <c r="D51" s="4"/>
      <c r="E51" s="4"/>
      <c r="F51" s="4"/>
      <c r="G51" s="4"/>
      <c r="H51" s="4"/>
      <c r="I51" s="4"/>
      <c r="J51" s="4"/>
      <c r="K51" s="4" t="s">
        <v>468</v>
      </c>
      <c r="L51" s="4"/>
      <c r="M51" s="4"/>
      <c r="N51" s="4"/>
      <c r="O51" s="4"/>
      <c r="P51" s="4"/>
      <c r="Q51" s="4"/>
      <c r="R51" s="4"/>
      <c r="S51" s="4"/>
    </row>
    <row r="52" spans="1:19">
      <c r="A52" s="2" t="s">
        <v>910</v>
      </c>
      <c r="B52" s="4"/>
      <c r="C52" s="4"/>
      <c r="D52" s="4"/>
      <c r="E52" s="4"/>
      <c r="F52" s="4"/>
      <c r="G52" s="4"/>
      <c r="H52" s="4"/>
      <c r="I52" s="4"/>
      <c r="J52" s="4"/>
      <c r="K52" s="4"/>
      <c r="L52" s="4"/>
      <c r="M52" s="4"/>
      <c r="N52" s="4"/>
      <c r="O52" s="4"/>
      <c r="P52" s="4"/>
      <c r="Q52" s="4"/>
      <c r="R52" s="4"/>
      <c r="S52" s="4"/>
    </row>
    <row r="53" spans="1:19" ht="30">
      <c r="A53" s="3" t="s">
        <v>887</v>
      </c>
      <c r="B53" s="4"/>
      <c r="C53" s="4"/>
      <c r="D53" s="4"/>
      <c r="E53" s="4"/>
      <c r="F53" s="4"/>
      <c r="G53" s="4"/>
      <c r="H53" s="4"/>
      <c r="I53" s="4"/>
      <c r="J53" s="4"/>
      <c r="K53" s="4"/>
      <c r="L53" s="4"/>
      <c r="M53" s="4"/>
      <c r="N53" s="4"/>
      <c r="O53" s="4"/>
      <c r="P53" s="4"/>
      <c r="Q53" s="4"/>
      <c r="R53" s="4"/>
      <c r="S53" s="4"/>
    </row>
    <row r="54" spans="1:19" ht="30">
      <c r="A54" s="2" t="s">
        <v>911</v>
      </c>
      <c r="B54" s="4"/>
      <c r="C54" s="4"/>
      <c r="D54" s="4"/>
      <c r="E54" s="4"/>
      <c r="F54" s="4"/>
      <c r="G54" s="4"/>
      <c r="H54" s="4"/>
      <c r="I54" s="4"/>
      <c r="J54" s="4"/>
      <c r="K54" s="4" t="s">
        <v>879</v>
      </c>
      <c r="L54" s="4"/>
      <c r="M54" s="4"/>
      <c r="N54" s="4"/>
      <c r="O54" s="4"/>
      <c r="P54" s="4"/>
      <c r="Q54" s="4"/>
      <c r="R54" s="4"/>
      <c r="S54" s="4"/>
    </row>
    <row r="55" spans="1:19">
      <c r="A55" s="2" t="s">
        <v>912</v>
      </c>
      <c r="B55" s="4"/>
      <c r="C55" s="4"/>
      <c r="D55" s="4"/>
      <c r="E55" s="4"/>
      <c r="F55" s="4"/>
      <c r="G55" s="4"/>
      <c r="H55" s="4"/>
      <c r="I55" s="4"/>
      <c r="J55" s="4"/>
      <c r="K55" s="4"/>
      <c r="L55" s="4"/>
      <c r="M55" s="4"/>
      <c r="N55" s="4"/>
      <c r="O55" s="4"/>
      <c r="P55" s="4"/>
      <c r="Q55" s="4"/>
      <c r="R55" s="4"/>
      <c r="S55" s="4"/>
    </row>
    <row r="56" spans="1:19" ht="30">
      <c r="A56" s="3" t="s">
        <v>887</v>
      </c>
      <c r="B56" s="4"/>
      <c r="C56" s="4"/>
      <c r="D56" s="4"/>
      <c r="E56" s="4"/>
      <c r="F56" s="4"/>
      <c r="G56" s="4"/>
      <c r="H56" s="4"/>
      <c r="I56" s="4"/>
      <c r="J56" s="4"/>
      <c r="K56" s="4"/>
      <c r="L56" s="4"/>
      <c r="M56" s="4"/>
      <c r="N56" s="4"/>
      <c r="O56" s="4"/>
      <c r="P56" s="4"/>
      <c r="Q56" s="4"/>
      <c r="R56" s="4"/>
      <c r="S56" s="4"/>
    </row>
    <row r="57" spans="1:19" ht="30">
      <c r="A57" s="2" t="s">
        <v>911</v>
      </c>
      <c r="B57" s="4"/>
      <c r="C57" s="4"/>
      <c r="D57" s="4"/>
      <c r="E57" s="4"/>
      <c r="F57" s="4"/>
      <c r="G57" s="4"/>
      <c r="H57" s="4"/>
      <c r="I57" s="4"/>
      <c r="J57" s="4"/>
      <c r="K57" s="4" t="s">
        <v>913</v>
      </c>
      <c r="L57" s="4"/>
      <c r="M57" s="4"/>
      <c r="N57" s="4"/>
      <c r="O57" s="4"/>
      <c r="P57" s="4"/>
      <c r="Q57" s="4"/>
      <c r="R57" s="4"/>
      <c r="S57" s="4"/>
    </row>
    <row r="58" spans="1:19">
      <c r="A58" s="2" t="s">
        <v>914</v>
      </c>
      <c r="B58" s="4"/>
      <c r="C58" s="4"/>
      <c r="D58" s="4"/>
      <c r="E58" s="4"/>
      <c r="F58" s="4"/>
      <c r="G58" s="4"/>
      <c r="H58" s="4"/>
      <c r="I58" s="4"/>
      <c r="J58" s="4"/>
      <c r="K58" s="4"/>
      <c r="L58" s="4"/>
      <c r="M58" s="4"/>
      <c r="N58" s="4"/>
      <c r="O58" s="4"/>
      <c r="P58" s="4"/>
      <c r="Q58" s="4"/>
      <c r="R58" s="4"/>
      <c r="S58" s="4"/>
    </row>
    <row r="59" spans="1:19">
      <c r="A59" s="3" t="s">
        <v>857</v>
      </c>
      <c r="B59" s="4"/>
      <c r="C59" s="4"/>
      <c r="D59" s="4"/>
      <c r="E59" s="4"/>
      <c r="F59" s="4"/>
      <c r="G59" s="4"/>
      <c r="H59" s="4"/>
      <c r="I59" s="4"/>
      <c r="J59" s="4"/>
      <c r="K59" s="4"/>
      <c r="L59" s="4"/>
      <c r="M59" s="4"/>
      <c r="N59" s="4"/>
      <c r="O59" s="4"/>
      <c r="P59" s="4"/>
      <c r="Q59" s="4"/>
      <c r="R59" s="4"/>
      <c r="S59" s="4"/>
    </row>
    <row r="60" spans="1:19">
      <c r="A60" s="2" t="s">
        <v>915</v>
      </c>
      <c r="B60" s="4"/>
      <c r="C60" s="4"/>
      <c r="D60" s="4"/>
      <c r="E60" s="4"/>
      <c r="F60" s="4"/>
      <c r="G60" s="4"/>
      <c r="H60" s="4"/>
      <c r="I60" s="4"/>
      <c r="J60" s="4"/>
      <c r="K60" s="4" t="s">
        <v>470</v>
      </c>
      <c r="L60" s="4"/>
      <c r="M60" s="4"/>
      <c r="N60" s="4"/>
      <c r="O60" s="4"/>
      <c r="P60" s="4"/>
      <c r="Q60" s="4"/>
      <c r="R60" s="4"/>
      <c r="S60" s="4"/>
    </row>
    <row r="61" spans="1:19">
      <c r="A61" s="2" t="s">
        <v>916</v>
      </c>
      <c r="B61" s="4"/>
      <c r="C61" s="4"/>
      <c r="D61" s="4"/>
      <c r="E61" s="4"/>
      <c r="F61" s="4"/>
      <c r="G61" s="4"/>
      <c r="H61" s="4"/>
      <c r="I61" s="4"/>
      <c r="J61" s="4"/>
      <c r="K61" s="4"/>
      <c r="L61" s="4"/>
      <c r="M61" s="4"/>
      <c r="N61" s="4"/>
      <c r="O61" s="4"/>
      <c r="P61" s="4"/>
      <c r="Q61" s="4"/>
      <c r="R61" s="4"/>
      <c r="S61" s="4"/>
    </row>
    <row r="62" spans="1:19">
      <c r="A62" s="3" t="s">
        <v>857</v>
      </c>
      <c r="B62" s="4"/>
      <c r="C62" s="4"/>
      <c r="D62" s="4"/>
      <c r="E62" s="4"/>
      <c r="F62" s="4"/>
      <c r="G62" s="4"/>
      <c r="H62" s="4"/>
      <c r="I62" s="4"/>
      <c r="J62" s="4"/>
      <c r="K62" s="4"/>
      <c r="L62" s="4"/>
      <c r="M62" s="4"/>
      <c r="N62" s="4"/>
      <c r="O62" s="4"/>
      <c r="P62" s="4"/>
      <c r="Q62" s="4"/>
      <c r="R62" s="4"/>
      <c r="S62" s="4"/>
    </row>
    <row r="63" spans="1:19">
      <c r="A63" s="2" t="s">
        <v>915</v>
      </c>
      <c r="B63" s="4"/>
      <c r="C63" s="4"/>
      <c r="D63" s="4"/>
      <c r="E63" s="4"/>
      <c r="F63" s="4"/>
      <c r="G63" s="4"/>
      <c r="H63" s="4"/>
      <c r="I63" s="4"/>
      <c r="J63" s="4"/>
      <c r="K63" s="4" t="s">
        <v>902</v>
      </c>
      <c r="L63" s="4"/>
      <c r="M63" s="4"/>
      <c r="N63" s="4"/>
      <c r="O63" s="4"/>
      <c r="P63" s="4"/>
      <c r="Q63" s="4"/>
      <c r="R63" s="4"/>
      <c r="S63" s="4"/>
    </row>
    <row r="64" spans="1:19">
      <c r="A64" s="2" t="s">
        <v>489</v>
      </c>
      <c r="B64" s="4"/>
      <c r="C64" s="4"/>
      <c r="D64" s="4"/>
      <c r="E64" s="4"/>
      <c r="F64" s="4"/>
      <c r="G64" s="4"/>
      <c r="H64" s="4"/>
      <c r="I64" s="4"/>
      <c r="J64" s="4"/>
      <c r="K64" s="4"/>
      <c r="L64" s="4"/>
      <c r="M64" s="4"/>
      <c r="N64" s="4"/>
      <c r="O64" s="4"/>
      <c r="P64" s="4"/>
      <c r="Q64" s="4"/>
      <c r="R64" s="4"/>
      <c r="S64" s="4"/>
    </row>
    <row r="65" spans="1:19" ht="30">
      <c r="A65" s="3" t="s">
        <v>887</v>
      </c>
      <c r="B65" s="4"/>
      <c r="C65" s="4"/>
      <c r="D65" s="4"/>
      <c r="E65" s="4"/>
      <c r="F65" s="4"/>
      <c r="G65" s="4"/>
      <c r="H65" s="4"/>
      <c r="I65" s="4"/>
      <c r="J65" s="4"/>
      <c r="K65" s="4"/>
      <c r="L65" s="4"/>
      <c r="M65" s="4"/>
      <c r="N65" s="4"/>
      <c r="O65" s="4"/>
      <c r="P65" s="4"/>
      <c r="Q65" s="4"/>
      <c r="R65" s="4"/>
      <c r="S65" s="4"/>
    </row>
    <row r="66" spans="1:19">
      <c r="A66" s="2" t="s">
        <v>917</v>
      </c>
      <c r="B66" s="4"/>
      <c r="C66" s="4"/>
      <c r="D66" s="4"/>
      <c r="E66" s="4"/>
      <c r="F66" s="4"/>
      <c r="G66" s="4"/>
      <c r="H66" s="4"/>
      <c r="I66" s="4"/>
      <c r="J66" s="4"/>
      <c r="K66" s="4"/>
      <c r="L66" s="4"/>
      <c r="M66" s="4"/>
      <c r="N66" s="4"/>
      <c r="O66" s="4"/>
      <c r="P66" s="4"/>
      <c r="Q66" s="6">
        <v>47500000</v>
      </c>
      <c r="R66" s="4"/>
      <c r="S66" s="4"/>
    </row>
    <row r="67" spans="1:19" ht="45">
      <c r="A67" s="2" t="s">
        <v>918</v>
      </c>
      <c r="B67" s="4"/>
      <c r="C67" s="4"/>
      <c r="D67" s="4"/>
      <c r="E67" s="4"/>
      <c r="F67" s="4"/>
      <c r="G67" s="4"/>
      <c r="H67" s="4"/>
      <c r="I67" s="4"/>
      <c r="J67" s="4"/>
      <c r="K67" s="4" t="s">
        <v>885</v>
      </c>
      <c r="L67" s="4"/>
      <c r="M67" s="4"/>
      <c r="N67" s="4"/>
      <c r="O67" s="4"/>
      <c r="P67" s="4"/>
      <c r="Q67" s="4"/>
      <c r="R67" s="4"/>
      <c r="S67" s="4"/>
    </row>
    <row r="68" spans="1:19">
      <c r="A68" s="2" t="s">
        <v>919</v>
      </c>
      <c r="B68" s="4"/>
      <c r="C68" s="4"/>
      <c r="D68" s="4"/>
      <c r="E68" s="4"/>
      <c r="F68" s="4"/>
      <c r="G68" s="4"/>
      <c r="H68" s="4"/>
      <c r="I68" s="4"/>
      <c r="J68" s="4"/>
      <c r="K68" s="4"/>
      <c r="L68" s="4"/>
      <c r="M68" s="4"/>
      <c r="N68" s="4"/>
      <c r="O68" s="4"/>
      <c r="P68" s="4"/>
      <c r="Q68" s="6">
        <v>3200000</v>
      </c>
      <c r="R68" s="4"/>
      <c r="S68" s="4"/>
    </row>
    <row r="69" spans="1:19">
      <c r="A69" s="2" t="s">
        <v>43</v>
      </c>
      <c r="B69" s="4"/>
      <c r="C69" s="4"/>
      <c r="D69" s="4"/>
      <c r="E69" s="4"/>
      <c r="F69" s="4"/>
      <c r="G69" s="4"/>
      <c r="H69" s="4"/>
      <c r="I69" s="4"/>
      <c r="J69" s="4"/>
      <c r="K69" s="4"/>
      <c r="L69" s="4"/>
      <c r="M69" s="4"/>
      <c r="N69" s="4"/>
      <c r="O69" s="4"/>
      <c r="P69" s="4"/>
      <c r="Q69" s="6">
        <v>11500000</v>
      </c>
      <c r="R69" s="4"/>
      <c r="S69" s="4"/>
    </row>
    <row r="70" spans="1:19">
      <c r="A70" s="2" t="s">
        <v>176</v>
      </c>
      <c r="B70" s="4"/>
      <c r="C70" s="4"/>
      <c r="D70" s="4"/>
      <c r="E70" s="4"/>
      <c r="F70" s="4"/>
      <c r="G70" s="4"/>
      <c r="H70" s="4"/>
      <c r="I70" s="4"/>
      <c r="J70" s="4"/>
      <c r="K70" s="4">
        <v>0</v>
      </c>
      <c r="L70" s="6">
        <v>500000</v>
      </c>
      <c r="M70" s="4"/>
      <c r="N70" s="4"/>
      <c r="O70" s="4"/>
      <c r="P70" s="4"/>
      <c r="Q70" s="4"/>
      <c r="R70" s="4"/>
      <c r="S70" s="4"/>
    </row>
    <row r="71" spans="1:19">
      <c r="A71" s="2" t="s">
        <v>920</v>
      </c>
      <c r="B71" s="4"/>
      <c r="C71" s="4"/>
      <c r="D71" s="4"/>
      <c r="E71" s="4"/>
      <c r="F71" s="4"/>
      <c r="G71" s="4"/>
      <c r="H71" s="4"/>
      <c r="I71" s="4"/>
      <c r="J71" s="4"/>
      <c r="K71" s="4"/>
      <c r="L71" s="4"/>
      <c r="M71" s="4"/>
      <c r="N71" s="4"/>
      <c r="O71" s="4"/>
      <c r="P71" s="4"/>
      <c r="Q71" s="6">
        <v>17600000</v>
      </c>
      <c r="R71" s="4"/>
      <c r="S71" s="4"/>
    </row>
    <row r="72" spans="1:19" ht="30">
      <c r="A72" s="2" t="s">
        <v>921</v>
      </c>
      <c r="B72" s="4"/>
      <c r="C72" s="4"/>
      <c r="D72" s="4"/>
      <c r="E72" s="4"/>
      <c r="F72" s="4"/>
      <c r="G72" s="4"/>
      <c r="H72" s="4"/>
      <c r="I72" s="4"/>
      <c r="J72" s="4"/>
      <c r="K72" s="4"/>
      <c r="L72" s="4"/>
      <c r="M72" s="4"/>
      <c r="N72" s="4"/>
      <c r="O72" s="4"/>
      <c r="P72" s="4"/>
      <c r="Q72" s="135">
        <v>0.216</v>
      </c>
      <c r="R72" s="4"/>
      <c r="S72" s="4"/>
    </row>
    <row r="73" spans="1:19">
      <c r="A73" s="2" t="s">
        <v>922</v>
      </c>
      <c r="B73" s="6">
        <v>11500000</v>
      </c>
      <c r="C73" s="4"/>
      <c r="D73" s="4"/>
      <c r="E73" s="4"/>
      <c r="F73" s="6">
        <v>9300000</v>
      </c>
      <c r="G73" s="4"/>
      <c r="H73" s="4"/>
      <c r="I73" s="4"/>
      <c r="J73" s="4"/>
      <c r="K73" s="6">
        <v>11500000</v>
      </c>
      <c r="L73" s="6">
        <v>9300000</v>
      </c>
      <c r="M73" s="4"/>
      <c r="N73" s="4"/>
      <c r="O73" s="4"/>
      <c r="P73" s="4"/>
      <c r="Q73" s="4"/>
      <c r="R73" s="4"/>
      <c r="S73" s="4"/>
    </row>
    <row r="74" spans="1:19">
      <c r="A74" s="2" t="s">
        <v>923</v>
      </c>
      <c r="B74" s="4"/>
      <c r="C74" s="4"/>
      <c r="D74" s="4"/>
      <c r="E74" s="4"/>
      <c r="F74" s="4"/>
      <c r="G74" s="4"/>
      <c r="H74" s="4"/>
      <c r="I74" s="4"/>
      <c r="J74" s="4"/>
      <c r="K74" s="6">
        <v>-5700000</v>
      </c>
      <c r="L74" s="6">
        <v>600000</v>
      </c>
      <c r="M74" s="6">
        <v>-3400000</v>
      </c>
      <c r="N74" s="4"/>
      <c r="O74" s="4"/>
      <c r="P74" s="4"/>
      <c r="Q74" s="4"/>
      <c r="R74" s="4"/>
      <c r="S74" s="4"/>
    </row>
    <row r="75" spans="1:19">
      <c r="A75" s="2" t="s">
        <v>924</v>
      </c>
      <c r="B75" s="4"/>
      <c r="C75" s="4"/>
      <c r="D75" s="4"/>
      <c r="E75" s="4"/>
      <c r="F75" s="4"/>
      <c r="G75" s="4"/>
      <c r="H75" s="4"/>
      <c r="I75" s="4"/>
      <c r="J75" s="4"/>
      <c r="K75" s="6">
        <v>3500000</v>
      </c>
      <c r="L75" s="6">
        <v>1000000</v>
      </c>
      <c r="M75" s="6">
        <v>8000000</v>
      </c>
      <c r="N75" s="4"/>
      <c r="O75" s="4"/>
      <c r="P75" s="4"/>
      <c r="Q75" s="4"/>
      <c r="R75" s="4"/>
      <c r="S75" s="4"/>
    </row>
    <row r="76" spans="1:19">
      <c r="A76" s="2" t="s">
        <v>925</v>
      </c>
      <c r="B76" s="4"/>
      <c r="C76" s="4"/>
      <c r="D76" s="4"/>
      <c r="E76" s="4"/>
      <c r="F76" s="4"/>
      <c r="G76" s="4"/>
      <c r="H76" s="4"/>
      <c r="I76" s="4"/>
      <c r="J76" s="4"/>
      <c r="K76" s="4"/>
      <c r="L76" s="4"/>
      <c r="M76" s="4"/>
      <c r="N76" s="4"/>
      <c r="O76" s="4"/>
      <c r="P76" s="4"/>
      <c r="Q76" s="4"/>
      <c r="R76" s="4"/>
      <c r="S76" s="4"/>
    </row>
    <row r="77" spans="1:19" ht="30">
      <c r="A77" s="3" t="s">
        <v>887</v>
      </c>
      <c r="B77" s="4"/>
      <c r="C77" s="4"/>
      <c r="D77" s="4"/>
      <c r="E77" s="4"/>
      <c r="F77" s="4"/>
      <c r="G77" s="4"/>
      <c r="H77" s="4"/>
      <c r="I77" s="4"/>
      <c r="J77" s="4"/>
      <c r="K77" s="4"/>
      <c r="L77" s="4"/>
      <c r="M77" s="4"/>
      <c r="N77" s="4"/>
      <c r="O77" s="4"/>
      <c r="P77" s="4"/>
      <c r="Q77" s="4"/>
      <c r="R77" s="4"/>
      <c r="S77" s="4"/>
    </row>
    <row r="78" spans="1:19">
      <c r="A78" s="2" t="s">
        <v>894</v>
      </c>
      <c r="B78" s="4"/>
      <c r="C78" s="4"/>
      <c r="D78" s="4"/>
      <c r="E78" s="4"/>
      <c r="F78" s="4"/>
      <c r="G78" s="4"/>
      <c r="H78" s="4"/>
      <c r="I78" s="4"/>
      <c r="J78" s="4"/>
      <c r="K78" s="4"/>
      <c r="L78" s="4"/>
      <c r="M78" s="4"/>
      <c r="N78" s="6">
        <v>4300000</v>
      </c>
      <c r="O78" s="4"/>
      <c r="P78" s="4"/>
      <c r="Q78" s="4"/>
      <c r="R78" s="4"/>
      <c r="S78" s="4"/>
    </row>
    <row r="79" spans="1:19">
      <c r="A79" s="2" t="s">
        <v>926</v>
      </c>
      <c r="B79" s="4"/>
      <c r="C79" s="4"/>
      <c r="D79" s="4"/>
      <c r="E79" s="4"/>
      <c r="F79" s="4"/>
      <c r="G79" s="4"/>
      <c r="H79" s="4"/>
      <c r="I79" s="4"/>
      <c r="J79" s="4"/>
      <c r="K79" s="4"/>
      <c r="L79" s="4"/>
      <c r="M79" s="4"/>
      <c r="N79" s="4"/>
      <c r="O79" s="4"/>
      <c r="P79" s="4"/>
      <c r="Q79" s="4"/>
      <c r="R79" s="4"/>
      <c r="S79" s="4"/>
    </row>
    <row r="80" spans="1:19" ht="30">
      <c r="A80" s="3" t="s">
        <v>887</v>
      </c>
      <c r="B80" s="4"/>
      <c r="C80" s="4"/>
      <c r="D80" s="4"/>
      <c r="E80" s="4"/>
      <c r="F80" s="4"/>
      <c r="G80" s="4"/>
      <c r="H80" s="4"/>
      <c r="I80" s="4"/>
      <c r="J80" s="4"/>
      <c r="K80" s="4"/>
      <c r="L80" s="4"/>
      <c r="M80" s="4"/>
      <c r="N80" s="4"/>
      <c r="O80" s="4"/>
      <c r="P80" s="4"/>
      <c r="Q80" s="4"/>
      <c r="R80" s="4"/>
      <c r="S80" s="4"/>
    </row>
    <row r="81" spans="1:19">
      <c r="A81" s="2" t="s">
        <v>922</v>
      </c>
      <c r="B81" s="6">
        <v>3700000</v>
      </c>
      <c r="C81" s="4"/>
      <c r="D81" s="4"/>
      <c r="E81" s="4"/>
      <c r="F81" s="6">
        <v>4200000</v>
      </c>
      <c r="G81" s="4"/>
      <c r="H81" s="4"/>
      <c r="I81" s="4"/>
      <c r="J81" s="4"/>
      <c r="K81" s="6">
        <v>3700000</v>
      </c>
      <c r="L81" s="6">
        <v>4200000</v>
      </c>
      <c r="M81" s="4"/>
      <c r="N81" s="4"/>
      <c r="O81" s="6">
        <v>9100000</v>
      </c>
      <c r="P81" s="4"/>
      <c r="Q81" s="4"/>
      <c r="R81" s="4"/>
      <c r="S81" s="4"/>
    </row>
    <row r="82" spans="1:19">
      <c r="A82" s="2" t="s">
        <v>923</v>
      </c>
      <c r="B82" s="4"/>
      <c r="C82" s="4"/>
      <c r="D82" s="4"/>
      <c r="E82" s="4"/>
      <c r="F82" s="4"/>
      <c r="G82" s="4"/>
      <c r="H82" s="4"/>
      <c r="I82" s="4"/>
      <c r="J82" s="4"/>
      <c r="K82" s="6">
        <v>500000</v>
      </c>
      <c r="L82" s="6">
        <v>-4200000</v>
      </c>
      <c r="M82" s="6">
        <v>1100000</v>
      </c>
      <c r="N82" s="4"/>
      <c r="O82" s="4"/>
      <c r="P82" s="4"/>
      <c r="Q82" s="4"/>
      <c r="R82" s="4"/>
      <c r="S82" s="4"/>
    </row>
    <row r="83" spans="1:19">
      <c r="A83" s="2" t="s">
        <v>927</v>
      </c>
      <c r="B83" s="4"/>
      <c r="C83" s="4"/>
      <c r="D83" s="4"/>
      <c r="E83" s="4"/>
      <c r="F83" s="4"/>
      <c r="G83" s="4"/>
      <c r="H83" s="4"/>
      <c r="I83" s="4"/>
      <c r="J83" s="4"/>
      <c r="K83" s="4"/>
      <c r="L83" s="4"/>
      <c r="M83" s="4"/>
      <c r="N83" s="4"/>
      <c r="O83" s="4">
        <v>4</v>
      </c>
      <c r="P83" s="4"/>
      <c r="Q83" s="4"/>
      <c r="R83" s="4"/>
      <c r="S83" s="4"/>
    </row>
    <row r="84" spans="1:19" ht="30">
      <c r="A84" s="2" t="s">
        <v>928</v>
      </c>
      <c r="B84" s="4"/>
      <c r="C84" s="4"/>
      <c r="D84" s="4"/>
      <c r="E84" s="4"/>
      <c r="F84" s="4"/>
      <c r="G84" s="4"/>
      <c r="H84" s="4"/>
      <c r="I84" s="4"/>
      <c r="J84" s="4"/>
      <c r="K84" s="4"/>
      <c r="L84" s="4"/>
      <c r="M84" s="4"/>
      <c r="N84" s="4"/>
      <c r="O84" s="4">
        <v>1</v>
      </c>
      <c r="P84" s="4"/>
      <c r="Q84" s="4"/>
      <c r="R84" s="4"/>
      <c r="S84" s="4"/>
    </row>
    <row r="85" spans="1:19" ht="30">
      <c r="A85" s="2" t="s">
        <v>929</v>
      </c>
      <c r="B85" s="4"/>
      <c r="C85" s="4"/>
      <c r="D85" s="4"/>
      <c r="E85" s="4"/>
      <c r="F85" s="4"/>
      <c r="G85" s="4"/>
      <c r="H85" s="4"/>
      <c r="I85" s="4"/>
      <c r="J85" s="4"/>
      <c r="K85" s="4"/>
      <c r="L85" s="4"/>
      <c r="M85" s="4"/>
      <c r="N85" s="4"/>
      <c r="O85" s="4">
        <v>4</v>
      </c>
      <c r="P85" s="4"/>
      <c r="Q85" s="4"/>
      <c r="R85" s="4"/>
      <c r="S85" s="4"/>
    </row>
    <row r="86" spans="1:19" ht="30">
      <c r="A86" s="2" t="s">
        <v>930</v>
      </c>
      <c r="B86" s="4"/>
      <c r="C86" s="4"/>
      <c r="D86" s="4"/>
      <c r="E86" s="4"/>
      <c r="F86" s="4"/>
      <c r="G86" s="4"/>
      <c r="H86" s="4"/>
      <c r="I86" s="4"/>
      <c r="J86" s="4"/>
      <c r="K86" s="4"/>
      <c r="L86" s="4"/>
      <c r="M86" s="4"/>
      <c r="N86" s="4"/>
      <c r="O86" s="4" t="s">
        <v>905</v>
      </c>
      <c r="P86" s="4"/>
      <c r="Q86" s="4"/>
      <c r="R86" s="4"/>
      <c r="S86" s="4"/>
    </row>
    <row r="87" spans="1:19" ht="45">
      <c r="A87" s="2" t="s">
        <v>931</v>
      </c>
      <c r="B87" s="4"/>
      <c r="C87" s="4"/>
      <c r="D87" s="4"/>
      <c r="E87" s="4"/>
      <c r="F87" s="4"/>
      <c r="G87" s="4"/>
      <c r="H87" s="4"/>
      <c r="I87" s="4"/>
      <c r="J87" s="4"/>
      <c r="K87" s="4"/>
      <c r="L87" s="4"/>
      <c r="M87" s="4"/>
      <c r="N87" s="4"/>
      <c r="O87" s="4"/>
      <c r="P87" s="4"/>
      <c r="Q87" s="4"/>
      <c r="R87" s="4"/>
      <c r="S87" s="4"/>
    </row>
    <row r="88" spans="1:19" ht="30">
      <c r="A88" s="3" t="s">
        <v>887</v>
      </c>
      <c r="B88" s="4"/>
      <c r="C88" s="4"/>
      <c r="D88" s="4"/>
      <c r="E88" s="4"/>
      <c r="F88" s="4"/>
      <c r="G88" s="4"/>
      <c r="H88" s="4"/>
      <c r="I88" s="4"/>
      <c r="J88" s="4"/>
      <c r="K88" s="4"/>
      <c r="L88" s="4"/>
      <c r="M88" s="4"/>
      <c r="N88" s="4"/>
      <c r="O88" s="4"/>
      <c r="P88" s="4"/>
      <c r="Q88" s="4"/>
      <c r="R88" s="4"/>
      <c r="S88" s="4"/>
    </row>
    <row r="89" spans="1:19">
      <c r="A89" s="2" t="s">
        <v>932</v>
      </c>
      <c r="B89" s="4"/>
      <c r="C89" s="4"/>
      <c r="D89" s="4"/>
      <c r="E89" s="4"/>
      <c r="F89" s="4"/>
      <c r="G89" s="4"/>
      <c r="H89" s="4"/>
      <c r="I89" s="4"/>
      <c r="J89" s="4"/>
      <c r="K89" s="4"/>
      <c r="L89" s="4"/>
      <c r="M89" s="4"/>
      <c r="N89" s="4"/>
      <c r="O89" s="4"/>
      <c r="P89" s="6">
        <v>4600000</v>
      </c>
      <c r="Q89" s="4"/>
      <c r="R89" s="4"/>
      <c r="S89" s="4"/>
    </row>
    <row r="90" spans="1:19">
      <c r="A90" s="2" t="s">
        <v>933</v>
      </c>
      <c r="B90" s="4"/>
      <c r="C90" s="4"/>
      <c r="D90" s="4"/>
      <c r="E90" s="4"/>
      <c r="F90" s="4"/>
      <c r="G90" s="4"/>
      <c r="H90" s="4"/>
      <c r="I90" s="4"/>
      <c r="J90" s="4"/>
      <c r="K90" s="4"/>
      <c r="L90" s="4"/>
      <c r="M90" s="4"/>
      <c r="N90" s="4"/>
      <c r="O90" s="4"/>
      <c r="P90" s="4"/>
      <c r="Q90" s="4"/>
      <c r="R90" s="4"/>
      <c r="S90" s="4"/>
    </row>
    <row r="91" spans="1:19" ht="30">
      <c r="A91" s="3" t="s">
        <v>887</v>
      </c>
      <c r="B91" s="4"/>
      <c r="C91" s="4"/>
      <c r="D91" s="4"/>
      <c r="E91" s="4"/>
      <c r="F91" s="4"/>
      <c r="G91" s="4"/>
      <c r="H91" s="4"/>
      <c r="I91" s="4"/>
      <c r="J91" s="4"/>
      <c r="K91" s="4"/>
      <c r="L91" s="4"/>
      <c r="M91" s="4"/>
      <c r="N91" s="4"/>
      <c r="O91" s="4"/>
      <c r="P91" s="4"/>
      <c r="Q91" s="4"/>
      <c r="R91" s="4"/>
      <c r="S91" s="4"/>
    </row>
    <row r="92" spans="1:19">
      <c r="A92" s="2" t="s">
        <v>922</v>
      </c>
      <c r="B92" s="4"/>
      <c r="C92" s="4"/>
      <c r="D92" s="4"/>
      <c r="E92" s="4"/>
      <c r="F92" s="4"/>
      <c r="G92" s="4"/>
      <c r="H92" s="4"/>
      <c r="I92" s="4"/>
      <c r="J92" s="4"/>
      <c r="K92" s="4"/>
      <c r="L92" s="4"/>
      <c r="M92" s="4"/>
      <c r="N92" s="4"/>
      <c r="O92" s="4"/>
      <c r="P92" s="4"/>
      <c r="Q92" s="4"/>
      <c r="R92" s="6">
        <v>3200000</v>
      </c>
      <c r="S92" s="4"/>
    </row>
    <row r="93" spans="1:19">
      <c r="A93" s="2" t="s">
        <v>923</v>
      </c>
      <c r="B93" s="4"/>
      <c r="C93" s="4"/>
      <c r="D93" s="4"/>
      <c r="E93" s="4"/>
      <c r="F93" s="4"/>
      <c r="G93" s="4"/>
      <c r="H93" s="4"/>
      <c r="I93" s="4"/>
      <c r="J93" s="4"/>
      <c r="K93" s="4"/>
      <c r="L93" s="4"/>
      <c r="M93" s="6">
        <v>500000</v>
      </c>
      <c r="N93" s="4"/>
      <c r="O93" s="4"/>
      <c r="P93" s="4"/>
      <c r="Q93" s="4"/>
      <c r="R93" s="4"/>
      <c r="S93" s="4"/>
    </row>
    <row r="94" spans="1:19">
      <c r="A94" s="2" t="s">
        <v>927</v>
      </c>
      <c r="B94" s="4"/>
      <c r="C94" s="4"/>
      <c r="D94" s="4"/>
      <c r="E94" s="4"/>
      <c r="F94" s="4"/>
      <c r="G94" s="4"/>
      <c r="H94" s="4"/>
      <c r="I94" s="4"/>
      <c r="J94" s="4"/>
      <c r="K94" s="4"/>
      <c r="L94" s="4"/>
      <c r="M94" s="4"/>
      <c r="N94" s="4"/>
      <c r="O94" s="4"/>
      <c r="P94" s="4"/>
      <c r="Q94" s="4"/>
      <c r="R94" s="4">
        <v>4</v>
      </c>
      <c r="S94" s="4"/>
    </row>
    <row r="95" spans="1:19">
      <c r="A95" s="2" t="s">
        <v>934</v>
      </c>
      <c r="B95" s="4"/>
      <c r="C95" s="4"/>
      <c r="D95" s="4"/>
      <c r="E95" s="4"/>
      <c r="F95" s="4"/>
      <c r="G95" s="4"/>
      <c r="H95" s="4"/>
      <c r="I95" s="4"/>
      <c r="J95" s="4"/>
      <c r="K95" s="4"/>
      <c r="L95" s="4"/>
      <c r="M95" s="4"/>
      <c r="N95" s="4"/>
      <c r="O95" s="4"/>
      <c r="P95" s="4"/>
      <c r="Q95" s="4"/>
      <c r="R95" s="4"/>
      <c r="S95" s="4"/>
    </row>
    <row r="96" spans="1:19" ht="30">
      <c r="A96" s="3" t="s">
        <v>887</v>
      </c>
      <c r="B96" s="4"/>
      <c r="C96" s="4"/>
      <c r="D96" s="4"/>
      <c r="E96" s="4"/>
      <c r="F96" s="4"/>
      <c r="G96" s="4"/>
      <c r="H96" s="4"/>
      <c r="I96" s="4"/>
      <c r="J96" s="4"/>
      <c r="K96" s="4"/>
      <c r="L96" s="4"/>
      <c r="M96" s="4"/>
      <c r="N96" s="4"/>
      <c r="O96" s="4"/>
      <c r="P96" s="4"/>
      <c r="Q96" s="4"/>
      <c r="R96" s="4"/>
      <c r="S96" s="4"/>
    </row>
    <row r="97" spans="1:19">
      <c r="A97" s="2" t="s">
        <v>923</v>
      </c>
      <c r="B97" s="4"/>
      <c r="C97" s="4"/>
      <c r="D97" s="4"/>
      <c r="E97" s="4"/>
      <c r="F97" s="4"/>
      <c r="G97" s="4"/>
      <c r="H97" s="4"/>
      <c r="I97" s="4"/>
      <c r="J97" s="4"/>
      <c r="K97" s="4"/>
      <c r="L97" s="4"/>
      <c r="M97" s="6">
        <v>200000</v>
      </c>
      <c r="N97" s="4"/>
      <c r="O97" s="4"/>
      <c r="P97" s="4"/>
      <c r="Q97" s="4"/>
      <c r="R97" s="4"/>
      <c r="S97" s="4"/>
    </row>
    <row r="98" spans="1:19">
      <c r="A98" s="2" t="s">
        <v>935</v>
      </c>
      <c r="B98" s="4"/>
      <c r="C98" s="4"/>
      <c r="D98" s="4"/>
      <c r="E98" s="4"/>
      <c r="F98" s="4"/>
      <c r="G98" s="4"/>
      <c r="H98" s="4"/>
      <c r="I98" s="4"/>
      <c r="J98" s="4"/>
      <c r="K98" s="4"/>
      <c r="L98" s="4"/>
      <c r="M98" s="4"/>
      <c r="N98" s="4"/>
      <c r="O98" s="4"/>
      <c r="P98" s="4"/>
      <c r="Q98" s="4"/>
      <c r="R98" s="4"/>
      <c r="S98" s="4"/>
    </row>
    <row r="99" spans="1:19" ht="30">
      <c r="A99" s="3" t="s">
        <v>887</v>
      </c>
      <c r="B99" s="4"/>
      <c r="C99" s="4"/>
      <c r="D99" s="4"/>
      <c r="E99" s="4"/>
      <c r="F99" s="4"/>
      <c r="G99" s="4"/>
      <c r="H99" s="4"/>
      <c r="I99" s="4"/>
      <c r="J99" s="4"/>
      <c r="K99" s="4"/>
      <c r="L99" s="4"/>
      <c r="M99" s="4"/>
      <c r="N99" s="4"/>
      <c r="O99" s="4"/>
      <c r="P99" s="4"/>
      <c r="Q99" s="4"/>
      <c r="R99" s="4"/>
      <c r="S99" s="4"/>
    </row>
    <row r="100" spans="1:19" ht="30">
      <c r="A100" s="2" t="s">
        <v>936</v>
      </c>
      <c r="B100" s="4"/>
      <c r="C100" s="4"/>
      <c r="D100" s="4"/>
      <c r="E100" s="4"/>
      <c r="F100" s="4"/>
      <c r="G100" s="4"/>
      <c r="H100" s="4"/>
      <c r="I100" s="4"/>
      <c r="J100" s="4"/>
      <c r="K100" s="6">
        <v>1000000</v>
      </c>
      <c r="L100" s="4"/>
      <c r="M100" s="4"/>
      <c r="N100" s="4"/>
      <c r="O100" s="4"/>
      <c r="P100" s="4"/>
      <c r="Q100" s="4"/>
      <c r="R100" s="4"/>
      <c r="S100" s="4"/>
    </row>
    <row r="101" spans="1:19">
      <c r="A101" s="2" t="s">
        <v>937</v>
      </c>
      <c r="B101" s="4"/>
      <c r="C101" s="4"/>
      <c r="D101" s="4"/>
      <c r="E101" s="4"/>
      <c r="F101" s="4"/>
      <c r="G101" s="4"/>
      <c r="H101" s="4"/>
      <c r="I101" s="4"/>
      <c r="J101" s="4"/>
      <c r="K101" s="6">
        <v>500000</v>
      </c>
      <c r="L101" s="4"/>
      <c r="M101" s="4"/>
      <c r="N101" s="4"/>
      <c r="O101" s="4"/>
      <c r="P101" s="4"/>
      <c r="Q101" s="4"/>
      <c r="R101" s="4"/>
      <c r="S101" s="4"/>
    </row>
    <row r="102" spans="1:19" ht="30">
      <c r="A102" s="2" t="s">
        <v>938</v>
      </c>
      <c r="B102" s="4"/>
      <c r="C102" s="4"/>
      <c r="D102" s="4"/>
      <c r="E102" s="4"/>
      <c r="F102" s="4"/>
      <c r="G102" s="4"/>
      <c r="H102" s="4"/>
      <c r="I102" s="4"/>
      <c r="J102" s="4"/>
      <c r="K102" s="4"/>
      <c r="L102" s="4"/>
      <c r="M102" s="4"/>
      <c r="N102" s="4"/>
      <c r="O102" s="4"/>
      <c r="P102" s="4"/>
      <c r="Q102" s="4"/>
      <c r="R102" s="4"/>
      <c r="S102" s="4"/>
    </row>
    <row r="103" spans="1:19" ht="30">
      <c r="A103" s="3" t="s">
        <v>887</v>
      </c>
      <c r="B103" s="4"/>
      <c r="C103" s="4"/>
      <c r="D103" s="4"/>
      <c r="E103" s="4"/>
      <c r="F103" s="4"/>
      <c r="G103" s="4"/>
      <c r="H103" s="4"/>
      <c r="I103" s="4"/>
      <c r="J103" s="4"/>
      <c r="K103" s="4"/>
      <c r="L103" s="4"/>
      <c r="M103" s="4"/>
      <c r="N103" s="4"/>
      <c r="O103" s="4"/>
      <c r="P103" s="4"/>
      <c r="Q103" s="4"/>
      <c r="R103" s="4"/>
      <c r="S103" s="4"/>
    </row>
    <row r="104" spans="1:19" ht="30">
      <c r="A104" s="2" t="s">
        <v>936</v>
      </c>
      <c r="B104" s="4"/>
      <c r="C104" s="4"/>
      <c r="D104" s="4"/>
      <c r="E104" s="4"/>
      <c r="F104" s="4"/>
      <c r="G104" s="4"/>
      <c r="H104" s="4"/>
      <c r="I104" s="4"/>
      <c r="J104" s="4"/>
      <c r="K104" s="6">
        <v>400000</v>
      </c>
      <c r="L104" s="4"/>
      <c r="M104" s="4"/>
      <c r="N104" s="4"/>
      <c r="O104" s="4"/>
      <c r="P104" s="4"/>
      <c r="Q104" s="4"/>
      <c r="R104" s="4"/>
      <c r="S104" s="4"/>
    </row>
    <row r="105" spans="1:19" ht="30">
      <c r="A105" s="2" t="s">
        <v>87</v>
      </c>
      <c r="B105" s="4"/>
      <c r="C105" s="4"/>
      <c r="D105" s="4"/>
      <c r="E105" s="4"/>
      <c r="F105" s="4"/>
      <c r="G105" s="4"/>
      <c r="H105" s="4"/>
      <c r="I105" s="4"/>
      <c r="J105" s="4"/>
      <c r="K105" s="4"/>
      <c r="L105" s="4"/>
      <c r="M105" s="4"/>
      <c r="N105" s="4"/>
      <c r="O105" s="4"/>
      <c r="P105" s="4"/>
      <c r="Q105" s="4"/>
      <c r="R105" s="4"/>
      <c r="S105" s="4"/>
    </row>
    <row r="106" spans="1:19">
      <c r="A106" s="3" t="s">
        <v>898</v>
      </c>
      <c r="B106" s="4"/>
      <c r="C106" s="4"/>
      <c r="D106" s="4"/>
      <c r="E106" s="4"/>
      <c r="F106" s="4"/>
      <c r="G106" s="4"/>
      <c r="H106" s="4"/>
      <c r="I106" s="4"/>
      <c r="J106" s="4"/>
      <c r="K106" s="4"/>
      <c r="L106" s="4"/>
      <c r="M106" s="4"/>
      <c r="N106" s="4"/>
      <c r="O106" s="4"/>
      <c r="P106" s="4"/>
      <c r="Q106" s="4"/>
      <c r="R106" s="4"/>
      <c r="S106" s="4"/>
    </row>
    <row r="107" spans="1:19">
      <c r="A107" s="2" t="s">
        <v>48</v>
      </c>
      <c r="B107" s="6">
        <v>3043000</v>
      </c>
      <c r="C107" s="4"/>
      <c r="D107" s="4"/>
      <c r="E107" s="4"/>
      <c r="F107" s="4"/>
      <c r="G107" s="4"/>
      <c r="H107" s="4"/>
      <c r="I107" s="4"/>
      <c r="J107" s="4"/>
      <c r="K107" s="6">
        <v>3043000</v>
      </c>
      <c r="L107" s="4"/>
      <c r="M107" s="4"/>
      <c r="N107" s="4"/>
      <c r="O107" s="4"/>
      <c r="P107" s="4"/>
      <c r="Q107" s="4"/>
      <c r="R107" s="4"/>
      <c r="S107" s="4"/>
    </row>
    <row r="108" spans="1:19">
      <c r="A108" s="2" t="s">
        <v>66</v>
      </c>
      <c r="B108" s="6">
        <v>4953000</v>
      </c>
      <c r="C108" s="4"/>
      <c r="D108" s="4"/>
      <c r="E108" s="4"/>
      <c r="F108" s="4"/>
      <c r="G108" s="4"/>
      <c r="H108" s="4"/>
      <c r="I108" s="4"/>
      <c r="J108" s="4"/>
      <c r="K108" s="6">
        <v>4953000</v>
      </c>
      <c r="L108" s="4"/>
      <c r="M108" s="4"/>
      <c r="N108" s="4"/>
      <c r="O108" s="4"/>
      <c r="P108" s="4"/>
      <c r="Q108" s="4"/>
      <c r="R108" s="4"/>
      <c r="S108" s="4"/>
    </row>
    <row r="109" spans="1:19">
      <c r="A109" s="2" t="s">
        <v>530</v>
      </c>
      <c r="B109" s="4"/>
      <c r="C109" s="4"/>
      <c r="D109" s="4"/>
      <c r="E109" s="4"/>
      <c r="F109" s="4"/>
      <c r="G109" s="4"/>
      <c r="H109" s="4"/>
      <c r="I109" s="4"/>
      <c r="J109" s="4"/>
      <c r="K109" s="4"/>
      <c r="L109" s="4"/>
      <c r="M109" s="4"/>
      <c r="N109" s="4"/>
      <c r="O109" s="4"/>
      <c r="P109" s="4"/>
      <c r="Q109" s="4"/>
      <c r="R109" s="4"/>
      <c r="S109" s="4"/>
    </row>
    <row r="110" spans="1:19" ht="30">
      <c r="A110" s="3" t="s">
        <v>887</v>
      </c>
      <c r="B110" s="4"/>
      <c r="C110" s="4"/>
      <c r="D110" s="4"/>
      <c r="E110" s="4"/>
      <c r="F110" s="4"/>
      <c r="G110" s="4"/>
      <c r="H110" s="4"/>
      <c r="I110" s="4"/>
      <c r="J110" s="4"/>
      <c r="K110" s="4"/>
      <c r="L110" s="4"/>
      <c r="M110" s="4"/>
      <c r="N110" s="4"/>
      <c r="O110" s="4"/>
      <c r="P110" s="4"/>
      <c r="Q110" s="4"/>
      <c r="R110" s="4"/>
      <c r="S110" s="4"/>
    </row>
    <row r="111" spans="1:19">
      <c r="A111" s="2" t="s">
        <v>939</v>
      </c>
      <c r="B111" s="6">
        <v>245000000</v>
      </c>
      <c r="C111" s="4"/>
      <c r="D111" s="4"/>
      <c r="E111" s="4"/>
      <c r="F111" s="4">
        <v>0</v>
      </c>
      <c r="G111" s="4"/>
      <c r="H111" s="4"/>
      <c r="I111" s="4"/>
      <c r="J111" s="4"/>
      <c r="K111" s="6">
        <v>245000000</v>
      </c>
      <c r="L111" s="4">
        <v>0</v>
      </c>
      <c r="M111" s="4"/>
      <c r="N111" s="4"/>
      <c r="O111" s="4"/>
      <c r="P111" s="4"/>
      <c r="Q111" s="4"/>
      <c r="R111" s="4"/>
      <c r="S111" s="4"/>
    </row>
    <row r="112" spans="1:19" ht="30">
      <c r="A112" s="2" t="s">
        <v>940</v>
      </c>
      <c r="B112" s="4"/>
      <c r="C112" s="4"/>
      <c r="D112" s="4"/>
      <c r="E112" s="4"/>
      <c r="F112" s="4"/>
      <c r="G112" s="4"/>
      <c r="H112" s="4"/>
      <c r="I112" s="4"/>
      <c r="J112" s="4"/>
      <c r="K112" s="4"/>
      <c r="L112" s="4"/>
      <c r="M112" s="4"/>
      <c r="N112" s="4"/>
      <c r="O112" s="4"/>
      <c r="P112" s="4"/>
      <c r="Q112" s="4"/>
      <c r="R112" s="4"/>
      <c r="S112" s="4"/>
    </row>
    <row r="113" spans="1:19" ht="30">
      <c r="A113" s="3" t="s">
        <v>887</v>
      </c>
      <c r="B113" s="4"/>
      <c r="C113" s="4"/>
      <c r="D113" s="4"/>
      <c r="E113" s="4"/>
      <c r="F113" s="4"/>
      <c r="G113" s="4"/>
      <c r="H113" s="4"/>
      <c r="I113" s="4"/>
      <c r="J113" s="4"/>
      <c r="K113" s="4"/>
      <c r="L113" s="4"/>
      <c r="M113" s="4"/>
      <c r="N113" s="4"/>
      <c r="O113" s="4"/>
      <c r="P113" s="4"/>
      <c r="Q113" s="4"/>
      <c r="R113" s="4"/>
      <c r="S113" s="4"/>
    </row>
    <row r="114" spans="1:19">
      <c r="A114" s="2" t="s">
        <v>939</v>
      </c>
      <c r="B114" s="6">
        <v>245000000</v>
      </c>
      <c r="C114" s="4"/>
      <c r="D114" s="4"/>
      <c r="E114" s="4"/>
      <c r="F114" s="4"/>
      <c r="G114" s="4"/>
      <c r="H114" s="4"/>
      <c r="I114" s="4"/>
      <c r="J114" s="4"/>
      <c r="K114" s="6">
        <v>245000000</v>
      </c>
      <c r="L114" s="4"/>
      <c r="M114" s="4"/>
      <c r="N114" s="4"/>
      <c r="O114" s="4"/>
      <c r="P114" s="4"/>
      <c r="Q114" s="4"/>
      <c r="R114" s="4"/>
      <c r="S114" s="6">
        <v>245000000</v>
      </c>
    </row>
    <row r="115" spans="1:19">
      <c r="A115" s="2" t="s">
        <v>941</v>
      </c>
      <c r="B115" s="4"/>
      <c r="C115" s="4"/>
      <c r="D115" s="4"/>
      <c r="E115" s="4"/>
      <c r="F115" s="4"/>
      <c r="G115" s="4"/>
      <c r="H115" s="4"/>
      <c r="I115" s="4"/>
      <c r="J115" s="4"/>
      <c r="K115" s="4"/>
      <c r="L115" s="4"/>
      <c r="M115" s="4"/>
      <c r="N115" s="4"/>
      <c r="O115" s="4"/>
      <c r="P115" s="4"/>
      <c r="Q115" s="4"/>
      <c r="R115" s="4"/>
      <c r="S115" s="135">
        <v>7.4999999999999997E-3</v>
      </c>
    </row>
    <row r="116" spans="1:19">
      <c r="A116" s="2" t="s">
        <v>942</v>
      </c>
      <c r="B116" s="4"/>
      <c r="C116" s="4"/>
      <c r="D116" s="4"/>
      <c r="E116" s="4"/>
      <c r="F116" s="4"/>
      <c r="G116" s="4"/>
      <c r="H116" s="4"/>
      <c r="I116" s="4"/>
      <c r="J116" s="4"/>
      <c r="K116" s="4"/>
      <c r="L116" s="4"/>
      <c r="M116" s="4"/>
      <c r="N116" s="4"/>
      <c r="O116" s="4"/>
      <c r="P116" s="4"/>
      <c r="Q116" s="4"/>
      <c r="R116" s="4"/>
      <c r="S116" s="4"/>
    </row>
    <row r="117" spans="1:19">
      <c r="A117" s="3" t="s">
        <v>857</v>
      </c>
      <c r="B117" s="4"/>
      <c r="C117" s="4"/>
      <c r="D117" s="4"/>
      <c r="E117" s="4"/>
      <c r="F117" s="4"/>
      <c r="G117" s="4"/>
      <c r="H117" s="4"/>
      <c r="I117" s="4"/>
      <c r="J117" s="4"/>
      <c r="K117" s="4"/>
      <c r="L117" s="4"/>
      <c r="M117" s="4"/>
      <c r="N117" s="4"/>
      <c r="O117" s="4"/>
      <c r="P117" s="4"/>
      <c r="Q117" s="4"/>
      <c r="R117" s="4"/>
      <c r="S117" s="4"/>
    </row>
    <row r="118" spans="1:19">
      <c r="A118" s="2" t="s">
        <v>943</v>
      </c>
      <c r="B118" s="7">
        <v>15400000</v>
      </c>
      <c r="C118" s="4"/>
      <c r="D118" s="4"/>
      <c r="E118" s="4"/>
      <c r="F118" s="4"/>
      <c r="G118" s="4"/>
      <c r="H118" s="4"/>
      <c r="I118" s="4"/>
      <c r="J118" s="4"/>
      <c r="K118" s="7">
        <v>15400000</v>
      </c>
      <c r="L118" s="4"/>
      <c r="M118" s="4"/>
      <c r="N118" s="4"/>
      <c r="O118" s="4"/>
      <c r="P118" s="4"/>
      <c r="Q118" s="4"/>
      <c r="R118" s="4"/>
      <c r="S118" s="4"/>
    </row>
    <row r="119" spans="1:19" ht="45">
      <c r="A119" s="2" t="s">
        <v>944</v>
      </c>
      <c r="B119" s="4"/>
      <c r="C119" s="4"/>
      <c r="D119" s="4"/>
      <c r="E119" s="4"/>
      <c r="F119" s="4"/>
      <c r="G119" s="4"/>
      <c r="H119" s="4"/>
      <c r="I119" s="4"/>
      <c r="J119" s="4"/>
      <c r="K119" s="4"/>
      <c r="L119" s="4"/>
      <c r="M119" s="4"/>
      <c r="N119" s="4"/>
      <c r="O119" s="4"/>
      <c r="P119" s="4"/>
      <c r="Q119" s="4"/>
      <c r="R119" s="4"/>
      <c r="S119" s="4"/>
    </row>
    <row r="120" spans="1:19">
      <c r="A120" s="3" t="s">
        <v>857</v>
      </c>
      <c r="B120" s="4"/>
      <c r="C120" s="4"/>
      <c r="D120" s="4"/>
      <c r="E120" s="4"/>
      <c r="F120" s="4"/>
      <c r="G120" s="4"/>
      <c r="H120" s="4"/>
      <c r="I120" s="4"/>
      <c r="J120" s="4"/>
      <c r="K120" s="4"/>
      <c r="L120" s="4"/>
      <c r="M120" s="4"/>
      <c r="N120" s="4"/>
      <c r="O120" s="4"/>
      <c r="P120" s="4"/>
      <c r="Q120" s="4"/>
      <c r="R120" s="4"/>
      <c r="S120" s="4"/>
    </row>
    <row r="121" spans="1:19" ht="30">
      <c r="A121" s="2" t="s">
        <v>945</v>
      </c>
      <c r="B121" s="4"/>
      <c r="C121" s="4"/>
      <c r="D121" s="4"/>
      <c r="E121" s="4"/>
      <c r="F121" s="4"/>
      <c r="G121" s="4"/>
      <c r="H121" s="4"/>
      <c r="I121" s="4"/>
      <c r="J121" s="4"/>
      <c r="K121" s="4">
        <v>2</v>
      </c>
      <c r="L121" s="4">
        <v>2</v>
      </c>
      <c r="M121" s="4"/>
      <c r="N121" s="4"/>
      <c r="O121" s="4"/>
      <c r="P121" s="4"/>
      <c r="Q121" s="4"/>
      <c r="R121" s="4"/>
      <c r="S121" s="4"/>
    </row>
    <row r="122" spans="1:19" ht="30">
      <c r="A122" s="2" t="s">
        <v>946</v>
      </c>
      <c r="B122" s="4"/>
      <c r="C122" s="4"/>
      <c r="D122" s="4"/>
      <c r="E122" s="4"/>
      <c r="F122" s="4"/>
      <c r="G122" s="4"/>
      <c r="H122" s="4"/>
      <c r="I122" s="4"/>
      <c r="J122" s="4"/>
      <c r="K122" s="135">
        <v>0.64</v>
      </c>
      <c r="L122" s="135">
        <v>0.75</v>
      </c>
      <c r="M122" s="4"/>
      <c r="N122" s="4"/>
      <c r="O122" s="4"/>
      <c r="P122" s="4"/>
      <c r="Q122" s="4"/>
      <c r="R122" s="4"/>
      <c r="S122" s="4"/>
    </row>
  </sheetData>
  <mergeCells count="18">
    <mergeCell ref="Q2:Q3"/>
    <mergeCell ref="S2:S3"/>
    <mergeCell ref="H2:H3"/>
    <mergeCell ref="I2:I3"/>
    <mergeCell ref="J2:J3"/>
    <mergeCell ref="L2:L3"/>
    <mergeCell ref="M2:M3"/>
    <mergeCell ref="N2:N3"/>
    <mergeCell ref="A1:A3"/>
    <mergeCell ref="B1:I1"/>
    <mergeCell ref="K1:M1"/>
    <mergeCell ref="N1:O1"/>
    <mergeCell ref="B2:B3"/>
    <mergeCell ref="C2:C3"/>
    <mergeCell ref="D2:D3"/>
    <mergeCell ref="E2:E3"/>
    <mergeCell ref="F2:F3"/>
    <mergeCell ref="G2:G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1" width="36.5703125" bestFit="1" customWidth="1"/>
    <col min="2" max="5" width="12.28515625" bestFit="1" customWidth="1"/>
  </cols>
  <sheetData>
    <row r="1" spans="1:5" ht="30">
      <c r="A1" s="1" t="s">
        <v>947</v>
      </c>
      <c r="B1" s="8" t="s">
        <v>3</v>
      </c>
      <c r="C1" s="8" t="s">
        <v>29</v>
      </c>
      <c r="D1" s="8" t="s">
        <v>89</v>
      </c>
      <c r="E1" s="8" t="s">
        <v>948</v>
      </c>
    </row>
    <row r="2" spans="1:5" ht="30">
      <c r="A2" s="1" t="s">
        <v>28</v>
      </c>
      <c r="B2" s="8"/>
      <c r="C2" s="8"/>
      <c r="D2" s="8"/>
      <c r="E2" s="8"/>
    </row>
    <row r="3" spans="1:5">
      <c r="A3" s="3" t="s">
        <v>949</v>
      </c>
      <c r="B3" s="4"/>
      <c r="C3" s="4"/>
      <c r="D3" s="4"/>
      <c r="E3" s="4"/>
    </row>
    <row r="4" spans="1:5">
      <c r="A4" s="2" t="s">
        <v>80</v>
      </c>
      <c r="B4" s="7">
        <v>160203</v>
      </c>
      <c r="C4" s="7">
        <v>11639</v>
      </c>
      <c r="D4" s="7">
        <v>12381</v>
      </c>
      <c r="E4" s="7">
        <v>7041</v>
      </c>
    </row>
    <row r="5" spans="1:5">
      <c r="A5" s="2" t="s">
        <v>37</v>
      </c>
      <c r="B5" s="6">
        <v>1520</v>
      </c>
      <c r="C5" s="4">
        <v>959</v>
      </c>
      <c r="D5" s="4"/>
      <c r="E5" s="4"/>
    </row>
    <row r="6" spans="1:5">
      <c r="A6" s="2" t="s">
        <v>382</v>
      </c>
      <c r="B6" s="6">
        <v>2268</v>
      </c>
      <c r="C6" s="4">
        <v>0</v>
      </c>
      <c r="D6" s="4"/>
      <c r="E6" s="4"/>
    </row>
    <row r="7" spans="1:5">
      <c r="A7" s="2" t="s">
        <v>39</v>
      </c>
      <c r="B7" s="6">
        <v>185158</v>
      </c>
      <c r="C7" s="6">
        <v>24881</v>
      </c>
      <c r="D7" s="4"/>
      <c r="E7" s="4"/>
    </row>
    <row r="8" spans="1:5">
      <c r="A8" s="2" t="s">
        <v>47</v>
      </c>
      <c r="B8" s="4">
        <v>207</v>
      </c>
      <c r="C8" s="4">
        <v>299</v>
      </c>
      <c r="D8" s="4"/>
      <c r="E8" s="4"/>
    </row>
    <row r="9" spans="1:5">
      <c r="A9" s="2" t="s">
        <v>48</v>
      </c>
      <c r="B9" s="6">
        <v>258029</v>
      </c>
      <c r="C9" s="6">
        <v>104713</v>
      </c>
      <c r="D9" s="4"/>
      <c r="E9" s="4"/>
    </row>
    <row r="10" spans="1:5">
      <c r="A10" s="2" t="s">
        <v>81</v>
      </c>
      <c r="B10" s="6">
        <v>7698</v>
      </c>
      <c r="C10" s="6">
        <v>3951</v>
      </c>
      <c r="D10" s="4"/>
      <c r="E10" s="4"/>
    </row>
    <row r="11" spans="1:5">
      <c r="A11" s="2" t="s">
        <v>51</v>
      </c>
      <c r="B11" s="6">
        <v>4866</v>
      </c>
      <c r="C11" s="6">
        <v>5337</v>
      </c>
      <c r="D11" s="4"/>
      <c r="E11" s="4"/>
    </row>
    <row r="12" spans="1:5">
      <c r="A12" s="2" t="s">
        <v>82</v>
      </c>
      <c r="B12" s="4">
        <v>334</v>
      </c>
      <c r="C12" s="6">
        <v>9109</v>
      </c>
      <c r="D12" s="4"/>
      <c r="E12" s="4"/>
    </row>
    <row r="13" spans="1:5">
      <c r="A13" s="2" t="s">
        <v>58</v>
      </c>
      <c r="B13" s="6">
        <v>22779</v>
      </c>
      <c r="C13" s="6">
        <v>28939</v>
      </c>
      <c r="D13" s="4"/>
      <c r="E13" s="4"/>
    </row>
    <row r="14" spans="1:5" ht="30">
      <c r="A14" s="2" t="s">
        <v>386</v>
      </c>
      <c r="B14" s="6">
        <v>195908</v>
      </c>
      <c r="C14" s="4">
        <v>0</v>
      </c>
      <c r="D14" s="4"/>
      <c r="E14" s="4"/>
    </row>
    <row r="15" spans="1:5">
      <c r="A15" s="2" t="s">
        <v>66</v>
      </c>
      <c r="B15" s="6">
        <v>233621</v>
      </c>
      <c r="C15" s="6">
        <v>55100</v>
      </c>
      <c r="D15" s="4"/>
      <c r="E15" s="4"/>
    </row>
    <row r="16" spans="1:5" ht="30">
      <c r="A16" s="2" t="s">
        <v>87</v>
      </c>
      <c r="B16" s="4"/>
      <c r="C16" s="4"/>
      <c r="D16" s="4"/>
      <c r="E16" s="4"/>
    </row>
    <row r="17" spans="1:5">
      <c r="A17" s="3" t="s">
        <v>949</v>
      </c>
      <c r="B17" s="4"/>
      <c r="C17" s="4"/>
      <c r="D17" s="4"/>
      <c r="E17" s="4"/>
    </row>
    <row r="18" spans="1:5">
      <c r="A18" s="2" t="s">
        <v>80</v>
      </c>
      <c r="B18" s="4">
        <v>756</v>
      </c>
      <c r="C18" s="4">
        <v>0</v>
      </c>
      <c r="D18" s="4"/>
      <c r="E18" s="4"/>
    </row>
    <row r="19" spans="1:5">
      <c r="A19" s="2" t="s">
        <v>37</v>
      </c>
      <c r="B19" s="4">
        <v>18</v>
      </c>
      <c r="C19" s="4"/>
      <c r="D19" s="4"/>
      <c r="E19" s="4"/>
    </row>
    <row r="20" spans="1:5">
      <c r="A20" s="2" t="s">
        <v>382</v>
      </c>
      <c r="B20" s="6">
        <v>2268</v>
      </c>
      <c r="C20" s="4"/>
      <c r="D20" s="4"/>
      <c r="E20" s="4"/>
    </row>
    <row r="21" spans="1:5">
      <c r="A21" s="2" t="s">
        <v>39</v>
      </c>
      <c r="B21" s="6">
        <v>3042</v>
      </c>
      <c r="C21" s="4"/>
      <c r="D21" s="4"/>
      <c r="E21" s="4"/>
    </row>
    <row r="22" spans="1:5">
      <c r="A22" s="2" t="s">
        <v>47</v>
      </c>
      <c r="B22" s="4">
        <v>1</v>
      </c>
      <c r="C22" s="4"/>
      <c r="D22" s="4"/>
      <c r="E22" s="4"/>
    </row>
    <row r="23" spans="1:5">
      <c r="A23" s="2" t="s">
        <v>48</v>
      </c>
      <c r="B23" s="6">
        <v>3043</v>
      </c>
      <c r="C23" s="4"/>
      <c r="D23" s="4"/>
      <c r="E23" s="4"/>
    </row>
    <row r="24" spans="1:5">
      <c r="A24" s="2" t="s">
        <v>81</v>
      </c>
      <c r="B24" s="6">
        <v>2211</v>
      </c>
      <c r="C24" s="4">
        <v>0</v>
      </c>
      <c r="D24" s="4"/>
      <c r="E24" s="4"/>
    </row>
    <row r="25" spans="1:5">
      <c r="A25" s="2" t="s">
        <v>51</v>
      </c>
      <c r="B25" s="4">
        <v>77</v>
      </c>
      <c r="C25" s="4"/>
      <c r="D25" s="4"/>
      <c r="E25" s="4"/>
    </row>
    <row r="26" spans="1:5">
      <c r="A26" s="2" t="s">
        <v>82</v>
      </c>
      <c r="B26" s="4">
        <v>334</v>
      </c>
      <c r="C26" s="4">
        <v>0</v>
      </c>
      <c r="D26" s="4"/>
      <c r="E26" s="4"/>
    </row>
    <row r="27" spans="1:5">
      <c r="A27" s="2" t="s">
        <v>58</v>
      </c>
      <c r="B27" s="6">
        <v>2622</v>
      </c>
      <c r="C27" s="4"/>
      <c r="D27" s="4"/>
      <c r="E27" s="4"/>
    </row>
    <row r="28" spans="1:5" ht="30">
      <c r="A28" s="2" t="s">
        <v>386</v>
      </c>
      <c r="B28" s="6">
        <v>2331</v>
      </c>
      <c r="C28" s="4"/>
      <c r="D28" s="4"/>
      <c r="E28" s="4"/>
    </row>
    <row r="29" spans="1:5">
      <c r="A29" s="2" t="s">
        <v>66</v>
      </c>
      <c r="B29" s="7">
        <v>4953</v>
      </c>
      <c r="C29" s="4"/>
      <c r="D29" s="4"/>
      <c r="E29" s="4"/>
    </row>
  </sheetData>
  <mergeCells count="4">
    <mergeCell ref="B1:B2"/>
    <mergeCell ref="C1:C2"/>
    <mergeCell ref="D1:D2"/>
    <mergeCell ref="E1:E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2" width="15.42578125" bestFit="1" customWidth="1"/>
    <col min="3" max="3" width="16.42578125" bestFit="1" customWidth="1"/>
    <col min="4" max="4" width="15.42578125" bestFit="1" customWidth="1"/>
  </cols>
  <sheetData>
    <row r="1" spans="1:4" ht="45">
      <c r="A1" s="1" t="s">
        <v>950</v>
      </c>
      <c r="B1" s="1" t="s">
        <v>861</v>
      </c>
      <c r="C1" s="1" t="s">
        <v>2</v>
      </c>
      <c r="D1" s="1" t="s">
        <v>952</v>
      </c>
    </row>
    <row r="2" spans="1:4">
      <c r="A2" s="1" t="s">
        <v>951</v>
      </c>
      <c r="B2" s="136">
        <v>41790</v>
      </c>
      <c r="C2" s="8" t="s">
        <v>3</v>
      </c>
      <c r="D2" s="8" t="s">
        <v>953</v>
      </c>
    </row>
    <row r="3" spans="1:4">
      <c r="A3" s="1"/>
      <c r="B3" s="1" t="s">
        <v>867</v>
      </c>
      <c r="C3" s="8"/>
      <c r="D3" s="8"/>
    </row>
    <row r="4" spans="1:4">
      <c r="A4" s="3" t="s">
        <v>949</v>
      </c>
      <c r="B4" s="4"/>
      <c r="C4" s="4"/>
      <c r="D4" s="4"/>
    </row>
    <row r="5" spans="1:4">
      <c r="A5" s="2" t="s">
        <v>954</v>
      </c>
      <c r="B5" s="4">
        <v>5</v>
      </c>
      <c r="C5" s="4"/>
      <c r="D5" s="4"/>
    </row>
    <row r="6" spans="1:4">
      <c r="A6" s="2" t="s">
        <v>955</v>
      </c>
      <c r="B6" s="4"/>
      <c r="C6" s="135">
        <v>1</v>
      </c>
      <c r="D6" s="4"/>
    </row>
    <row r="7" spans="1:4">
      <c r="A7" s="2" t="s">
        <v>956</v>
      </c>
      <c r="B7" s="4"/>
      <c r="C7" s="4"/>
      <c r="D7" s="4"/>
    </row>
    <row r="8" spans="1:4">
      <c r="A8" s="3" t="s">
        <v>949</v>
      </c>
      <c r="B8" s="4"/>
      <c r="C8" s="4"/>
      <c r="D8" s="4"/>
    </row>
    <row r="9" spans="1:4">
      <c r="A9" s="2" t="s">
        <v>957</v>
      </c>
      <c r="B9" s="4">
        <v>2.5</v>
      </c>
      <c r="C9" s="4"/>
      <c r="D9" s="4"/>
    </row>
    <row r="10" spans="1:4">
      <c r="A10" s="2" t="s">
        <v>958</v>
      </c>
      <c r="B10" s="135">
        <v>0.05</v>
      </c>
      <c r="C10" s="4"/>
      <c r="D10" s="4"/>
    </row>
    <row r="11" spans="1:4">
      <c r="A11" s="2" t="s">
        <v>959</v>
      </c>
      <c r="B11" s="4"/>
      <c r="C11" s="135">
        <v>2</v>
      </c>
      <c r="D11" s="4"/>
    </row>
    <row r="12" spans="1:4">
      <c r="A12" s="2" t="s">
        <v>960</v>
      </c>
      <c r="B12" s="4"/>
      <c r="C12" s="4"/>
      <c r="D12" s="4"/>
    </row>
    <row r="13" spans="1:4">
      <c r="A13" s="3" t="s">
        <v>949</v>
      </c>
      <c r="B13" s="4"/>
      <c r="C13" s="4"/>
      <c r="D13" s="4"/>
    </row>
    <row r="14" spans="1:4">
      <c r="A14" s="2" t="s">
        <v>961</v>
      </c>
      <c r="B14" s="4"/>
      <c r="C14" s="4"/>
      <c r="D14" s="4">
        <v>29</v>
      </c>
    </row>
    <row r="15" spans="1:4" ht="30">
      <c r="A15" s="2" t="s">
        <v>962</v>
      </c>
      <c r="B15" s="4"/>
      <c r="C15" s="4"/>
      <c r="D15" s="7">
        <v>20</v>
      </c>
    </row>
  </sheetData>
  <mergeCells count="2">
    <mergeCell ref="C2:C3"/>
    <mergeCell ref="D2:D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3"/>
  <sheetViews>
    <sheetView showGridLines="0" workbookViewId="0"/>
  </sheetViews>
  <sheetFormatPr defaultRowHeight="15"/>
  <cols>
    <col min="1" max="1" width="36.5703125" bestFit="1" customWidth="1"/>
    <col min="2" max="2" width="36.5703125" customWidth="1"/>
    <col min="3" max="3" width="16" customWidth="1"/>
    <col min="4" max="4" width="36.5703125" customWidth="1"/>
    <col min="5" max="5" width="14.42578125" customWidth="1"/>
  </cols>
  <sheetData>
    <row r="1" spans="1:5" ht="30">
      <c r="A1" s="1" t="s">
        <v>963</v>
      </c>
      <c r="B1" s="8" t="s">
        <v>3</v>
      </c>
      <c r="C1" s="8"/>
      <c r="D1" s="8" t="s">
        <v>29</v>
      </c>
      <c r="E1" s="8"/>
    </row>
    <row r="2" spans="1:5" ht="30">
      <c r="A2" s="1" t="s">
        <v>28</v>
      </c>
      <c r="B2" s="8"/>
      <c r="C2" s="8"/>
      <c r="D2" s="8"/>
      <c r="E2" s="8"/>
    </row>
    <row r="3" spans="1:5" ht="45">
      <c r="A3" s="3" t="s">
        <v>964</v>
      </c>
      <c r="B3" s="4"/>
      <c r="C3" s="4"/>
      <c r="D3" s="4"/>
      <c r="E3" s="4"/>
    </row>
    <row r="4" spans="1:5">
      <c r="A4" s="2" t="s">
        <v>965</v>
      </c>
      <c r="B4" s="7">
        <v>7455</v>
      </c>
      <c r="C4" s="4"/>
      <c r="D4" s="7">
        <v>16086</v>
      </c>
      <c r="E4" s="4"/>
    </row>
    <row r="5" spans="1:5">
      <c r="A5" s="2" t="s">
        <v>966</v>
      </c>
      <c r="B5" s="6">
        <v>16244</v>
      </c>
      <c r="C5" s="4"/>
      <c r="D5" s="6">
        <v>25904</v>
      </c>
      <c r="E5" s="4"/>
    </row>
    <row r="6" spans="1:5" ht="30">
      <c r="A6" s="2" t="s">
        <v>967</v>
      </c>
      <c r="B6" s="4"/>
      <c r="C6" s="4"/>
      <c r="D6" s="4"/>
      <c r="E6" s="4"/>
    </row>
    <row r="7" spans="1:5" ht="45">
      <c r="A7" s="3" t="s">
        <v>964</v>
      </c>
      <c r="B7" s="4"/>
      <c r="C7" s="4"/>
      <c r="D7" s="4"/>
      <c r="E7" s="4"/>
    </row>
    <row r="8" spans="1:5" ht="17.25">
      <c r="A8" s="2" t="s">
        <v>966</v>
      </c>
      <c r="B8" s="6">
        <v>6796</v>
      </c>
      <c r="C8" s="137" t="s">
        <v>968</v>
      </c>
      <c r="D8" s="6">
        <v>1712</v>
      </c>
      <c r="E8" s="137" t="s">
        <v>968</v>
      </c>
    </row>
    <row r="9" spans="1:5" ht="30">
      <c r="A9" s="2" t="s">
        <v>55</v>
      </c>
      <c r="B9" s="4"/>
      <c r="C9" s="4"/>
      <c r="D9" s="4"/>
      <c r="E9" s="4"/>
    </row>
    <row r="10" spans="1:5" ht="45">
      <c r="A10" s="3" t="s">
        <v>964</v>
      </c>
      <c r="B10" s="4"/>
      <c r="C10" s="4"/>
      <c r="D10" s="4"/>
      <c r="E10" s="4"/>
    </row>
    <row r="11" spans="1:5" ht="17.25">
      <c r="A11" s="2" t="s">
        <v>966</v>
      </c>
      <c r="B11" s="4">
        <v>322</v>
      </c>
      <c r="C11" s="137" t="s">
        <v>969</v>
      </c>
      <c r="D11" s="6">
        <v>4329</v>
      </c>
      <c r="E11" s="137" t="s">
        <v>969</v>
      </c>
    </row>
    <row r="12" spans="1:5" ht="30">
      <c r="A12" s="2" t="s">
        <v>970</v>
      </c>
      <c r="B12" s="4"/>
      <c r="C12" s="4"/>
      <c r="D12" s="4"/>
      <c r="E12" s="4"/>
    </row>
    <row r="13" spans="1:5" ht="45">
      <c r="A13" s="3" t="s">
        <v>964</v>
      </c>
      <c r="B13" s="4"/>
      <c r="C13" s="4"/>
      <c r="D13" s="4"/>
      <c r="E13" s="4"/>
    </row>
    <row r="14" spans="1:5" ht="17.25">
      <c r="A14" s="2" t="s">
        <v>966</v>
      </c>
      <c r="B14" s="6">
        <v>3652</v>
      </c>
      <c r="C14" s="137" t="s">
        <v>971</v>
      </c>
      <c r="D14" s="6">
        <v>4196</v>
      </c>
      <c r="E14" s="137" t="s">
        <v>971</v>
      </c>
    </row>
    <row r="15" spans="1:5" ht="30">
      <c r="A15" s="2" t="s">
        <v>972</v>
      </c>
      <c r="B15" s="4"/>
      <c r="C15" s="4"/>
      <c r="D15" s="4"/>
      <c r="E15" s="4"/>
    </row>
    <row r="16" spans="1:5" ht="45">
      <c r="A16" s="3" t="s">
        <v>964</v>
      </c>
      <c r="B16" s="4"/>
      <c r="C16" s="4"/>
      <c r="D16" s="4"/>
      <c r="E16" s="4"/>
    </row>
    <row r="17" spans="1:5" ht="17.25">
      <c r="A17" s="2" t="s">
        <v>966</v>
      </c>
      <c r="B17" s="6">
        <v>4701</v>
      </c>
      <c r="C17" s="137" t="s">
        <v>968</v>
      </c>
      <c r="D17" s="6">
        <v>7599</v>
      </c>
      <c r="E17" s="137" t="s">
        <v>968</v>
      </c>
    </row>
    <row r="18" spans="1:5" ht="30">
      <c r="A18" s="2" t="s">
        <v>973</v>
      </c>
      <c r="B18" s="4"/>
      <c r="C18" s="4"/>
      <c r="D18" s="4"/>
      <c r="E18" s="4"/>
    </row>
    <row r="19" spans="1:5" ht="45">
      <c r="A19" s="3" t="s">
        <v>964</v>
      </c>
      <c r="B19" s="4"/>
      <c r="C19" s="4"/>
      <c r="D19" s="4"/>
      <c r="E19" s="4"/>
    </row>
    <row r="20" spans="1:5" ht="17.25">
      <c r="A20" s="2" t="s">
        <v>966</v>
      </c>
      <c r="B20" s="4">
        <v>773</v>
      </c>
      <c r="C20" s="137" t="s">
        <v>974</v>
      </c>
      <c r="D20" s="4">
        <v>651</v>
      </c>
      <c r="E20" s="137" t="s">
        <v>974</v>
      </c>
    </row>
    <row r="21" spans="1:5" ht="30">
      <c r="A21" s="2" t="s">
        <v>60</v>
      </c>
      <c r="B21" s="4"/>
      <c r="C21" s="4"/>
      <c r="D21" s="4"/>
      <c r="E21" s="4"/>
    </row>
    <row r="22" spans="1:5" ht="45">
      <c r="A22" s="3" t="s">
        <v>964</v>
      </c>
      <c r="B22" s="4"/>
      <c r="C22" s="4"/>
      <c r="D22" s="4"/>
      <c r="E22" s="4"/>
    </row>
    <row r="23" spans="1:5" ht="17.25">
      <c r="A23" s="2" t="s">
        <v>966</v>
      </c>
      <c r="B23" s="4"/>
      <c r="C23" s="4"/>
      <c r="D23" s="6">
        <v>7417</v>
      </c>
      <c r="E23" s="137" t="s">
        <v>969</v>
      </c>
    </row>
    <row r="24" spans="1:5" ht="30">
      <c r="A24" s="2" t="s">
        <v>38</v>
      </c>
      <c r="B24" s="4"/>
      <c r="C24" s="4"/>
      <c r="D24" s="4"/>
      <c r="E24" s="4"/>
    </row>
    <row r="25" spans="1:5" ht="45">
      <c r="A25" s="3" t="s">
        <v>964</v>
      </c>
      <c r="B25" s="4"/>
      <c r="C25" s="4"/>
      <c r="D25" s="4"/>
      <c r="E25" s="4"/>
    </row>
    <row r="26" spans="1:5" ht="17.25">
      <c r="A26" s="2" t="s">
        <v>965</v>
      </c>
      <c r="B26" s="4">
        <v>322</v>
      </c>
      <c r="C26" s="137" t="s">
        <v>969</v>
      </c>
      <c r="D26" s="6">
        <v>4329</v>
      </c>
      <c r="E26" s="137" t="s">
        <v>969</v>
      </c>
    </row>
    <row r="27" spans="1:5">
      <c r="A27" s="2" t="s">
        <v>32</v>
      </c>
      <c r="B27" s="4"/>
      <c r="C27" s="4"/>
      <c r="D27" s="4"/>
      <c r="E27" s="4"/>
    </row>
    <row r="28" spans="1:5" ht="45">
      <c r="A28" s="3" t="s">
        <v>964</v>
      </c>
      <c r="B28" s="4"/>
      <c r="C28" s="4"/>
      <c r="D28" s="4"/>
      <c r="E28" s="4"/>
    </row>
    <row r="29" spans="1:5" ht="17.25">
      <c r="A29" s="2" t="s">
        <v>965</v>
      </c>
      <c r="B29" s="6">
        <v>7133</v>
      </c>
      <c r="C29" s="137" t="s">
        <v>975</v>
      </c>
      <c r="D29" s="4"/>
      <c r="E29" s="4"/>
    </row>
    <row r="30" spans="1:5">
      <c r="A30" s="2" t="s">
        <v>976</v>
      </c>
      <c r="B30" s="4"/>
      <c r="C30" s="4"/>
      <c r="D30" s="4"/>
      <c r="E30" s="4"/>
    </row>
    <row r="31" spans="1:5" ht="45">
      <c r="A31" s="3" t="s">
        <v>964</v>
      </c>
      <c r="B31" s="4"/>
      <c r="C31" s="4"/>
      <c r="D31" s="4"/>
      <c r="E31" s="4"/>
    </row>
    <row r="32" spans="1:5" ht="17.25">
      <c r="A32" s="2" t="s">
        <v>965</v>
      </c>
      <c r="B32" s="4"/>
      <c r="C32" s="4"/>
      <c r="D32" s="6">
        <v>4340</v>
      </c>
      <c r="E32" s="137" t="s">
        <v>975</v>
      </c>
    </row>
    <row r="33" spans="1:5" ht="30">
      <c r="A33" s="2" t="s">
        <v>45</v>
      </c>
      <c r="B33" s="4"/>
      <c r="C33" s="4"/>
      <c r="D33" s="4"/>
      <c r="E33" s="4"/>
    </row>
    <row r="34" spans="1:5" ht="45">
      <c r="A34" s="3" t="s">
        <v>964</v>
      </c>
      <c r="B34" s="4"/>
      <c r="C34" s="4"/>
      <c r="D34" s="4"/>
      <c r="E34" s="4"/>
    </row>
    <row r="35" spans="1:5" ht="17.25">
      <c r="A35" s="2" t="s">
        <v>965</v>
      </c>
      <c r="B35" s="4"/>
      <c r="C35" s="4"/>
      <c r="D35" s="6">
        <v>7417</v>
      </c>
      <c r="E35" s="137" t="s">
        <v>969</v>
      </c>
    </row>
    <row r="36" spans="1:5" ht="30">
      <c r="A36" s="2" t="s">
        <v>977</v>
      </c>
      <c r="B36" s="4"/>
      <c r="C36" s="4"/>
      <c r="D36" s="4"/>
      <c r="E36" s="4"/>
    </row>
    <row r="37" spans="1:5" ht="45">
      <c r="A37" s="3" t="s">
        <v>964</v>
      </c>
      <c r="B37" s="4"/>
      <c r="C37" s="4"/>
      <c r="D37" s="4"/>
      <c r="E37" s="4"/>
    </row>
    <row r="38" spans="1:5">
      <c r="A38" s="2" t="s">
        <v>965</v>
      </c>
      <c r="B38" s="6">
        <v>7133</v>
      </c>
      <c r="C38" s="4"/>
      <c r="D38" s="6">
        <v>4340</v>
      </c>
      <c r="E38" s="4"/>
    </row>
    <row r="39" spans="1:5">
      <c r="A39" s="2" t="s">
        <v>966</v>
      </c>
      <c r="B39" s="6">
        <v>4425</v>
      </c>
      <c r="C39" s="4"/>
      <c r="D39" s="6">
        <v>4847</v>
      </c>
      <c r="E39" s="4"/>
    </row>
    <row r="40" spans="1:5" ht="45">
      <c r="A40" s="2" t="s">
        <v>978</v>
      </c>
      <c r="B40" s="4"/>
      <c r="C40" s="4"/>
      <c r="D40" s="4"/>
      <c r="E40" s="4"/>
    </row>
    <row r="41" spans="1:5" ht="45">
      <c r="A41" s="3" t="s">
        <v>964</v>
      </c>
      <c r="B41" s="4"/>
      <c r="C41" s="4"/>
      <c r="D41" s="4"/>
      <c r="E41" s="4"/>
    </row>
    <row r="42" spans="1:5" ht="17.25">
      <c r="A42" s="2" t="s">
        <v>966</v>
      </c>
      <c r="B42" s="4">
        <v>0</v>
      </c>
      <c r="C42" s="137" t="s">
        <v>968</v>
      </c>
      <c r="D42" s="4">
        <v>0</v>
      </c>
      <c r="E42" s="137" t="s">
        <v>968</v>
      </c>
    </row>
    <row r="43" spans="1:5" ht="60">
      <c r="A43" s="2" t="s">
        <v>979</v>
      </c>
      <c r="B43" s="4"/>
      <c r="C43" s="4"/>
      <c r="D43" s="4"/>
      <c r="E43" s="4"/>
    </row>
    <row r="44" spans="1:5" ht="45">
      <c r="A44" s="3" t="s">
        <v>964</v>
      </c>
      <c r="B44" s="4"/>
      <c r="C44" s="4"/>
      <c r="D44" s="4"/>
      <c r="E44" s="4"/>
    </row>
    <row r="45" spans="1:5" ht="17.25">
      <c r="A45" s="2" t="s">
        <v>966</v>
      </c>
      <c r="B45" s="4">
        <v>0</v>
      </c>
      <c r="C45" s="137" t="s">
        <v>969</v>
      </c>
      <c r="D45" s="4">
        <v>0</v>
      </c>
      <c r="E45" s="137" t="s">
        <v>969</v>
      </c>
    </row>
    <row r="46" spans="1:5" ht="60">
      <c r="A46" s="2" t="s">
        <v>980</v>
      </c>
      <c r="B46" s="4"/>
      <c r="C46" s="4"/>
      <c r="D46" s="4"/>
      <c r="E46" s="4"/>
    </row>
    <row r="47" spans="1:5" ht="45">
      <c r="A47" s="3" t="s">
        <v>964</v>
      </c>
      <c r="B47" s="4"/>
      <c r="C47" s="4"/>
      <c r="D47" s="4"/>
      <c r="E47" s="4"/>
    </row>
    <row r="48" spans="1:5" ht="17.25">
      <c r="A48" s="2" t="s">
        <v>966</v>
      </c>
      <c r="B48" s="6">
        <v>3652</v>
      </c>
      <c r="C48" s="137" t="s">
        <v>971</v>
      </c>
      <c r="D48" s="6">
        <v>4196</v>
      </c>
      <c r="E48" s="137" t="s">
        <v>971</v>
      </c>
    </row>
    <row r="49" spans="1:5" ht="45">
      <c r="A49" s="2" t="s">
        <v>981</v>
      </c>
      <c r="B49" s="4"/>
      <c r="C49" s="4"/>
      <c r="D49" s="4"/>
      <c r="E49" s="4"/>
    </row>
    <row r="50" spans="1:5" ht="45">
      <c r="A50" s="3" t="s">
        <v>964</v>
      </c>
      <c r="B50" s="4"/>
      <c r="C50" s="4"/>
      <c r="D50" s="4"/>
      <c r="E50" s="4"/>
    </row>
    <row r="51" spans="1:5" ht="17.25">
      <c r="A51" s="2" t="s">
        <v>966</v>
      </c>
      <c r="B51" s="4">
        <v>0</v>
      </c>
      <c r="C51" s="137" t="s">
        <v>968</v>
      </c>
      <c r="D51" s="4">
        <v>0</v>
      </c>
      <c r="E51" s="137" t="s">
        <v>968</v>
      </c>
    </row>
    <row r="52" spans="1:5" ht="60">
      <c r="A52" s="2" t="s">
        <v>982</v>
      </c>
      <c r="B52" s="4"/>
      <c r="C52" s="4"/>
      <c r="D52" s="4"/>
      <c r="E52" s="4"/>
    </row>
    <row r="53" spans="1:5" ht="45">
      <c r="A53" s="3" t="s">
        <v>964</v>
      </c>
      <c r="B53" s="4"/>
      <c r="C53" s="4"/>
      <c r="D53" s="4"/>
      <c r="E53" s="4"/>
    </row>
    <row r="54" spans="1:5" ht="17.25">
      <c r="A54" s="2" t="s">
        <v>966</v>
      </c>
      <c r="B54" s="4">
        <v>773</v>
      </c>
      <c r="C54" s="137" t="s">
        <v>974</v>
      </c>
      <c r="D54" s="4">
        <v>651</v>
      </c>
      <c r="E54" s="137" t="s">
        <v>974</v>
      </c>
    </row>
    <row r="55" spans="1:5" ht="60">
      <c r="A55" s="2" t="s">
        <v>983</v>
      </c>
      <c r="B55" s="4"/>
      <c r="C55" s="4"/>
      <c r="D55" s="4"/>
      <c r="E55" s="4"/>
    </row>
    <row r="56" spans="1:5" ht="45">
      <c r="A56" s="3" t="s">
        <v>964</v>
      </c>
      <c r="B56" s="4"/>
      <c r="C56" s="4"/>
      <c r="D56" s="4"/>
      <c r="E56" s="4"/>
    </row>
    <row r="57" spans="1:5" ht="17.25">
      <c r="A57" s="2" t="s">
        <v>966</v>
      </c>
      <c r="B57" s="4"/>
      <c r="C57" s="4"/>
      <c r="D57" s="4">
        <v>0</v>
      </c>
      <c r="E57" s="137" t="s">
        <v>969</v>
      </c>
    </row>
    <row r="58" spans="1:5" ht="60">
      <c r="A58" s="2" t="s">
        <v>984</v>
      </c>
      <c r="B58" s="4"/>
      <c r="C58" s="4"/>
      <c r="D58" s="4"/>
      <c r="E58" s="4"/>
    </row>
    <row r="59" spans="1:5" ht="45">
      <c r="A59" s="3" t="s">
        <v>964</v>
      </c>
      <c r="B59" s="4"/>
      <c r="C59" s="4"/>
      <c r="D59" s="4"/>
      <c r="E59" s="4"/>
    </row>
    <row r="60" spans="1:5" ht="17.25">
      <c r="A60" s="2" t="s">
        <v>965</v>
      </c>
      <c r="B60" s="4">
        <v>0</v>
      </c>
      <c r="C60" s="137" t="s">
        <v>969</v>
      </c>
      <c r="D60" s="4">
        <v>0</v>
      </c>
      <c r="E60" s="137" t="s">
        <v>969</v>
      </c>
    </row>
    <row r="61" spans="1:5" ht="45">
      <c r="A61" s="2" t="s">
        <v>985</v>
      </c>
      <c r="B61" s="4"/>
      <c r="C61" s="4"/>
      <c r="D61" s="4"/>
      <c r="E61" s="4"/>
    </row>
    <row r="62" spans="1:5" ht="45">
      <c r="A62" s="3" t="s">
        <v>964</v>
      </c>
      <c r="B62" s="4"/>
      <c r="C62" s="4"/>
      <c r="D62" s="4"/>
      <c r="E62" s="4"/>
    </row>
    <row r="63" spans="1:5" ht="17.25">
      <c r="A63" s="2" t="s">
        <v>965</v>
      </c>
      <c r="B63" s="6">
        <v>7133</v>
      </c>
      <c r="C63" s="137" t="s">
        <v>975</v>
      </c>
      <c r="D63" s="4"/>
      <c r="E63" s="4"/>
    </row>
    <row r="64" spans="1:5" ht="45">
      <c r="A64" s="2" t="s">
        <v>986</v>
      </c>
      <c r="B64" s="4"/>
      <c r="C64" s="4"/>
      <c r="D64" s="4"/>
      <c r="E64" s="4"/>
    </row>
    <row r="65" spans="1:5" ht="45">
      <c r="A65" s="3" t="s">
        <v>964</v>
      </c>
      <c r="B65" s="4"/>
      <c r="C65" s="4"/>
      <c r="D65" s="4"/>
      <c r="E65" s="4"/>
    </row>
    <row r="66" spans="1:5" ht="17.25">
      <c r="A66" s="2" t="s">
        <v>965</v>
      </c>
      <c r="B66" s="4"/>
      <c r="C66" s="4"/>
      <c r="D66" s="6">
        <v>4340</v>
      </c>
      <c r="E66" s="137" t="s">
        <v>975</v>
      </c>
    </row>
    <row r="67" spans="1:5" ht="60">
      <c r="A67" s="2" t="s">
        <v>987</v>
      </c>
      <c r="B67" s="4"/>
      <c r="C67" s="4"/>
      <c r="D67" s="4"/>
      <c r="E67" s="4"/>
    </row>
    <row r="68" spans="1:5" ht="45">
      <c r="A68" s="3" t="s">
        <v>964</v>
      </c>
      <c r="B68" s="4"/>
      <c r="C68" s="4"/>
      <c r="D68" s="4"/>
      <c r="E68" s="4"/>
    </row>
    <row r="69" spans="1:5" ht="17.25">
      <c r="A69" s="2" t="s">
        <v>965</v>
      </c>
      <c r="B69" s="4"/>
      <c r="C69" s="4"/>
      <c r="D69" s="4">
        <v>0</v>
      </c>
      <c r="E69" s="137" t="s">
        <v>969</v>
      </c>
    </row>
    <row r="70" spans="1:5" ht="30">
      <c r="A70" s="2" t="s">
        <v>988</v>
      </c>
      <c r="B70" s="4"/>
      <c r="C70" s="4"/>
      <c r="D70" s="4"/>
      <c r="E70" s="4"/>
    </row>
    <row r="71" spans="1:5" ht="45">
      <c r="A71" s="3" t="s">
        <v>964</v>
      </c>
      <c r="B71" s="4"/>
      <c r="C71" s="4"/>
      <c r="D71" s="4"/>
      <c r="E71" s="4"/>
    </row>
    <row r="72" spans="1:5">
      <c r="A72" s="2" t="s">
        <v>965</v>
      </c>
      <c r="B72" s="4">
        <v>0</v>
      </c>
      <c r="C72" s="4"/>
      <c r="D72" s="4">
        <v>0</v>
      </c>
      <c r="E72" s="4"/>
    </row>
    <row r="73" spans="1:5">
      <c r="A73" s="2" t="s">
        <v>966</v>
      </c>
      <c r="B73" s="4">
        <v>0</v>
      </c>
      <c r="C73" s="4"/>
      <c r="D73" s="4">
        <v>0</v>
      </c>
      <c r="E73" s="4"/>
    </row>
    <row r="74" spans="1:5" ht="45">
      <c r="A74" s="2" t="s">
        <v>989</v>
      </c>
      <c r="B74" s="4"/>
      <c r="C74" s="4"/>
      <c r="D74" s="4"/>
      <c r="E74" s="4"/>
    </row>
    <row r="75" spans="1:5" ht="45">
      <c r="A75" s="3" t="s">
        <v>964</v>
      </c>
      <c r="B75" s="4"/>
      <c r="C75" s="4"/>
      <c r="D75" s="4"/>
      <c r="E75" s="4"/>
    </row>
    <row r="76" spans="1:5" ht="17.25">
      <c r="A76" s="2" t="s">
        <v>966</v>
      </c>
      <c r="B76" s="4">
        <v>0</v>
      </c>
      <c r="C76" s="137" t="s">
        <v>968</v>
      </c>
      <c r="D76" s="4">
        <v>0</v>
      </c>
      <c r="E76" s="137" t="s">
        <v>968</v>
      </c>
    </row>
    <row r="77" spans="1:5" ht="45">
      <c r="A77" s="2" t="s">
        <v>990</v>
      </c>
      <c r="B77" s="4"/>
      <c r="C77" s="4"/>
      <c r="D77" s="4"/>
      <c r="E77" s="4"/>
    </row>
    <row r="78" spans="1:5" ht="45">
      <c r="A78" s="3" t="s">
        <v>964</v>
      </c>
      <c r="B78" s="4"/>
      <c r="C78" s="4"/>
      <c r="D78" s="4"/>
      <c r="E78" s="4"/>
    </row>
    <row r="79" spans="1:5" ht="17.25">
      <c r="A79" s="2" t="s">
        <v>966</v>
      </c>
      <c r="B79" s="4">
        <v>0</v>
      </c>
      <c r="C79" s="137" t="s">
        <v>969</v>
      </c>
      <c r="D79" s="4">
        <v>0</v>
      </c>
      <c r="E79" s="137" t="s">
        <v>969</v>
      </c>
    </row>
    <row r="80" spans="1:5" ht="45">
      <c r="A80" s="2" t="s">
        <v>991</v>
      </c>
      <c r="B80" s="4"/>
      <c r="C80" s="4"/>
      <c r="D80" s="4"/>
      <c r="E80" s="4"/>
    </row>
    <row r="81" spans="1:5" ht="45">
      <c r="A81" s="3" t="s">
        <v>964</v>
      </c>
      <c r="B81" s="4"/>
      <c r="C81" s="4"/>
      <c r="D81" s="4"/>
      <c r="E81" s="4"/>
    </row>
    <row r="82" spans="1:5" ht="17.25">
      <c r="A82" s="2" t="s">
        <v>966</v>
      </c>
      <c r="B82" s="4">
        <v>0</v>
      </c>
      <c r="C82" s="137" t="s">
        <v>971</v>
      </c>
      <c r="D82" s="4">
        <v>0</v>
      </c>
      <c r="E82" s="137" t="s">
        <v>971</v>
      </c>
    </row>
    <row r="83" spans="1:5" ht="45">
      <c r="A83" s="2" t="s">
        <v>992</v>
      </c>
      <c r="B83" s="4"/>
      <c r="C83" s="4"/>
      <c r="D83" s="4"/>
      <c r="E83" s="4"/>
    </row>
    <row r="84" spans="1:5" ht="45">
      <c r="A84" s="3" t="s">
        <v>964</v>
      </c>
      <c r="B84" s="4"/>
      <c r="C84" s="4"/>
      <c r="D84" s="4"/>
      <c r="E84" s="4"/>
    </row>
    <row r="85" spans="1:5" ht="17.25">
      <c r="A85" s="2" t="s">
        <v>966</v>
      </c>
      <c r="B85" s="4">
        <v>0</v>
      </c>
      <c r="C85" s="137" t="s">
        <v>968</v>
      </c>
      <c r="D85" s="4">
        <v>0</v>
      </c>
      <c r="E85" s="137" t="s">
        <v>968</v>
      </c>
    </row>
    <row r="86" spans="1:5" ht="45">
      <c r="A86" s="2" t="s">
        <v>993</v>
      </c>
      <c r="B86" s="4"/>
      <c r="C86" s="4"/>
      <c r="D86" s="4"/>
      <c r="E86" s="4"/>
    </row>
    <row r="87" spans="1:5" ht="45">
      <c r="A87" s="3" t="s">
        <v>964</v>
      </c>
      <c r="B87" s="4"/>
      <c r="C87" s="4"/>
      <c r="D87" s="4"/>
      <c r="E87" s="4"/>
    </row>
    <row r="88" spans="1:5" ht="17.25">
      <c r="A88" s="2" t="s">
        <v>966</v>
      </c>
      <c r="B88" s="4">
        <v>0</v>
      </c>
      <c r="C88" s="137" t="s">
        <v>974</v>
      </c>
      <c r="D88" s="4">
        <v>0</v>
      </c>
      <c r="E88" s="137" t="s">
        <v>974</v>
      </c>
    </row>
    <row r="89" spans="1:5" ht="45">
      <c r="A89" s="2" t="s">
        <v>994</v>
      </c>
      <c r="B89" s="4"/>
      <c r="C89" s="4"/>
      <c r="D89" s="4"/>
      <c r="E89" s="4"/>
    </row>
    <row r="90" spans="1:5" ht="45">
      <c r="A90" s="3" t="s">
        <v>964</v>
      </c>
      <c r="B90" s="4"/>
      <c r="C90" s="4"/>
      <c r="D90" s="4"/>
      <c r="E90" s="4"/>
    </row>
    <row r="91" spans="1:5" ht="17.25">
      <c r="A91" s="2" t="s">
        <v>966</v>
      </c>
      <c r="B91" s="4"/>
      <c r="C91" s="4"/>
      <c r="D91" s="4">
        <v>0</v>
      </c>
      <c r="E91" s="137" t="s">
        <v>969</v>
      </c>
    </row>
    <row r="92" spans="1:5" ht="60">
      <c r="A92" s="2" t="s">
        <v>995</v>
      </c>
      <c r="B92" s="4"/>
      <c r="C92" s="4"/>
      <c r="D92" s="4"/>
      <c r="E92" s="4"/>
    </row>
    <row r="93" spans="1:5" ht="45">
      <c r="A93" s="3" t="s">
        <v>964</v>
      </c>
      <c r="B93" s="4"/>
      <c r="C93" s="4"/>
      <c r="D93" s="4"/>
      <c r="E93" s="4"/>
    </row>
    <row r="94" spans="1:5" ht="17.25">
      <c r="A94" s="2" t="s">
        <v>965</v>
      </c>
      <c r="B94" s="4">
        <v>0</v>
      </c>
      <c r="C94" s="137" t="s">
        <v>969</v>
      </c>
      <c r="D94" s="4">
        <v>0</v>
      </c>
      <c r="E94" s="137" t="s">
        <v>969</v>
      </c>
    </row>
    <row r="95" spans="1:5" ht="30">
      <c r="A95" s="2" t="s">
        <v>996</v>
      </c>
      <c r="B95" s="4"/>
      <c r="C95" s="4"/>
      <c r="D95" s="4"/>
      <c r="E95" s="4"/>
    </row>
    <row r="96" spans="1:5" ht="45">
      <c r="A96" s="3" t="s">
        <v>964</v>
      </c>
      <c r="B96" s="4"/>
      <c r="C96" s="4"/>
      <c r="D96" s="4"/>
      <c r="E96" s="4"/>
    </row>
    <row r="97" spans="1:5" ht="17.25">
      <c r="A97" s="2" t="s">
        <v>965</v>
      </c>
      <c r="B97" s="4">
        <v>0</v>
      </c>
      <c r="C97" s="137" t="s">
        <v>975</v>
      </c>
      <c r="D97" s="4"/>
      <c r="E97" s="4"/>
    </row>
    <row r="98" spans="1:5" ht="30">
      <c r="A98" s="2" t="s">
        <v>997</v>
      </c>
      <c r="B98" s="4"/>
      <c r="C98" s="4"/>
      <c r="D98" s="4"/>
      <c r="E98" s="4"/>
    </row>
    <row r="99" spans="1:5" ht="45">
      <c r="A99" s="3" t="s">
        <v>964</v>
      </c>
      <c r="B99" s="4"/>
      <c r="C99" s="4"/>
      <c r="D99" s="4"/>
      <c r="E99" s="4"/>
    </row>
    <row r="100" spans="1:5" ht="17.25">
      <c r="A100" s="2" t="s">
        <v>965</v>
      </c>
      <c r="B100" s="4"/>
      <c r="C100" s="4"/>
      <c r="D100" s="4">
        <v>0</v>
      </c>
      <c r="E100" s="137" t="s">
        <v>975</v>
      </c>
    </row>
    <row r="101" spans="1:5" ht="60">
      <c r="A101" s="2" t="s">
        <v>998</v>
      </c>
      <c r="B101" s="4"/>
      <c r="C101" s="4"/>
      <c r="D101" s="4"/>
      <c r="E101" s="4"/>
    </row>
    <row r="102" spans="1:5" ht="45">
      <c r="A102" s="3" t="s">
        <v>964</v>
      </c>
      <c r="B102" s="4"/>
      <c r="C102" s="4"/>
      <c r="D102" s="4"/>
      <c r="E102" s="4"/>
    </row>
    <row r="103" spans="1:5" ht="17.25">
      <c r="A103" s="2" t="s">
        <v>965</v>
      </c>
      <c r="B103" s="4"/>
      <c r="C103" s="4"/>
      <c r="D103" s="4">
        <v>0</v>
      </c>
      <c r="E103" s="137" t="s">
        <v>969</v>
      </c>
    </row>
    <row r="104" spans="1:5" ht="30">
      <c r="A104" s="2" t="s">
        <v>999</v>
      </c>
      <c r="B104" s="4"/>
      <c r="C104" s="4"/>
      <c r="D104" s="4"/>
      <c r="E104" s="4"/>
    </row>
    <row r="105" spans="1:5" ht="45">
      <c r="A105" s="3" t="s">
        <v>964</v>
      </c>
      <c r="B105" s="4"/>
      <c r="C105" s="4"/>
      <c r="D105" s="4"/>
      <c r="E105" s="4"/>
    </row>
    <row r="106" spans="1:5">
      <c r="A106" s="2" t="s">
        <v>965</v>
      </c>
      <c r="B106" s="4">
        <v>322</v>
      </c>
      <c r="C106" s="4"/>
      <c r="D106" s="6">
        <v>11746</v>
      </c>
      <c r="E106" s="4"/>
    </row>
    <row r="107" spans="1:5">
      <c r="A107" s="2" t="s">
        <v>966</v>
      </c>
      <c r="B107" s="6">
        <v>11819</v>
      </c>
      <c r="C107" s="4"/>
      <c r="D107" s="6">
        <v>21057</v>
      </c>
      <c r="E107" s="4"/>
    </row>
    <row r="108" spans="1:5" ht="45">
      <c r="A108" s="2" t="s">
        <v>1000</v>
      </c>
      <c r="B108" s="4"/>
      <c r="C108" s="4"/>
      <c r="D108" s="4"/>
      <c r="E108" s="4"/>
    </row>
    <row r="109" spans="1:5" ht="45">
      <c r="A109" s="3" t="s">
        <v>964</v>
      </c>
      <c r="B109" s="4"/>
      <c r="C109" s="4"/>
      <c r="D109" s="4"/>
      <c r="E109" s="4"/>
    </row>
    <row r="110" spans="1:5" ht="17.25">
      <c r="A110" s="2" t="s">
        <v>966</v>
      </c>
      <c r="B110" s="6">
        <v>6796</v>
      </c>
      <c r="C110" s="137" t="s">
        <v>968</v>
      </c>
      <c r="D110" s="6">
        <v>1712</v>
      </c>
      <c r="E110" s="137" t="s">
        <v>968</v>
      </c>
    </row>
    <row r="111" spans="1:5" ht="45">
      <c r="A111" s="2" t="s">
        <v>1001</v>
      </c>
      <c r="B111" s="4"/>
      <c r="C111" s="4"/>
      <c r="D111" s="4"/>
      <c r="E111" s="4"/>
    </row>
    <row r="112" spans="1:5" ht="45">
      <c r="A112" s="3" t="s">
        <v>964</v>
      </c>
      <c r="B112" s="4"/>
      <c r="C112" s="4"/>
      <c r="D112" s="4"/>
      <c r="E112" s="4"/>
    </row>
    <row r="113" spans="1:5" ht="17.25">
      <c r="A113" s="2" t="s">
        <v>966</v>
      </c>
      <c r="B113" s="4">
        <v>322</v>
      </c>
      <c r="C113" s="137" t="s">
        <v>969</v>
      </c>
      <c r="D113" s="6">
        <v>4329</v>
      </c>
      <c r="E113" s="137" t="s">
        <v>969</v>
      </c>
    </row>
    <row r="114" spans="1:5" ht="45">
      <c r="A114" s="2" t="s">
        <v>1002</v>
      </c>
      <c r="B114" s="4"/>
      <c r="C114" s="4"/>
      <c r="D114" s="4"/>
      <c r="E114" s="4"/>
    </row>
    <row r="115" spans="1:5" ht="45">
      <c r="A115" s="3" t="s">
        <v>964</v>
      </c>
      <c r="B115" s="4"/>
      <c r="C115" s="4"/>
      <c r="D115" s="4"/>
      <c r="E115" s="4"/>
    </row>
    <row r="116" spans="1:5" ht="17.25">
      <c r="A116" s="2" t="s">
        <v>966</v>
      </c>
      <c r="B116" s="4">
        <v>0</v>
      </c>
      <c r="C116" s="137" t="s">
        <v>971</v>
      </c>
      <c r="D116" s="4">
        <v>0</v>
      </c>
      <c r="E116" s="137" t="s">
        <v>971</v>
      </c>
    </row>
    <row r="117" spans="1:5" ht="45">
      <c r="A117" s="2" t="s">
        <v>1003</v>
      </c>
      <c r="B117" s="4"/>
      <c r="C117" s="4"/>
      <c r="D117" s="4"/>
      <c r="E117" s="4"/>
    </row>
    <row r="118" spans="1:5" ht="45">
      <c r="A118" s="3" t="s">
        <v>964</v>
      </c>
      <c r="B118" s="4"/>
      <c r="C118" s="4"/>
      <c r="D118" s="4"/>
      <c r="E118" s="4"/>
    </row>
    <row r="119" spans="1:5" ht="17.25">
      <c r="A119" s="2" t="s">
        <v>966</v>
      </c>
      <c r="B119" s="6">
        <v>4701</v>
      </c>
      <c r="C119" s="137" t="s">
        <v>968</v>
      </c>
      <c r="D119" s="6">
        <v>7599</v>
      </c>
      <c r="E119" s="137" t="s">
        <v>968</v>
      </c>
    </row>
    <row r="120" spans="1:5" ht="45">
      <c r="A120" s="2" t="s">
        <v>1004</v>
      </c>
      <c r="B120" s="4"/>
      <c r="C120" s="4"/>
      <c r="D120" s="4"/>
      <c r="E120" s="4"/>
    </row>
    <row r="121" spans="1:5" ht="45">
      <c r="A121" s="3" t="s">
        <v>964</v>
      </c>
      <c r="B121" s="4"/>
      <c r="C121" s="4"/>
      <c r="D121" s="4"/>
      <c r="E121" s="4"/>
    </row>
    <row r="122" spans="1:5" ht="17.25">
      <c r="A122" s="2" t="s">
        <v>966</v>
      </c>
      <c r="B122" s="4">
        <v>0</v>
      </c>
      <c r="C122" s="137" t="s">
        <v>974</v>
      </c>
      <c r="D122" s="4">
        <v>0</v>
      </c>
      <c r="E122" s="137" t="s">
        <v>974</v>
      </c>
    </row>
    <row r="123" spans="1:5" ht="45">
      <c r="A123" s="2" t="s">
        <v>1005</v>
      </c>
      <c r="B123" s="4"/>
      <c r="C123" s="4"/>
      <c r="D123" s="4"/>
      <c r="E123" s="4"/>
    </row>
    <row r="124" spans="1:5" ht="45">
      <c r="A124" s="3" t="s">
        <v>964</v>
      </c>
      <c r="B124" s="4"/>
      <c r="C124" s="4"/>
      <c r="D124" s="4"/>
      <c r="E124" s="4"/>
    </row>
    <row r="125" spans="1:5" ht="17.25">
      <c r="A125" s="2" t="s">
        <v>966</v>
      </c>
      <c r="B125" s="4"/>
      <c r="C125" s="4"/>
      <c r="D125" s="6">
        <v>7417</v>
      </c>
      <c r="E125" s="137" t="s">
        <v>969</v>
      </c>
    </row>
    <row r="126" spans="1:5" ht="45">
      <c r="A126" s="2" t="s">
        <v>1006</v>
      </c>
      <c r="B126" s="4"/>
      <c r="C126" s="4"/>
      <c r="D126" s="4"/>
      <c r="E126" s="4"/>
    </row>
    <row r="127" spans="1:5" ht="45">
      <c r="A127" s="3" t="s">
        <v>964</v>
      </c>
      <c r="B127" s="4"/>
      <c r="C127" s="4"/>
      <c r="D127" s="4"/>
      <c r="E127" s="4"/>
    </row>
    <row r="128" spans="1:5" ht="17.25">
      <c r="A128" s="2" t="s">
        <v>965</v>
      </c>
      <c r="B128" s="4">
        <v>322</v>
      </c>
      <c r="C128" s="137" t="s">
        <v>969</v>
      </c>
      <c r="D128" s="6">
        <v>4329</v>
      </c>
      <c r="E128" s="137" t="s">
        <v>969</v>
      </c>
    </row>
    <row r="129" spans="1:5" ht="30">
      <c r="A129" s="2" t="s">
        <v>1007</v>
      </c>
      <c r="B129" s="4"/>
      <c r="C129" s="4"/>
      <c r="D129" s="4"/>
      <c r="E129" s="4"/>
    </row>
    <row r="130" spans="1:5" ht="45">
      <c r="A130" s="3" t="s">
        <v>964</v>
      </c>
      <c r="B130" s="4"/>
      <c r="C130" s="4"/>
      <c r="D130" s="4"/>
      <c r="E130" s="4"/>
    </row>
    <row r="131" spans="1:5" ht="17.25">
      <c r="A131" s="2" t="s">
        <v>965</v>
      </c>
      <c r="B131" s="4">
        <v>0</v>
      </c>
      <c r="C131" s="137" t="s">
        <v>975</v>
      </c>
      <c r="D131" s="4"/>
      <c r="E131" s="4"/>
    </row>
    <row r="132" spans="1:5" ht="30">
      <c r="A132" s="2" t="s">
        <v>1008</v>
      </c>
      <c r="B132" s="4"/>
      <c r="C132" s="4"/>
      <c r="D132" s="4"/>
      <c r="E132" s="4"/>
    </row>
    <row r="133" spans="1:5" ht="45">
      <c r="A133" s="3" t="s">
        <v>964</v>
      </c>
      <c r="B133" s="4"/>
      <c r="C133" s="4"/>
      <c r="D133" s="4"/>
      <c r="E133" s="4"/>
    </row>
    <row r="134" spans="1:5" ht="17.25">
      <c r="A134" s="2" t="s">
        <v>965</v>
      </c>
      <c r="B134" s="4"/>
      <c r="C134" s="4"/>
      <c r="D134" s="4">
        <v>0</v>
      </c>
      <c r="E134" s="137" t="s">
        <v>975</v>
      </c>
    </row>
    <row r="135" spans="1:5" ht="45">
      <c r="A135" s="2" t="s">
        <v>1009</v>
      </c>
      <c r="B135" s="4"/>
      <c r="C135" s="4"/>
      <c r="D135" s="4"/>
      <c r="E135" s="4"/>
    </row>
    <row r="136" spans="1:5" ht="45">
      <c r="A136" s="3" t="s">
        <v>964</v>
      </c>
      <c r="B136" s="4"/>
      <c r="C136" s="4"/>
      <c r="D136" s="4"/>
      <c r="E136" s="4"/>
    </row>
    <row r="137" spans="1:5" ht="17.25">
      <c r="A137" s="2" t="s">
        <v>965</v>
      </c>
      <c r="B137" s="4"/>
      <c r="C137" s="4"/>
      <c r="D137" s="7">
        <v>7417</v>
      </c>
      <c r="E137" s="137" t="s">
        <v>969</v>
      </c>
    </row>
    <row r="138" spans="1:5">
      <c r="A138" s="82"/>
      <c r="B138" s="82"/>
      <c r="C138" s="82"/>
      <c r="D138" s="82"/>
      <c r="E138" s="82"/>
    </row>
    <row r="139" spans="1:5" ht="90" customHeight="1">
      <c r="A139" s="2" t="s">
        <v>968</v>
      </c>
      <c r="B139" s="83" t="s">
        <v>1010</v>
      </c>
      <c r="C139" s="83"/>
      <c r="D139" s="83"/>
      <c r="E139" s="83"/>
    </row>
    <row r="140" spans="1:5" ht="75" customHeight="1">
      <c r="A140" s="2" t="s">
        <v>969</v>
      </c>
      <c r="B140" s="83" t="s">
        <v>1011</v>
      </c>
      <c r="C140" s="83"/>
      <c r="D140" s="83"/>
      <c r="E140" s="83"/>
    </row>
    <row r="141" spans="1:5" ht="30" customHeight="1">
      <c r="A141" s="2" t="s">
        <v>971</v>
      </c>
      <c r="B141" s="83" t="s">
        <v>1012</v>
      </c>
      <c r="C141" s="83"/>
      <c r="D141" s="83"/>
      <c r="E141" s="83"/>
    </row>
    <row r="142" spans="1:5" ht="30" customHeight="1">
      <c r="A142" s="2" t="s">
        <v>974</v>
      </c>
      <c r="B142" s="83" t="s">
        <v>1013</v>
      </c>
      <c r="C142" s="83"/>
      <c r="D142" s="83"/>
      <c r="E142" s="83"/>
    </row>
    <row r="143" spans="1:5" ht="45" customHeight="1">
      <c r="A143" s="2" t="s">
        <v>975</v>
      </c>
      <c r="B143" s="83" t="s">
        <v>1014</v>
      </c>
      <c r="C143" s="83"/>
      <c r="D143" s="83"/>
      <c r="E143" s="83"/>
    </row>
  </sheetData>
  <mergeCells count="8">
    <mergeCell ref="B142:E142"/>
    <mergeCell ref="B143:E143"/>
    <mergeCell ref="B1:C2"/>
    <mergeCell ref="D1:E2"/>
    <mergeCell ref="A138:E138"/>
    <mergeCell ref="B139:E139"/>
    <mergeCell ref="B140:E140"/>
    <mergeCell ref="B141:E14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2" width="36.5703125" customWidth="1"/>
    <col min="3" max="3" width="16" customWidth="1"/>
    <col min="4" max="4" width="36.5703125" customWidth="1"/>
    <col min="5" max="5" width="16" customWidth="1"/>
  </cols>
  <sheetData>
    <row r="1" spans="1:5" ht="15" customHeight="1">
      <c r="A1" s="1" t="s">
        <v>1015</v>
      </c>
      <c r="B1" s="8" t="s">
        <v>2</v>
      </c>
      <c r="C1" s="8"/>
      <c r="D1" s="8"/>
      <c r="E1" s="8"/>
    </row>
    <row r="2" spans="1:5" ht="15" customHeight="1">
      <c r="A2" s="1" t="s">
        <v>951</v>
      </c>
      <c r="B2" s="8" t="s">
        <v>3</v>
      </c>
      <c r="C2" s="8"/>
      <c r="D2" s="8" t="s">
        <v>29</v>
      </c>
      <c r="E2" s="8"/>
    </row>
    <row r="3" spans="1:5">
      <c r="A3" s="3" t="s">
        <v>1016</v>
      </c>
      <c r="B3" s="4"/>
      <c r="C3" s="4"/>
      <c r="D3" s="4"/>
      <c r="E3" s="4"/>
    </row>
    <row r="4" spans="1:5" ht="30">
      <c r="A4" s="2" t="s">
        <v>1017</v>
      </c>
      <c r="B4" s="4">
        <v>15</v>
      </c>
      <c r="C4" s="4"/>
      <c r="D4" s="4"/>
      <c r="E4" s="4"/>
    </row>
    <row r="5" spans="1:5">
      <c r="A5" s="2" t="s">
        <v>1018</v>
      </c>
      <c r="B5" s="4"/>
      <c r="C5" s="4"/>
      <c r="D5" s="4"/>
      <c r="E5" s="4"/>
    </row>
    <row r="6" spans="1:5">
      <c r="A6" s="3" t="s">
        <v>1016</v>
      </c>
      <c r="B6" s="4"/>
      <c r="C6" s="4"/>
      <c r="D6" s="4"/>
      <c r="E6" s="4"/>
    </row>
    <row r="7" spans="1:5">
      <c r="A7" s="2" t="s">
        <v>1019</v>
      </c>
      <c r="B7" s="135">
        <v>0.25</v>
      </c>
      <c r="C7" s="4"/>
      <c r="D7" s="135">
        <v>0.25</v>
      </c>
      <c r="E7" s="4"/>
    </row>
    <row r="8" spans="1:5" ht="30">
      <c r="A8" s="2" t="s">
        <v>1020</v>
      </c>
      <c r="B8" s="135">
        <v>0.81</v>
      </c>
      <c r="C8" s="4"/>
      <c r="D8" s="135">
        <v>0.68</v>
      </c>
      <c r="E8" s="4"/>
    </row>
    <row r="9" spans="1:5">
      <c r="A9" s="2" t="s">
        <v>1021</v>
      </c>
      <c r="B9" s="4">
        <v>0.6</v>
      </c>
      <c r="C9" s="4"/>
      <c r="D9" s="4">
        <v>0.6</v>
      </c>
      <c r="E9" s="4"/>
    </row>
    <row r="10" spans="1:5">
      <c r="A10" s="2" t="s">
        <v>1022</v>
      </c>
      <c r="B10" s="4" t="s">
        <v>431</v>
      </c>
      <c r="C10" s="4"/>
      <c r="D10" s="4" t="s">
        <v>432</v>
      </c>
      <c r="E10" s="4"/>
    </row>
    <row r="11" spans="1:5">
      <c r="A11" s="2" t="s">
        <v>1023</v>
      </c>
      <c r="B11" s="135">
        <v>0.06</v>
      </c>
      <c r="C11" s="4"/>
      <c r="D11" s="135">
        <v>0.06</v>
      </c>
      <c r="E11" s="4"/>
    </row>
    <row r="12" spans="1:5">
      <c r="A12" s="2" t="s">
        <v>1024</v>
      </c>
      <c r="B12" s="4"/>
      <c r="C12" s="4"/>
      <c r="D12" s="4"/>
      <c r="E12" s="4"/>
    </row>
    <row r="13" spans="1:5">
      <c r="A13" s="3" t="s">
        <v>1016</v>
      </c>
      <c r="B13" s="4"/>
      <c r="C13" s="4"/>
      <c r="D13" s="4"/>
      <c r="E13" s="4"/>
    </row>
    <row r="14" spans="1:5" ht="30">
      <c r="A14" s="2" t="s">
        <v>1025</v>
      </c>
      <c r="B14" s="4">
        <v>17.2</v>
      </c>
      <c r="C14" s="137" t="s">
        <v>968</v>
      </c>
      <c r="D14" s="4">
        <v>4.2</v>
      </c>
      <c r="E14" s="137" t="s">
        <v>968</v>
      </c>
    </row>
    <row r="15" spans="1:5">
      <c r="A15" s="2" t="s">
        <v>1026</v>
      </c>
      <c r="B15" s="4"/>
      <c r="C15" s="4"/>
      <c r="D15" s="4"/>
      <c r="E15" s="4"/>
    </row>
    <row r="16" spans="1:5">
      <c r="A16" s="3" t="s">
        <v>1016</v>
      </c>
      <c r="B16" s="4"/>
      <c r="C16" s="4"/>
      <c r="D16" s="4"/>
      <c r="E16" s="4"/>
    </row>
    <row r="17" spans="1:5" ht="30">
      <c r="A17" s="2" t="s">
        <v>1025</v>
      </c>
      <c r="B17" s="4">
        <v>17.3</v>
      </c>
      <c r="C17" s="137" t="s">
        <v>968</v>
      </c>
      <c r="D17" s="4">
        <v>19.8</v>
      </c>
      <c r="E17" s="137" t="s">
        <v>968</v>
      </c>
    </row>
    <row r="18" spans="1:5">
      <c r="A18" s="82"/>
      <c r="B18" s="82"/>
      <c r="C18" s="82"/>
      <c r="D18" s="82"/>
      <c r="E18" s="82"/>
    </row>
    <row r="19" spans="1:5" ht="45" customHeight="1">
      <c r="A19" s="2" t="s">
        <v>968</v>
      </c>
      <c r="B19" s="83" t="s">
        <v>1027</v>
      </c>
      <c r="C19" s="83"/>
      <c r="D19" s="83"/>
      <c r="E19" s="83"/>
    </row>
  </sheetData>
  <mergeCells count="5">
    <mergeCell ref="B1:E1"/>
    <mergeCell ref="B2:C2"/>
    <mergeCell ref="D2:E2"/>
    <mergeCell ref="A18:E18"/>
    <mergeCell ref="B19:E19"/>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2" width="16.42578125" bestFit="1" customWidth="1"/>
    <col min="3" max="3" width="12.28515625" bestFit="1" customWidth="1"/>
    <col min="4" max="4" width="12.5703125" bestFit="1" customWidth="1"/>
  </cols>
  <sheetData>
    <row r="1" spans="1:4" ht="15" customHeight="1">
      <c r="A1" s="8" t="s">
        <v>1028</v>
      </c>
      <c r="B1" s="1" t="s">
        <v>2</v>
      </c>
      <c r="C1" s="1"/>
      <c r="D1" s="1"/>
    </row>
    <row r="2" spans="1:4">
      <c r="A2" s="8"/>
      <c r="B2" s="1" t="s">
        <v>3</v>
      </c>
      <c r="C2" s="1" t="s">
        <v>29</v>
      </c>
      <c r="D2" s="1" t="s">
        <v>870</v>
      </c>
    </row>
    <row r="3" spans="1:4">
      <c r="A3" s="3" t="s">
        <v>404</v>
      </c>
      <c r="B3" s="4"/>
      <c r="C3" s="4"/>
      <c r="D3" s="4"/>
    </row>
    <row r="4" spans="1:4" ht="30">
      <c r="A4" s="2" t="s">
        <v>436</v>
      </c>
      <c r="B4" s="7">
        <v>11746000</v>
      </c>
      <c r="C4" s="4"/>
      <c r="D4" s="4"/>
    </row>
    <row r="5" spans="1:4" ht="30">
      <c r="A5" s="2" t="s">
        <v>437</v>
      </c>
      <c r="B5" s="6">
        <v>-1243000</v>
      </c>
      <c r="C5" s="4"/>
      <c r="D5" s="4"/>
    </row>
    <row r="6" spans="1:4" ht="30">
      <c r="A6" s="2" t="s">
        <v>439</v>
      </c>
      <c r="B6" s="6">
        <v>-10181000</v>
      </c>
      <c r="C6" s="4"/>
      <c r="D6" s="4"/>
    </row>
    <row r="7" spans="1:4" ht="45">
      <c r="A7" s="2" t="s">
        <v>1029</v>
      </c>
      <c r="B7" s="6">
        <v>322000</v>
      </c>
      <c r="C7" s="4"/>
      <c r="D7" s="4"/>
    </row>
    <row r="8" spans="1:4">
      <c r="A8" s="3" t="s">
        <v>442</v>
      </c>
      <c r="B8" s="4"/>
      <c r="C8" s="4"/>
      <c r="D8" s="4"/>
    </row>
    <row r="9" spans="1:4" ht="30">
      <c r="A9" s="2" t="s">
        <v>436</v>
      </c>
      <c r="B9" s="6">
        <v>21057000</v>
      </c>
      <c r="C9" s="4"/>
      <c r="D9" s="4"/>
    </row>
    <row r="10" spans="1:4" ht="30">
      <c r="A10" s="2" t="s">
        <v>437</v>
      </c>
      <c r="B10" s="6">
        <v>-1243000</v>
      </c>
      <c r="C10" s="4"/>
      <c r="D10" s="4"/>
    </row>
    <row r="11" spans="1:4" ht="30">
      <c r="A11" s="2" t="s">
        <v>189</v>
      </c>
      <c r="B11" s="6">
        <v>-3493000</v>
      </c>
      <c r="C11" s="4"/>
      <c r="D11" s="4"/>
    </row>
    <row r="12" spans="1:4" ht="30">
      <c r="A12" s="2" t="s">
        <v>444</v>
      </c>
      <c r="B12" s="6">
        <v>5679000</v>
      </c>
      <c r="C12" s="4"/>
      <c r="D12" s="4"/>
    </row>
    <row r="13" spans="1:4" ht="30">
      <c r="A13" s="2" t="s">
        <v>439</v>
      </c>
      <c r="B13" s="6">
        <v>-10181000</v>
      </c>
      <c r="C13" s="4"/>
      <c r="D13" s="4"/>
    </row>
    <row r="14" spans="1:4" ht="30">
      <c r="A14" s="2" t="s">
        <v>1030</v>
      </c>
      <c r="B14" s="6">
        <v>11819000</v>
      </c>
      <c r="C14" s="4"/>
      <c r="D14" s="4"/>
    </row>
    <row r="15" spans="1:4">
      <c r="A15" s="2" t="s">
        <v>530</v>
      </c>
      <c r="B15" s="4"/>
      <c r="C15" s="4"/>
      <c r="D15" s="4"/>
    </row>
    <row r="16" spans="1:4" ht="45">
      <c r="A16" s="3" t="s">
        <v>964</v>
      </c>
      <c r="B16" s="4"/>
      <c r="C16" s="4"/>
      <c r="D16" s="4"/>
    </row>
    <row r="17" spans="1:4">
      <c r="A17" s="2" t="s">
        <v>939</v>
      </c>
      <c r="B17" s="6">
        <v>245000000</v>
      </c>
      <c r="C17" s="4">
        <v>0</v>
      </c>
      <c r="D17" s="4"/>
    </row>
    <row r="18" spans="1:4">
      <c r="A18" s="2" t="s">
        <v>1031</v>
      </c>
      <c r="B18" s="6">
        <v>239200000</v>
      </c>
      <c r="C18" s="4"/>
      <c r="D18" s="4"/>
    </row>
    <row r="19" spans="1:4" ht="30">
      <c r="A19" s="2" t="s">
        <v>940</v>
      </c>
      <c r="B19" s="4"/>
      <c r="C19" s="4"/>
      <c r="D19" s="4"/>
    </row>
    <row r="20" spans="1:4" ht="45">
      <c r="A20" s="3" t="s">
        <v>964</v>
      </c>
      <c r="B20" s="4"/>
      <c r="C20" s="4"/>
      <c r="D20" s="4"/>
    </row>
    <row r="21" spans="1:4">
      <c r="A21" s="2" t="s">
        <v>939</v>
      </c>
      <c r="B21" s="7">
        <v>245000000</v>
      </c>
      <c r="C21" s="4"/>
      <c r="D21" s="7">
        <v>245000000</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1032</v>
      </c>
      <c r="B1" s="8" t="s">
        <v>2</v>
      </c>
      <c r="C1" s="8"/>
    </row>
    <row r="2" spans="1:3" ht="30">
      <c r="A2" s="1" t="s">
        <v>28</v>
      </c>
      <c r="B2" s="1" t="s">
        <v>3</v>
      </c>
      <c r="C2" s="1" t="s">
        <v>29</v>
      </c>
    </row>
    <row r="3" spans="1:3" ht="30">
      <c r="A3" s="3" t="s">
        <v>796</v>
      </c>
      <c r="B3" s="4"/>
      <c r="C3" s="4"/>
    </row>
    <row r="4" spans="1:3" ht="30">
      <c r="A4" s="2" t="s">
        <v>1033</v>
      </c>
      <c r="B4" s="7">
        <v>11746</v>
      </c>
      <c r="C4" s="7">
        <v>12534</v>
      </c>
    </row>
    <row r="5" spans="1:3" ht="30">
      <c r="A5" s="2" t="s">
        <v>437</v>
      </c>
      <c r="B5" s="6">
        <v>-1243</v>
      </c>
      <c r="C5" s="6">
        <v>-3310</v>
      </c>
    </row>
    <row r="6" spans="1:3" ht="30">
      <c r="A6" s="2" t="s">
        <v>456</v>
      </c>
      <c r="B6" s="6">
        <v>-10181</v>
      </c>
      <c r="C6" s="6">
        <v>2522</v>
      </c>
    </row>
    <row r="7" spans="1:3" ht="30">
      <c r="A7" s="2" t="s">
        <v>1034</v>
      </c>
      <c r="B7" s="7">
        <v>322</v>
      </c>
      <c r="C7" s="7">
        <v>11746</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c r="A1" s="1" t="s">
        <v>1035</v>
      </c>
      <c r="B1" s="1" t="s">
        <v>29</v>
      </c>
      <c r="C1" s="1" t="s">
        <v>1036</v>
      </c>
    </row>
    <row r="2" spans="1:3">
      <c r="A2" s="3" t="s">
        <v>1037</v>
      </c>
      <c r="B2" s="4"/>
      <c r="C2" s="4"/>
    </row>
    <row r="3" spans="1:3" ht="30">
      <c r="A3" s="2" t="s">
        <v>1038</v>
      </c>
      <c r="B3" s="135">
        <v>6.5000000000000002E-2</v>
      </c>
      <c r="C3" s="4"/>
    </row>
    <row r="4" spans="1:3">
      <c r="A4" s="2" t="s">
        <v>960</v>
      </c>
      <c r="B4" s="4"/>
      <c r="C4" s="4"/>
    </row>
    <row r="5" spans="1:3">
      <c r="A5" s="3" t="s">
        <v>1037</v>
      </c>
      <c r="B5" s="4"/>
      <c r="C5" s="4"/>
    </row>
    <row r="6" spans="1:3" ht="30">
      <c r="A6" s="2" t="s">
        <v>1038</v>
      </c>
      <c r="B6" s="4"/>
      <c r="C6" s="135">
        <v>0.06</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9"/>
  <sheetViews>
    <sheetView showGridLines="0" workbookViewId="0"/>
  </sheetViews>
  <sheetFormatPr defaultRowHeight="15"/>
  <cols>
    <col min="1" max="1" width="36.5703125" bestFit="1" customWidth="1"/>
    <col min="2" max="2" width="16.42578125" bestFit="1" customWidth="1"/>
  </cols>
  <sheetData>
    <row r="1" spans="1:2">
      <c r="A1" s="1" t="s">
        <v>1039</v>
      </c>
      <c r="B1" s="1" t="s">
        <v>2</v>
      </c>
    </row>
    <row r="2" spans="1:2" ht="30">
      <c r="A2" s="1" t="s">
        <v>28</v>
      </c>
      <c r="B2" s="1" t="s">
        <v>3</v>
      </c>
    </row>
    <row r="3" spans="1:2" ht="30">
      <c r="A3" s="3" t="s">
        <v>798</v>
      </c>
      <c r="B3" s="4"/>
    </row>
    <row r="4" spans="1:2">
      <c r="A4" s="2" t="s">
        <v>476</v>
      </c>
      <c r="B4" s="7">
        <v>9043</v>
      </c>
    </row>
    <row r="5" spans="1:2">
      <c r="A5" s="2" t="s">
        <v>480</v>
      </c>
      <c r="B5" s="6">
        <v>8145</v>
      </c>
    </row>
    <row r="6" spans="1:2">
      <c r="A6" s="2" t="s">
        <v>472</v>
      </c>
      <c r="B6" s="4"/>
    </row>
    <row r="7" spans="1:2" ht="30">
      <c r="A7" s="3" t="s">
        <v>798</v>
      </c>
      <c r="B7" s="4"/>
    </row>
    <row r="8" spans="1:2">
      <c r="A8" s="2" t="s">
        <v>1040</v>
      </c>
      <c r="B8" s="5">
        <v>43647</v>
      </c>
    </row>
    <row r="9" spans="1:2">
      <c r="A9" s="2" t="s">
        <v>476</v>
      </c>
      <c r="B9" s="6">
        <v>3210</v>
      </c>
    </row>
    <row r="10" spans="1:2" ht="30">
      <c r="A10" s="2" t="s">
        <v>473</v>
      </c>
      <c r="B10" s="4"/>
    </row>
    <row r="11" spans="1:2" ht="30">
      <c r="A11" s="3" t="s">
        <v>798</v>
      </c>
      <c r="B11" s="4"/>
    </row>
    <row r="12" spans="1:2">
      <c r="A12" s="2" t="s">
        <v>1040</v>
      </c>
      <c r="B12" s="5">
        <v>41974</v>
      </c>
    </row>
    <row r="13" spans="1:2">
      <c r="A13" s="2" t="s">
        <v>476</v>
      </c>
      <c r="B13" s="4">
        <v>162</v>
      </c>
    </row>
    <row r="14" spans="1:2" ht="30">
      <c r="A14" s="2" t="s">
        <v>474</v>
      </c>
      <c r="B14" s="4"/>
    </row>
    <row r="15" spans="1:2" ht="30">
      <c r="A15" s="3" t="s">
        <v>798</v>
      </c>
      <c r="B15" s="4"/>
    </row>
    <row r="16" spans="1:2">
      <c r="A16" s="2" t="s">
        <v>1040</v>
      </c>
      <c r="B16" s="5">
        <v>42186</v>
      </c>
    </row>
    <row r="17" spans="1:2">
      <c r="A17" s="2" t="s">
        <v>476</v>
      </c>
      <c r="B17" s="6">
        <v>1339</v>
      </c>
    </row>
    <row r="18" spans="1:2" ht="30">
      <c r="A18" s="2" t="s">
        <v>475</v>
      </c>
      <c r="B18" s="4"/>
    </row>
    <row r="19" spans="1:2" ht="30">
      <c r="A19" s="3" t="s">
        <v>798</v>
      </c>
      <c r="B19" s="4"/>
    </row>
    <row r="20" spans="1:2">
      <c r="A20" s="2" t="s">
        <v>1040</v>
      </c>
      <c r="B20" s="5">
        <v>42583</v>
      </c>
    </row>
    <row r="21" spans="1:2">
      <c r="A21" s="2" t="s">
        <v>476</v>
      </c>
      <c r="B21" s="6">
        <v>4332</v>
      </c>
    </row>
    <row r="22" spans="1:2" ht="30">
      <c r="A22" s="2" t="s">
        <v>478</v>
      </c>
      <c r="B22" s="4"/>
    </row>
    <row r="23" spans="1:2" ht="30">
      <c r="A23" s="3" t="s">
        <v>798</v>
      </c>
      <c r="B23" s="4"/>
    </row>
    <row r="24" spans="1:2">
      <c r="A24" s="2" t="s">
        <v>1040</v>
      </c>
      <c r="B24" s="5">
        <v>42186</v>
      </c>
    </row>
    <row r="25" spans="1:2">
      <c r="A25" s="2" t="s">
        <v>480</v>
      </c>
      <c r="B25" s="4">
        <v>545</v>
      </c>
    </row>
    <row r="26" spans="1:2" ht="30">
      <c r="A26" s="2" t="s">
        <v>479</v>
      </c>
      <c r="B26" s="4"/>
    </row>
    <row r="27" spans="1:2" ht="30">
      <c r="A27" s="3" t="s">
        <v>798</v>
      </c>
      <c r="B27" s="4"/>
    </row>
    <row r="28" spans="1:2">
      <c r="A28" s="2" t="s">
        <v>1040</v>
      </c>
      <c r="B28" s="5">
        <v>42583</v>
      </c>
    </row>
    <row r="29" spans="1:2">
      <c r="A29" s="2" t="s">
        <v>480</v>
      </c>
      <c r="B29" s="4">
        <v>353</v>
      </c>
    </row>
    <row r="30" spans="1:2">
      <c r="A30" s="2" t="s">
        <v>1041</v>
      </c>
      <c r="B30" s="4"/>
    </row>
    <row r="31" spans="1:2" ht="30">
      <c r="A31" s="3" t="s">
        <v>798</v>
      </c>
      <c r="B31" s="4"/>
    </row>
    <row r="32" spans="1:2">
      <c r="A32" s="2" t="s">
        <v>476</v>
      </c>
      <c r="B32" s="6">
        <v>4664</v>
      </c>
    </row>
    <row r="33" spans="1:2">
      <c r="A33" s="2" t="s">
        <v>480</v>
      </c>
      <c r="B33" s="6">
        <v>3907</v>
      </c>
    </row>
    <row r="34" spans="1:2" ht="30">
      <c r="A34" s="2" t="s">
        <v>1042</v>
      </c>
      <c r="B34" s="4"/>
    </row>
    <row r="35" spans="1:2" ht="30">
      <c r="A35" s="3" t="s">
        <v>798</v>
      </c>
      <c r="B35" s="4"/>
    </row>
    <row r="36" spans="1:2">
      <c r="A36" s="2" t="s">
        <v>476</v>
      </c>
      <c r="B36" s="4">
        <v>682</v>
      </c>
    </row>
    <row r="37" spans="1:2" ht="45">
      <c r="A37" s="2" t="s">
        <v>1043</v>
      </c>
      <c r="B37" s="4"/>
    </row>
    <row r="38" spans="1:2" ht="30">
      <c r="A38" s="3" t="s">
        <v>798</v>
      </c>
      <c r="B38" s="4"/>
    </row>
    <row r="39" spans="1:2">
      <c r="A39" s="2" t="s">
        <v>476</v>
      </c>
      <c r="B39" s="4">
        <v>54</v>
      </c>
    </row>
    <row r="40" spans="1:2" ht="30">
      <c r="A40" s="2" t="s">
        <v>1044</v>
      </c>
      <c r="B40" s="4"/>
    </row>
    <row r="41" spans="1:2" ht="30">
      <c r="A41" s="3" t="s">
        <v>798</v>
      </c>
      <c r="B41" s="4"/>
    </row>
    <row r="42" spans="1:2">
      <c r="A42" s="2" t="s">
        <v>476</v>
      </c>
      <c r="B42" s="6">
        <v>1339</v>
      </c>
    </row>
    <row r="43" spans="1:2" ht="30">
      <c r="A43" s="2" t="s">
        <v>1045</v>
      </c>
      <c r="B43" s="4"/>
    </row>
    <row r="44" spans="1:2" ht="30">
      <c r="A44" s="3" t="s">
        <v>798</v>
      </c>
      <c r="B44" s="4"/>
    </row>
    <row r="45" spans="1:2">
      <c r="A45" s="2" t="s">
        <v>476</v>
      </c>
      <c r="B45" s="6">
        <v>2589</v>
      </c>
    </row>
    <row r="46" spans="1:2" ht="30">
      <c r="A46" s="2" t="s">
        <v>1046</v>
      </c>
      <c r="B46" s="4"/>
    </row>
    <row r="47" spans="1:2" ht="30">
      <c r="A47" s="3" t="s">
        <v>798</v>
      </c>
      <c r="B47" s="4"/>
    </row>
    <row r="48" spans="1:2">
      <c r="A48" s="2" t="s">
        <v>480</v>
      </c>
      <c r="B48" s="4">
        <v>545</v>
      </c>
    </row>
    <row r="49" spans="1:2" ht="30">
      <c r="A49" s="2" t="s">
        <v>1047</v>
      </c>
      <c r="B49" s="4"/>
    </row>
    <row r="50" spans="1:2" ht="30">
      <c r="A50" s="3" t="s">
        <v>798</v>
      </c>
      <c r="B50" s="4"/>
    </row>
    <row r="51" spans="1:2">
      <c r="A51" s="2" t="s">
        <v>480</v>
      </c>
      <c r="B51" s="4">
        <v>212</v>
      </c>
    </row>
    <row r="52" spans="1:2">
      <c r="A52" s="2" t="s">
        <v>468</v>
      </c>
      <c r="B52" s="4"/>
    </row>
    <row r="53" spans="1:2" ht="30">
      <c r="A53" s="3" t="s">
        <v>798</v>
      </c>
      <c r="B53" s="4"/>
    </row>
    <row r="54" spans="1:2">
      <c r="A54" s="2" t="s">
        <v>476</v>
      </c>
      <c r="B54" s="6">
        <v>2497</v>
      </c>
    </row>
    <row r="55" spans="1:2">
      <c r="A55" s="2" t="s">
        <v>480</v>
      </c>
      <c r="B55" s="6">
        <v>2356</v>
      </c>
    </row>
    <row r="56" spans="1:2" ht="30">
      <c r="A56" s="2" t="s">
        <v>1048</v>
      </c>
      <c r="B56" s="4"/>
    </row>
    <row r="57" spans="1:2" ht="30">
      <c r="A57" s="3" t="s">
        <v>798</v>
      </c>
      <c r="B57" s="4"/>
    </row>
    <row r="58" spans="1:2">
      <c r="A58" s="2" t="s">
        <v>476</v>
      </c>
      <c r="B58" s="4">
        <v>700</v>
      </c>
    </row>
    <row r="59" spans="1:2" ht="30">
      <c r="A59" s="2" t="s">
        <v>1049</v>
      </c>
      <c r="B59" s="4"/>
    </row>
    <row r="60" spans="1:2" ht="30">
      <c r="A60" s="3" t="s">
        <v>798</v>
      </c>
      <c r="B60" s="4"/>
    </row>
    <row r="61" spans="1:2">
      <c r="A61" s="2" t="s">
        <v>476</v>
      </c>
      <c r="B61" s="4">
        <v>54</v>
      </c>
    </row>
    <row r="62" spans="1:2" ht="30">
      <c r="A62" s="2" t="s">
        <v>1050</v>
      </c>
      <c r="B62" s="4"/>
    </row>
    <row r="63" spans="1:2" ht="30">
      <c r="A63" s="3" t="s">
        <v>798</v>
      </c>
      <c r="B63" s="4"/>
    </row>
    <row r="64" spans="1:2">
      <c r="A64" s="2" t="s">
        <v>476</v>
      </c>
      <c r="B64" s="4">
        <v>0</v>
      </c>
    </row>
    <row r="65" spans="1:2" ht="30">
      <c r="A65" s="2" t="s">
        <v>1051</v>
      </c>
      <c r="B65" s="4"/>
    </row>
    <row r="66" spans="1:2" ht="30">
      <c r="A66" s="3" t="s">
        <v>798</v>
      </c>
      <c r="B66" s="4"/>
    </row>
    <row r="67" spans="1:2">
      <c r="A67" s="2" t="s">
        <v>476</v>
      </c>
      <c r="B67" s="6">
        <v>1743</v>
      </c>
    </row>
    <row r="68" spans="1:2" ht="30">
      <c r="A68" s="2" t="s">
        <v>1052</v>
      </c>
      <c r="B68" s="4"/>
    </row>
    <row r="69" spans="1:2" ht="30">
      <c r="A69" s="3" t="s">
        <v>798</v>
      </c>
      <c r="B69" s="4"/>
    </row>
    <row r="70" spans="1:2">
      <c r="A70" s="2" t="s">
        <v>480</v>
      </c>
      <c r="B70" s="4">
        <v>0</v>
      </c>
    </row>
    <row r="71" spans="1:2" ht="30">
      <c r="A71" s="2" t="s">
        <v>1053</v>
      </c>
      <c r="B71" s="4"/>
    </row>
    <row r="72" spans="1:2" ht="30">
      <c r="A72" s="3" t="s">
        <v>798</v>
      </c>
      <c r="B72" s="4"/>
    </row>
    <row r="73" spans="1:2">
      <c r="A73" s="2" t="s">
        <v>480</v>
      </c>
      <c r="B73" s="4">
        <v>141</v>
      </c>
    </row>
    <row r="74" spans="1:2">
      <c r="A74" s="2" t="s">
        <v>469</v>
      </c>
      <c r="B74" s="4"/>
    </row>
    <row r="75" spans="1:2" ht="30">
      <c r="A75" s="3" t="s">
        <v>798</v>
      </c>
      <c r="B75" s="4"/>
    </row>
    <row r="76" spans="1:2">
      <c r="A76" s="2" t="s">
        <v>476</v>
      </c>
      <c r="B76" s="4">
        <v>772</v>
      </c>
    </row>
    <row r="77" spans="1:2">
      <c r="A77" s="2" t="s">
        <v>480</v>
      </c>
      <c r="B77" s="4">
        <v>772</v>
      </c>
    </row>
    <row r="78" spans="1:2" ht="30">
      <c r="A78" s="2" t="s">
        <v>1054</v>
      </c>
      <c r="B78" s="4"/>
    </row>
    <row r="79" spans="1:2" ht="30">
      <c r="A79" s="3" t="s">
        <v>798</v>
      </c>
      <c r="B79" s="4"/>
    </row>
    <row r="80" spans="1:2">
      <c r="A80" s="2" t="s">
        <v>476</v>
      </c>
      <c r="B80" s="4">
        <v>718</v>
      </c>
    </row>
    <row r="81" spans="1:2" ht="30">
      <c r="A81" s="2" t="s">
        <v>1055</v>
      </c>
      <c r="B81" s="4"/>
    </row>
    <row r="82" spans="1:2" ht="30">
      <c r="A82" s="3" t="s">
        <v>798</v>
      </c>
      <c r="B82" s="4"/>
    </row>
    <row r="83" spans="1:2">
      <c r="A83" s="2" t="s">
        <v>476</v>
      </c>
      <c r="B83" s="4">
        <v>54</v>
      </c>
    </row>
    <row r="84" spans="1:2" ht="30">
      <c r="A84" s="2" t="s">
        <v>1056</v>
      </c>
      <c r="B84" s="4"/>
    </row>
    <row r="85" spans="1:2" ht="30">
      <c r="A85" s="3" t="s">
        <v>798</v>
      </c>
      <c r="B85" s="4"/>
    </row>
    <row r="86" spans="1:2">
      <c r="A86" s="2" t="s">
        <v>476</v>
      </c>
      <c r="B86" s="4">
        <v>0</v>
      </c>
    </row>
    <row r="87" spans="1:2" ht="30">
      <c r="A87" s="2" t="s">
        <v>1057</v>
      </c>
      <c r="B87" s="4"/>
    </row>
    <row r="88" spans="1:2" ht="30">
      <c r="A88" s="3" t="s">
        <v>798</v>
      </c>
      <c r="B88" s="4"/>
    </row>
    <row r="89" spans="1:2">
      <c r="A89" s="2" t="s">
        <v>476</v>
      </c>
      <c r="B89" s="4">
        <v>0</v>
      </c>
    </row>
    <row r="90" spans="1:2" ht="30">
      <c r="A90" s="2" t="s">
        <v>1058</v>
      </c>
      <c r="B90" s="4"/>
    </row>
    <row r="91" spans="1:2" ht="30">
      <c r="A91" s="3" t="s">
        <v>798</v>
      </c>
      <c r="B91" s="4"/>
    </row>
    <row r="92" spans="1:2">
      <c r="A92" s="2" t="s">
        <v>480</v>
      </c>
      <c r="B92" s="4">
        <v>0</v>
      </c>
    </row>
    <row r="93" spans="1:2" ht="30">
      <c r="A93" s="2" t="s">
        <v>1059</v>
      </c>
      <c r="B93" s="4"/>
    </row>
    <row r="94" spans="1:2" ht="30">
      <c r="A94" s="3" t="s">
        <v>798</v>
      </c>
      <c r="B94" s="4"/>
    </row>
    <row r="95" spans="1:2">
      <c r="A95" s="2" t="s">
        <v>480</v>
      </c>
      <c r="B95" s="4">
        <v>0</v>
      </c>
    </row>
    <row r="96" spans="1:2">
      <c r="A96" s="2" t="s">
        <v>470</v>
      </c>
      <c r="B96" s="4"/>
    </row>
    <row r="97" spans="1:2" ht="30">
      <c r="A97" s="3" t="s">
        <v>798</v>
      </c>
      <c r="B97" s="4"/>
    </row>
    <row r="98" spans="1:2">
      <c r="A98" s="2" t="s">
        <v>476</v>
      </c>
      <c r="B98" s="4">
        <v>737</v>
      </c>
    </row>
    <row r="99" spans="1:2">
      <c r="A99" s="2" t="s">
        <v>480</v>
      </c>
      <c r="B99" s="4">
        <v>737</v>
      </c>
    </row>
    <row r="100" spans="1:2" ht="30">
      <c r="A100" s="2" t="s">
        <v>1060</v>
      </c>
      <c r="B100" s="4"/>
    </row>
    <row r="101" spans="1:2" ht="30">
      <c r="A101" s="3" t="s">
        <v>798</v>
      </c>
      <c r="B101" s="4"/>
    </row>
    <row r="102" spans="1:2">
      <c r="A102" s="2" t="s">
        <v>476</v>
      </c>
      <c r="B102" s="4">
        <v>737</v>
      </c>
    </row>
    <row r="103" spans="1:2" ht="30">
      <c r="A103" s="2" t="s">
        <v>1061</v>
      </c>
      <c r="B103" s="4"/>
    </row>
    <row r="104" spans="1:2" ht="30">
      <c r="A104" s="3" t="s">
        <v>798</v>
      </c>
      <c r="B104" s="4"/>
    </row>
    <row r="105" spans="1:2">
      <c r="A105" s="2" t="s">
        <v>476</v>
      </c>
      <c r="B105" s="4">
        <v>0</v>
      </c>
    </row>
    <row r="106" spans="1:2" ht="30">
      <c r="A106" s="2" t="s">
        <v>1062</v>
      </c>
      <c r="B106" s="4"/>
    </row>
    <row r="107" spans="1:2" ht="30">
      <c r="A107" s="3" t="s">
        <v>798</v>
      </c>
      <c r="B107" s="4"/>
    </row>
    <row r="108" spans="1:2">
      <c r="A108" s="2" t="s">
        <v>476</v>
      </c>
      <c r="B108" s="4">
        <v>0</v>
      </c>
    </row>
    <row r="109" spans="1:2" ht="30">
      <c r="A109" s="2" t="s">
        <v>1063</v>
      </c>
      <c r="B109" s="4"/>
    </row>
    <row r="110" spans="1:2" ht="30">
      <c r="A110" s="3" t="s">
        <v>798</v>
      </c>
      <c r="B110" s="4"/>
    </row>
    <row r="111" spans="1:2">
      <c r="A111" s="2" t="s">
        <v>476</v>
      </c>
      <c r="B111" s="4">
        <v>0</v>
      </c>
    </row>
    <row r="112" spans="1:2" ht="30">
      <c r="A112" s="2" t="s">
        <v>1064</v>
      </c>
      <c r="B112" s="4"/>
    </row>
    <row r="113" spans="1:2" ht="30">
      <c r="A113" s="3" t="s">
        <v>798</v>
      </c>
      <c r="B113" s="4"/>
    </row>
    <row r="114" spans="1:2">
      <c r="A114" s="2" t="s">
        <v>480</v>
      </c>
      <c r="B114" s="4">
        <v>0</v>
      </c>
    </row>
    <row r="115" spans="1:2" ht="30">
      <c r="A115" s="2" t="s">
        <v>1065</v>
      </c>
      <c r="B115" s="4"/>
    </row>
    <row r="116" spans="1:2" ht="30">
      <c r="A116" s="3" t="s">
        <v>798</v>
      </c>
      <c r="B116" s="4"/>
    </row>
    <row r="117" spans="1:2">
      <c r="A117" s="2" t="s">
        <v>480</v>
      </c>
      <c r="B117" s="4">
        <v>0</v>
      </c>
    </row>
    <row r="118" spans="1:2">
      <c r="A118" s="2" t="s">
        <v>471</v>
      </c>
      <c r="B118" s="4"/>
    </row>
    <row r="119" spans="1:2" ht="30">
      <c r="A119" s="3" t="s">
        <v>798</v>
      </c>
      <c r="B119" s="4"/>
    </row>
    <row r="120" spans="1:2">
      <c r="A120" s="2" t="s">
        <v>476</v>
      </c>
      <c r="B120" s="4">
        <v>373</v>
      </c>
    </row>
    <row r="121" spans="1:2">
      <c r="A121" s="2" t="s">
        <v>480</v>
      </c>
      <c r="B121" s="4">
        <v>373</v>
      </c>
    </row>
    <row r="122" spans="1:2" ht="30">
      <c r="A122" s="2" t="s">
        <v>1066</v>
      </c>
      <c r="B122" s="4"/>
    </row>
    <row r="123" spans="1:2" ht="30">
      <c r="A123" s="3" t="s">
        <v>798</v>
      </c>
      <c r="B123" s="4"/>
    </row>
    <row r="124" spans="1:2">
      <c r="A124" s="2" t="s">
        <v>476</v>
      </c>
      <c r="B124" s="4">
        <v>373</v>
      </c>
    </row>
    <row r="125" spans="1:2" ht="30">
      <c r="A125" s="2" t="s">
        <v>1067</v>
      </c>
      <c r="B125" s="4"/>
    </row>
    <row r="126" spans="1:2" ht="30">
      <c r="A126" s="3" t="s">
        <v>798</v>
      </c>
      <c r="B126" s="4"/>
    </row>
    <row r="127" spans="1:2">
      <c r="A127" s="2" t="s">
        <v>476</v>
      </c>
      <c r="B127" s="4">
        <v>0</v>
      </c>
    </row>
    <row r="128" spans="1:2" ht="30">
      <c r="A128" s="2" t="s">
        <v>1068</v>
      </c>
      <c r="B128" s="4"/>
    </row>
    <row r="129" spans="1:2" ht="30">
      <c r="A129" s="3" t="s">
        <v>798</v>
      </c>
      <c r="B129" s="4"/>
    </row>
    <row r="130" spans="1:2">
      <c r="A130" s="2" t="s">
        <v>476</v>
      </c>
      <c r="B130" s="4">
        <v>0</v>
      </c>
    </row>
    <row r="131" spans="1:2" ht="30">
      <c r="A131" s="2" t="s">
        <v>1069</v>
      </c>
      <c r="B131" s="4"/>
    </row>
    <row r="132" spans="1:2" ht="30">
      <c r="A132" s="3" t="s">
        <v>798</v>
      </c>
      <c r="B132" s="4"/>
    </row>
    <row r="133" spans="1:2">
      <c r="A133" s="2" t="s">
        <v>476</v>
      </c>
      <c r="B133" s="4">
        <v>0</v>
      </c>
    </row>
    <row r="134" spans="1:2" ht="30">
      <c r="A134" s="2" t="s">
        <v>1070</v>
      </c>
      <c r="B134" s="4"/>
    </row>
    <row r="135" spans="1:2" ht="30">
      <c r="A135" s="3" t="s">
        <v>798</v>
      </c>
      <c r="B135" s="4"/>
    </row>
    <row r="136" spans="1:2">
      <c r="A136" s="2" t="s">
        <v>480</v>
      </c>
      <c r="B136" s="4">
        <v>0</v>
      </c>
    </row>
    <row r="137" spans="1:2" ht="30">
      <c r="A137" s="2" t="s">
        <v>1071</v>
      </c>
      <c r="B137" s="4"/>
    </row>
    <row r="138" spans="1:2" ht="30">
      <c r="A138" s="3" t="s">
        <v>798</v>
      </c>
      <c r="B138" s="4"/>
    </row>
    <row r="139" spans="1:2">
      <c r="A139" s="2" t="s">
        <v>480</v>
      </c>
      <c r="B139" s="7">
        <v>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125</v>
      </c>
      <c r="B1" s="8" t="s">
        <v>2</v>
      </c>
      <c r="C1" s="8"/>
      <c r="D1" s="8"/>
    </row>
    <row r="2" spans="1:4" ht="30">
      <c r="A2" s="1" t="s">
        <v>28</v>
      </c>
      <c r="B2" s="1" t="s">
        <v>3</v>
      </c>
      <c r="C2" s="1" t="s">
        <v>29</v>
      </c>
      <c r="D2" s="1" t="s">
        <v>89</v>
      </c>
    </row>
    <row r="3" spans="1:4" ht="30">
      <c r="A3" s="3" t="s">
        <v>126</v>
      </c>
      <c r="B3" s="4"/>
      <c r="C3" s="4"/>
      <c r="D3" s="4"/>
    </row>
    <row r="4" spans="1:4">
      <c r="A4" s="2" t="s">
        <v>127</v>
      </c>
      <c r="B4" s="7">
        <v>12024</v>
      </c>
      <c r="C4" s="7">
        <v>11420</v>
      </c>
      <c r="D4" s="7">
        <v>-527</v>
      </c>
    </row>
    <row r="5" spans="1:4" ht="30">
      <c r="A5" s="2" t="s">
        <v>128</v>
      </c>
      <c r="B5" s="6">
        <v>3872</v>
      </c>
      <c r="C5" s="6">
        <v>2914</v>
      </c>
      <c r="D5" s="4">
        <v>0</v>
      </c>
    </row>
    <row r="6" spans="1:4" ht="45">
      <c r="A6" s="2" t="s">
        <v>129</v>
      </c>
      <c r="B6" s="6">
        <v>-1833</v>
      </c>
      <c r="C6" s="4">
        <v>0</v>
      </c>
      <c r="D6" s="4">
        <v>0</v>
      </c>
    </row>
    <row r="7" spans="1:4">
      <c r="A7" s="2" t="s">
        <v>130</v>
      </c>
      <c r="B7" s="7">
        <v>14063</v>
      </c>
      <c r="C7" s="7">
        <v>14334</v>
      </c>
      <c r="D7" s="7">
        <v>-527</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8" t="s">
        <v>1072</v>
      </c>
      <c r="B1" s="8" t="s">
        <v>2</v>
      </c>
      <c r="C1" s="8"/>
      <c r="D1" s="8"/>
    </row>
    <row r="2" spans="1:4">
      <c r="A2" s="8"/>
      <c r="B2" s="1" t="s">
        <v>3</v>
      </c>
      <c r="C2" s="1" t="s">
        <v>29</v>
      </c>
      <c r="D2" s="1" t="s">
        <v>89</v>
      </c>
    </row>
    <row r="3" spans="1:4">
      <c r="A3" s="3" t="s">
        <v>1073</v>
      </c>
      <c r="B3" s="4"/>
      <c r="C3" s="4"/>
      <c r="D3" s="4"/>
    </row>
    <row r="4" spans="1:4">
      <c r="A4" s="2" t="s">
        <v>1074</v>
      </c>
      <c r="B4" s="4">
        <v>2014</v>
      </c>
      <c r="C4" s="4"/>
      <c r="D4" s="4"/>
    </row>
    <row r="5" spans="1:4">
      <c r="A5" s="2" t="s">
        <v>1075</v>
      </c>
      <c r="B5" s="4">
        <v>2019</v>
      </c>
      <c r="C5" s="4"/>
      <c r="D5" s="4"/>
    </row>
    <row r="6" spans="1:4" ht="30">
      <c r="A6" s="2" t="s">
        <v>1076</v>
      </c>
      <c r="B6" s="135">
        <v>0.03</v>
      </c>
      <c r="C6" s="4"/>
      <c r="D6" s="4"/>
    </row>
    <row r="7" spans="1:4" ht="30">
      <c r="A7" s="2" t="s">
        <v>1077</v>
      </c>
      <c r="B7" s="135">
        <v>3.5000000000000003E-2</v>
      </c>
      <c r="C7" s="4"/>
      <c r="D7" s="4"/>
    </row>
    <row r="8" spans="1:4">
      <c r="A8" s="2" t="s">
        <v>1078</v>
      </c>
      <c r="B8" s="7">
        <v>1084000</v>
      </c>
      <c r="C8" s="7">
        <v>560000</v>
      </c>
      <c r="D8" s="7">
        <v>1022000</v>
      </c>
    </row>
    <row r="9" spans="1:4">
      <c r="A9" s="2" t="s">
        <v>1079</v>
      </c>
      <c r="B9" s="6">
        <v>3500000</v>
      </c>
      <c r="C9" s="6">
        <v>3700000</v>
      </c>
      <c r="D9" s="4"/>
    </row>
    <row r="10" spans="1:4" ht="30">
      <c r="A10" s="2" t="s">
        <v>1080</v>
      </c>
      <c r="B10" s="6">
        <v>1100000</v>
      </c>
      <c r="C10" s="6">
        <v>600000</v>
      </c>
      <c r="D10" s="6">
        <v>1000000</v>
      </c>
    </row>
    <row r="11" spans="1:4">
      <c r="A11" s="2" t="s">
        <v>1081</v>
      </c>
      <c r="B11" s="6">
        <v>3200000</v>
      </c>
      <c r="C11" s="4"/>
      <c r="D11" s="4"/>
    </row>
    <row r="12" spans="1:4">
      <c r="A12" s="2" t="s">
        <v>1082</v>
      </c>
      <c r="B12" s="6">
        <v>700000</v>
      </c>
      <c r="C12" s="6">
        <v>700000</v>
      </c>
      <c r="D12" s="6">
        <v>1100000</v>
      </c>
    </row>
    <row r="13" spans="1:4">
      <c r="A13" s="2" t="s">
        <v>554</v>
      </c>
      <c r="B13" s="6">
        <v>327000</v>
      </c>
      <c r="C13" s="6">
        <v>350000</v>
      </c>
      <c r="D13" s="4"/>
    </row>
    <row r="14" spans="1:4">
      <c r="A14" s="2" t="s">
        <v>1083</v>
      </c>
      <c r="B14" s="4"/>
      <c r="C14" s="4"/>
      <c r="D14" s="4"/>
    </row>
    <row r="15" spans="1:4">
      <c r="A15" s="3" t="s">
        <v>1073</v>
      </c>
      <c r="B15" s="4"/>
      <c r="C15" s="4"/>
      <c r="D15" s="4"/>
    </row>
    <row r="16" spans="1:4">
      <c r="A16" s="2" t="s">
        <v>1078</v>
      </c>
      <c r="B16" s="7">
        <v>3300000</v>
      </c>
      <c r="C16" s="7">
        <v>5900000</v>
      </c>
      <c r="D16" s="4"/>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1084</v>
      </c>
      <c r="B1" s="8" t="s">
        <v>824</v>
      </c>
      <c r="C1" s="8"/>
      <c r="D1" s="8"/>
      <c r="E1" s="8"/>
      <c r="F1" s="8"/>
      <c r="G1" s="8"/>
      <c r="H1" s="8"/>
      <c r="I1" s="8"/>
      <c r="J1" s="8" t="s">
        <v>2</v>
      </c>
      <c r="K1" s="8"/>
      <c r="L1" s="8"/>
    </row>
    <row r="2" spans="1:12" ht="30">
      <c r="A2" s="1" t="s">
        <v>28</v>
      </c>
      <c r="B2" s="1" t="s">
        <v>3</v>
      </c>
      <c r="C2" s="1" t="s">
        <v>825</v>
      </c>
      <c r="D2" s="1" t="s">
        <v>5</v>
      </c>
      <c r="E2" s="1" t="s">
        <v>826</v>
      </c>
      <c r="F2" s="1" t="s">
        <v>29</v>
      </c>
      <c r="G2" s="1" t="s">
        <v>827</v>
      </c>
      <c r="H2" s="1" t="s">
        <v>828</v>
      </c>
      <c r="I2" s="1" t="s">
        <v>829</v>
      </c>
      <c r="J2" s="1" t="s">
        <v>3</v>
      </c>
      <c r="K2" s="1" t="s">
        <v>29</v>
      </c>
      <c r="L2" s="1" t="s">
        <v>89</v>
      </c>
    </row>
    <row r="3" spans="1:12">
      <c r="A3" s="3" t="s">
        <v>801</v>
      </c>
      <c r="B3" s="4"/>
      <c r="C3" s="4"/>
      <c r="D3" s="4"/>
      <c r="E3" s="4"/>
      <c r="F3" s="4"/>
      <c r="G3" s="4"/>
      <c r="H3" s="4"/>
      <c r="I3" s="4"/>
      <c r="J3" s="4"/>
      <c r="K3" s="4"/>
      <c r="L3" s="4"/>
    </row>
    <row r="4" spans="1:12">
      <c r="A4" s="2" t="s">
        <v>490</v>
      </c>
      <c r="B4" s="7">
        <v>258029</v>
      </c>
      <c r="C4" s="4"/>
      <c r="D4" s="4"/>
      <c r="E4" s="4"/>
      <c r="F4" s="7">
        <v>104713</v>
      </c>
      <c r="G4" s="4"/>
      <c r="H4" s="4"/>
      <c r="I4" s="4"/>
      <c r="J4" s="7">
        <v>258029</v>
      </c>
      <c r="K4" s="7">
        <v>104713</v>
      </c>
      <c r="L4" s="4"/>
    </row>
    <row r="5" spans="1:12">
      <c r="A5" s="2" t="s">
        <v>493</v>
      </c>
      <c r="B5" s="6">
        <v>22999</v>
      </c>
      <c r="C5" s="6">
        <v>14973</v>
      </c>
      <c r="D5" s="6">
        <v>10608</v>
      </c>
      <c r="E5" s="6">
        <v>15958</v>
      </c>
      <c r="F5" s="6">
        <v>14737</v>
      </c>
      <c r="G5" s="6">
        <v>13005</v>
      </c>
      <c r="H5" s="6">
        <v>9580</v>
      </c>
      <c r="I5" s="6">
        <v>11651</v>
      </c>
      <c r="J5" s="6">
        <v>64538</v>
      </c>
      <c r="K5" s="6">
        <v>48973</v>
      </c>
      <c r="L5" s="6">
        <v>31388</v>
      </c>
    </row>
    <row r="6" spans="1:12">
      <c r="A6" s="2" t="s">
        <v>508</v>
      </c>
      <c r="B6" s="4"/>
      <c r="C6" s="4"/>
      <c r="D6" s="4"/>
      <c r="E6" s="4"/>
      <c r="F6" s="4"/>
      <c r="G6" s="4"/>
      <c r="H6" s="4"/>
      <c r="I6" s="4"/>
      <c r="J6" s="6">
        <v>19626</v>
      </c>
      <c r="K6" s="6">
        <v>14943</v>
      </c>
      <c r="L6" s="4">
        <v>193</v>
      </c>
    </row>
    <row r="7" spans="1:12" ht="30">
      <c r="A7" s="2" t="s">
        <v>496</v>
      </c>
      <c r="B7" s="4"/>
      <c r="C7" s="4"/>
      <c r="D7" s="4"/>
      <c r="E7" s="4"/>
      <c r="F7" s="4"/>
      <c r="G7" s="4"/>
      <c r="H7" s="4"/>
      <c r="I7" s="4"/>
      <c r="J7" s="6">
        <v>2657</v>
      </c>
      <c r="K7" s="6">
        <v>2663</v>
      </c>
      <c r="L7" s="6">
        <v>2727</v>
      </c>
    </row>
    <row r="8" spans="1:12" ht="30">
      <c r="A8" s="2" t="s">
        <v>501</v>
      </c>
      <c r="B8" s="4"/>
      <c r="C8" s="4"/>
      <c r="D8" s="4"/>
      <c r="E8" s="4"/>
      <c r="F8" s="4"/>
      <c r="G8" s="4"/>
      <c r="H8" s="4"/>
      <c r="I8" s="4"/>
      <c r="J8" s="4"/>
      <c r="K8" s="4">
        <v>480</v>
      </c>
      <c r="L8" s="4"/>
    </row>
    <row r="9" spans="1:12">
      <c r="A9" s="2" t="s">
        <v>736</v>
      </c>
      <c r="B9" s="4">
        <v>-280</v>
      </c>
      <c r="C9" s="4">
        <v>-124</v>
      </c>
      <c r="D9" s="4">
        <v>47</v>
      </c>
      <c r="E9" s="4">
        <v>-53</v>
      </c>
      <c r="F9" s="4">
        <v>-138</v>
      </c>
      <c r="G9" s="4">
        <v>-60</v>
      </c>
      <c r="H9" s="4">
        <v>-110</v>
      </c>
      <c r="I9" s="4">
        <v>-66</v>
      </c>
      <c r="J9" s="4">
        <v>-410</v>
      </c>
      <c r="K9" s="4">
        <v>-374</v>
      </c>
      <c r="L9" s="6">
        <v>1191</v>
      </c>
    </row>
    <row r="10" spans="1:12">
      <c r="A10" s="2" t="s">
        <v>104</v>
      </c>
      <c r="B10" s="4"/>
      <c r="C10" s="4"/>
      <c r="D10" s="4"/>
      <c r="E10" s="4"/>
      <c r="F10" s="4"/>
      <c r="G10" s="4"/>
      <c r="H10" s="4"/>
      <c r="I10" s="4"/>
      <c r="J10" s="6">
        <v>4860</v>
      </c>
      <c r="K10" s="6">
        <v>2077</v>
      </c>
      <c r="L10" s="6">
        <v>2924</v>
      </c>
    </row>
    <row r="11" spans="1:12" ht="30">
      <c r="A11" s="2" t="s">
        <v>1085</v>
      </c>
      <c r="B11" s="4"/>
      <c r="C11" s="4"/>
      <c r="D11" s="4"/>
      <c r="E11" s="4"/>
      <c r="F11" s="4"/>
      <c r="G11" s="4"/>
      <c r="H11" s="4"/>
      <c r="I11" s="4"/>
      <c r="J11" s="4">
        <v>0</v>
      </c>
      <c r="K11" s="6">
        <v>2588</v>
      </c>
      <c r="L11" s="6">
        <v>3656</v>
      </c>
    </row>
    <row r="12" spans="1:12" ht="30">
      <c r="A12" s="2" t="s">
        <v>510</v>
      </c>
      <c r="B12" s="4"/>
      <c r="C12" s="4"/>
      <c r="D12" s="4"/>
      <c r="E12" s="4"/>
      <c r="F12" s="4"/>
      <c r="G12" s="4"/>
      <c r="H12" s="4"/>
      <c r="I12" s="4"/>
      <c r="J12" s="4"/>
      <c r="K12" s="4"/>
      <c r="L12" s="6">
        <v>-1509</v>
      </c>
    </row>
    <row r="13" spans="1:12">
      <c r="A13" s="2" t="s">
        <v>488</v>
      </c>
      <c r="B13" s="4"/>
      <c r="C13" s="4"/>
      <c r="D13" s="4"/>
      <c r="E13" s="4"/>
      <c r="F13" s="4"/>
      <c r="G13" s="4"/>
      <c r="H13" s="4"/>
      <c r="I13" s="4"/>
      <c r="J13" s="4"/>
      <c r="K13" s="4"/>
      <c r="L13" s="4"/>
    </row>
    <row r="14" spans="1:12">
      <c r="A14" s="3" t="s">
        <v>801</v>
      </c>
      <c r="B14" s="4"/>
      <c r="C14" s="4"/>
      <c r="D14" s="4"/>
      <c r="E14" s="4"/>
      <c r="F14" s="4"/>
      <c r="G14" s="4"/>
      <c r="H14" s="4"/>
      <c r="I14" s="4"/>
      <c r="J14" s="4"/>
      <c r="K14" s="4"/>
      <c r="L14" s="4"/>
    </row>
    <row r="15" spans="1:12">
      <c r="A15" s="2" t="s">
        <v>490</v>
      </c>
      <c r="B15" s="6">
        <v>184215</v>
      </c>
      <c r="C15" s="4"/>
      <c r="D15" s="4"/>
      <c r="E15" s="4"/>
      <c r="F15" s="6">
        <v>38408</v>
      </c>
      <c r="G15" s="4"/>
      <c r="H15" s="4"/>
      <c r="I15" s="4"/>
      <c r="J15" s="6">
        <v>184215</v>
      </c>
      <c r="K15" s="6">
        <v>38408</v>
      </c>
      <c r="L15" s="4"/>
    </row>
    <row r="16" spans="1:12">
      <c r="A16" s="2" t="s">
        <v>493</v>
      </c>
      <c r="B16" s="4"/>
      <c r="C16" s="4"/>
      <c r="D16" s="4"/>
      <c r="E16" s="4"/>
      <c r="F16" s="4"/>
      <c r="G16" s="4"/>
      <c r="H16" s="4"/>
      <c r="I16" s="4"/>
      <c r="J16" s="6">
        <v>27174</v>
      </c>
      <c r="K16" s="6">
        <v>21436</v>
      </c>
      <c r="L16" s="6">
        <v>19582</v>
      </c>
    </row>
    <row r="17" spans="1:12">
      <c r="A17" s="2" t="s">
        <v>508</v>
      </c>
      <c r="B17" s="4"/>
      <c r="C17" s="4"/>
      <c r="D17" s="4"/>
      <c r="E17" s="4"/>
      <c r="F17" s="4"/>
      <c r="G17" s="4"/>
      <c r="H17" s="4"/>
      <c r="I17" s="4"/>
      <c r="J17" s="6">
        <v>-2372</v>
      </c>
      <c r="K17" s="4">
        <v>253</v>
      </c>
      <c r="L17" s="4">
        <v>-919</v>
      </c>
    </row>
    <row r="18" spans="1:12" ht="30">
      <c r="A18" s="2" t="s">
        <v>496</v>
      </c>
      <c r="B18" s="4"/>
      <c r="C18" s="4"/>
      <c r="D18" s="4"/>
      <c r="E18" s="4"/>
      <c r="F18" s="4"/>
      <c r="G18" s="4"/>
      <c r="H18" s="4"/>
      <c r="I18" s="4"/>
      <c r="J18" s="4">
        <v>253</v>
      </c>
      <c r="K18" s="4">
        <v>233</v>
      </c>
      <c r="L18" s="4">
        <v>222</v>
      </c>
    </row>
    <row r="19" spans="1:12" ht="30">
      <c r="A19" s="2" t="s">
        <v>501</v>
      </c>
      <c r="B19" s="4"/>
      <c r="C19" s="4"/>
      <c r="D19" s="4"/>
      <c r="E19" s="4"/>
      <c r="F19" s="4"/>
      <c r="G19" s="4"/>
      <c r="H19" s="4"/>
      <c r="I19" s="4"/>
      <c r="J19" s="4"/>
      <c r="K19" s="4">
        <v>0</v>
      </c>
      <c r="L19" s="4"/>
    </row>
    <row r="20" spans="1:12">
      <c r="A20" s="2" t="s">
        <v>736</v>
      </c>
      <c r="B20" s="4"/>
      <c r="C20" s="4"/>
      <c r="D20" s="4"/>
      <c r="E20" s="4"/>
      <c r="F20" s="4"/>
      <c r="G20" s="4"/>
      <c r="H20" s="4"/>
      <c r="I20" s="4"/>
      <c r="J20" s="6">
        <v>5106</v>
      </c>
      <c r="K20" s="4">
        <v>-419</v>
      </c>
      <c r="L20" s="6">
        <v>1096</v>
      </c>
    </row>
    <row r="21" spans="1:12">
      <c r="A21" s="2" t="s">
        <v>104</v>
      </c>
      <c r="B21" s="4"/>
      <c r="C21" s="4"/>
      <c r="D21" s="4"/>
      <c r="E21" s="4"/>
      <c r="F21" s="4"/>
      <c r="G21" s="4"/>
      <c r="H21" s="4"/>
      <c r="I21" s="4"/>
      <c r="J21" s="6">
        <v>4860</v>
      </c>
      <c r="K21" s="6">
        <v>2077</v>
      </c>
      <c r="L21" s="6">
        <v>2924</v>
      </c>
    </row>
    <row r="22" spans="1:12" ht="30">
      <c r="A22" s="2" t="s">
        <v>1085</v>
      </c>
      <c r="B22" s="4"/>
      <c r="C22" s="4"/>
      <c r="D22" s="4"/>
      <c r="E22" s="4"/>
      <c r="F22" s="4"/>
      <c r="G22" s="4"/>
      <c r="H22" s="4"/>
      <c r="I22" s="4"/>
      <c r="J22" s="4"/>
      <c r="K22" s="6">
        <v>2588</v>
      </c>
      <c r="L22" s="6">
        <v>3656</v>
      </c>
    </row>
    <row r="23" spans="1:12" ht="30">
      <c r="A23" s="2" t="s">
        <v>510</v>
      </c>
      <c r="B23" s="4"/>
      <c r="C23" s="4"/>
      <c r="D23" s="4"/>
      <c r="E23" s="4"/>
      <c r="F23" s="4"/>
      <c r="G23" s="4"/>
      <c r="H23" s="4"/>
      <c r="I23" s="4"/>
      <c r="J23" s="4"/>
      <c r="K23" s="4"/>
      <c r="L23" s="6">
        <v>-1509</v>
      </c>
    </row>
    <row r="24" spans="1:12">
      <c r="A24" s="2" t="s">
        <v>489</v>
      </c>
      <c r="B24" s="4"/>
      <c r="C24" s="4"/>
      <c r="D24" s="4"/>
      <c r="E24" s="4"/>
      <c r="F24" s="4"/>
      <c r="G24" s="4"/>
      <c r="H24" s="4"/>
      <c r="I24" s="4"/>
      <c r="J24" s="4"/>
      <c r="K24" s="4"/>
      <c r="L24" s="4"/>
    </row>
    <row r="25" spans="1:12">
      <c r="A25" s="3" t="s">
        <v>801</v>
      </c>
      <c r="B25" s="4"/>
      <c r="C25" s="4"/>
      <c r="D25" s="4"/>
      <c r="E25" s="4"/>
      <c r="F25" s="4"/>
      <c r="G25" s="4"/>
      <c r="H25" s="4"/>
      <c r="I25" s="4"/>
      <c r="J25" s="4"/>
      <c r="K25" s="4"/>
      <c r="L25" s="4"/>
    </row>
    <row r="26" spans="1:12">
      <c r="A26" s="2" t="s">
        <v>490</v>
      </c>
      <c r="B26" s="6">
        <v>73814</v>
      </c>
      <c r="C26" s="4"/>
      <c r="D26" s="4"/>
      <c r="E26" s="4"/>
      <c r="F26" s="6">
        <v>66305</v>
      </c>
      <c r="G26" s="4"/>
      <c r="H26" s="4"/>
      <c r="I26" s="4"/>
      <c r="J26" s="6">
        <v>73814</v>
      </c>
      <c r="K26" s="6">
        <v>66305</v>
      </c>
      <c r="L26" s="4"/>
    </row>
    <row r="27" spans="1:12">
      <c r="A27" s="2" t="s">
        <v>493</v>
      </c>
      <c r="B27" s="4"/>
      <c r="C27" s="4"/>
      <c r="D27" s="4"/>
      <c r="E27" s="4"/>
      <c r="F27" s="4"/>
      <c r="G27" s="4"/>
      <c r="H27" s="4"/>
      <c r="I27" s="4"/>
      <c r="J27" s="6">
        <v>37364</v>
      </c>
      <c r="K27" s="6">
        <v>27537</v>
      </c>
      <c r="L27" s="6">
        <v>11806</v>
      </c>
    </row>
    <row r="28" spans="1:12">
      <c r="A28" s="2" t="s">
        <v>508</v>
      </c>
      <c r="B28" s="4"/>
      <c r="C28" s="4"/>
      <c r="D28" s="4"/>
      <c r="E28" s="4"/>
      <c r="F28" s="4"/>
      <c r="G28" s="4"/>
      <c r="H28" s="4"/>
      <c r="I28" s="4"/>
      <c r="J28" s="6">
        <v>21998</v>
      </c>
      <c r="K28" s="6">
        <v>14690</v>
      </c>
      <c r="L28" s="6">
        <v>1112</v>
      </c>
    </row>
    <row r="29" spans="1:12" ht="30">
      <c r="A29" s="2" t="s">
        <v>496</v>
      </c>
      <c r="B29" s="4"/>
      <c r="C29" s="4"/>
      <c r="D29" s="4"/>
      <c r="E29" s="4"/>
      <c r="F29" s="4"/>
      <c r="G29" s="4"/>
      <c r="H29" s="4"/>
      <c r="I29" s="4"/>
      <c r="J29" s="6">
        <v>2404</v>
      </c>
      <c r="K29" s="6">
        <v>2430</v>
      </c>
      <c r="L29" s="6">
        <v>2505</v>
      </c>
    </row>
    <row r="30" spans="1:12" ht="30">
      <c r="A30" s="2" t="s">
        <v>501</v>
      </c>
      <c r="B30" s="4"/>
      <c r="C30" s="4"/>
      <c r="D30" s="4"/>
      <c r="E30" s="4"/>
      <c r="F30" s="4"/>
      <c r="G30" s="4"/>
      <c r="H30" s="4"/>
      <c r="I30" s="4"/>
      <c r="J30" s="4"/>
      <c r="K30" s="4">
        <v>480</v>
      </c>
      <c r="L30" s="4"/>
    </row>
    <row r="31" spans="1:12">
      <c r="A31" s="2" t="s">
        <v>736</v>
      </c>
      <c r="B31" s="4"/>
      <c r="C31" s="4"/>
      <c r="D31" s="4"/>
      <c r="E31" s="4"/>
      <c r="F31" s="4"/>
      <c r="G31" s="4"/>
      <c r="H31" s="4"/>
      <c r="I31" s="4"/>
      <c r="J31" s="6">
        <v>-5516</v>
      </c>
      <c r="K31" s="4">
        <v>45</v>
      </c>
      <c r="L31" s="4">
        <v>95</v>
      </c>
    </row>
    <row r="32" spans="1:12">
      <c r="A32" s="2" t="s">
        <v>104</v>
      </c>
      <c r="B32" s="4"/>
      <c r="C32" s="4"/>
      <c r="D32" s="4"/>
      <c r="E32" s="4"/>
      <c r="F32" s="4"/>
      <c r="G32" s="4"/>
      <c r="H32" s="4"/>
      <c r="I32" s="4"/>
      <c r="J32" s="4">
        <v>0</v>
      </c>
      <c r="K32" s="4">
        <v>0</v>
      </c>
      <c r="L32" s="4">
        <v>0</v>
      </c>
    </row>
    <row r="33" spans="1:12" ht="30">
      <c r="A33" s="2" t="s">
        <v>1085</v>
      </c>
      <c r="B33" s="4"/>
      <c r="C33" s="4"/>
      <c r="D33" s="4"/>
      <c r="E33" s="4"/>
      <c r="F33" s="4"/>
      <c r="G33" s="4"/>
      <c r="H33" s="4"/>
      <c r="I33" s="4"/>
      <c r="J33" s="4"/>
      <c r="K33" s="4">
        <v>0</v>
      </c>
      <c r="L33" s="4">
        <v>0</v>
      </c>
    </row>
    <row r="34" spans="1:12" ht="30">
      <c r="A34" s="2" t="s">
        <v>510</v>
      </c>
      <c r="B34" s="4"/>
      <c r="C34" s="4"/>
      <c r="D34" s="4"/>
      <c r="E34" s="4"/>
      <c r="F34" s="4"/>
      <c r="G34" s="4"/>
      <c r="H34" s="4"/>
      <c r="I34" s="4"/>
      <c r="J34" s="4"/>
      <c r="K34" s="4"/>
      <c r="L34" s="7">
        <v>0</v>
      </c>
    </row>
  </sheetData>
  <mergeCells count="2">
    <mergeCell ref="B1:I1"/>
    <mergeCell ref="J1:L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15" customHeight="1">
      <c r="A1" s="8" t="s">
        <v>1086</v>
      </c>
      <c r="B1" s="1" t="s">
        <v>2</v>
      </c>
      <c r="C1" s="1"/>
    </row>
    <row r="2" spans="1:3">
      <c r="A2" s="8"/>
      <c r="B2" s="1" t="s">
        <v>3</v>
      </c>
      <c r="C2" s="1" t="s">
        <v>29</v>
      </c>
    </row>
    <row r="3" spans="1:3" ht="30">
      <c r="A3" s="3" t="s">
        <v>1087</v>
      </c>
      <c r="B3" s="4"/>
      <c r="C3" s="4"/>
    </row>
    <row r="4" spans="1:3">
      <c r="A4" s="2" t="s">
        <v>82</v>
      </c>
      <c r="B4" s="7">
        <v>334000</v>
      </c>
      <c r="C4" s="7">
        <v>9109000</v>
      </c>
    </row>
    <row r="5" spans="1:3">
      <c r="A5" s="2" t="s">
        <v>59</v>
      </c>
      <c r="B5" s="6">
        <v>195908000</v>
      </c>
      <c r="C5" s="4">
        <v>0</v>
      </c>
    </row>
    <row r="6" spans="1:3" ht="30">
      <c r="A6" s="2" t="s">
        <v>526</v>
      </c>
      <c r="B6" s="4"/>
      <c r="C6" s="4"/>
    </row>
    <row r="7" spans="1:3" ht="30">
      <c r="A7" s="3" t="s">
        <v>1087</v>
      </c>
      <c r="B7" s="4"/>
      <c r="C7" s="4"/>
    </row>
    <row r="8" spans="1:3">
      <c r="A8" s="2" t="s">
        <v>82</v>
      </c>
      <c r="B8" s="6">
        <v>334000</v>
      </c>
      <c r="C8" s="4">
        <v>0</v>
      </c>
    </row>
    <row r="9" spans="1:3" ht="30">
      <c r="A9" s="2" t="s">
        <v>1088</v>
      </c>
      <c r="B9" s="4"/>
      <c r="C9" s="4"/>
    </row>
    <row r="10" spans="1:3" ht="30">
      <c r="A10" s="3" t="s">
        <v>1087</v>
      </c>
      <c r="B10" s="4"/>
      <c r="C10" s="4"/>
    </row>
    <row r="11" spans="1:3">
      <c r="A11" s="2" t="s">
        <v>941</v>
      </c>
      <c r="B11" s="135">
        <v>2.1600000000000001E-2</v>
      </c>
      <c r="C11" s="4"/>
    </row>
    <row r="12" spans="1:3" ht="30">
      <c r="A12" s="2" t="s">
        <v>1089</v>
      </c>
      <c r="B12" s="4"/>
      <c r="C12" s="4"/>
    </row>
    <row r="13" spans="1:3" ht="30">
      <c r="A13" s="3" t="s">
        <v>1087</v>
      </c>
      <c r="B13" s="4"/>
      <c r="C13" s="4"/>
    </row>
    <row r="14" spans="1:3">
      <c r="A14" s="2" t="s">
        <v>941</v>
      </c>
      <c r="B14" s="135">
        <v>3.8399999999999997E-2</v>
      </c>
      <c r="C14" s="4"/>
    </row>
    <row r="15" spans="1:3" ht="30">
      <c r="A15" s="2" t="s">
        <v>527</v>
      </c>
      <c r="B15" s="4"/>
      <c r="C15" s="4"/>
    </row>
    <row r="16" spans="1:3" ht="30">
      <c r="A16" s="3" t="s">
        <v>1087</v>
      </c>
      <c r="B16" s="4"/>
      <c r="C16" s="4"/>
    </row>
    <row r="17" spans="1:3">
      <c r="A17" s="2" t="s">
        <v>82</v>
      </c>
      <c r="B17" s="4">
        <v>0</v>
      </c>
      <c r="C17" s="6">
        <v>6642000</v>
      </c>
    </row>
    <row r="18" spans="1:3">
      <c r="A18" s="2" t="s">
        <v>1090</v>
      </c>
      <c r="B18" s="5">
        <v>41852</v>
      </c>
      <c r="C18" s="4"/>
    </row>
    <row r="19" spans="1:3">
      <c r="A19" s="2" t="s">
        <v>941</v>
      </c>
      <c r="B19" s="135">
        <v>8.6400000000000005E-2</v>
      </c>
      <c r="C19" s="4"/>
    </row>
    <row r="20" spans="1:3" ht="30">
      <c r="A20" s="2" t="s">
        <v>528</v>
      </c>
      <c r="B20" s="4"/>
      <c r="C20" s="4"/>
    </row>
    <row r="21" spans="1:3" ht="30">
      <c r="A21" s="3" t="s">
        <v>1087</v>
      </c>
      <c r="B21" s="4"/>
      <c r="C21" s="4"/>
    </row>
    <row r="22" spans="1:3">
      <c r="A22" s="2" t="s">
        <v>82</v>
      </c>
      <c r="B22" s="4">
        <v>0</v>
      </c>
      <c r="C22" s="6">
        <v>2467000</v>
      </c>
    </row>
    <row r="23" spans="1:3">
      <c r="A23" s="2" t="s">
        <v>1090</v>
      </c>
      <c r="B23" s="5">
        <v>41852</v>
      </c>
      <c r="C23" s="4"/>
    </row>
    <row r="24" spans="1:3">
      <c r="A24" s="2" t="s">
        <v>941</v>
      </c>
      <c r="B24" s="135">
        <v>8.8999999999999996E-2</v>
      </c>
      <c r="C24" s="4"/>
    </row>
    <row r="25" spans="1:3">
      <c r="A25" s="2" t="s">
        <v>530</v>
      </c>
      <c r="B25" s="4"/>
      <c r="C25" s="4"/>
    </row>
    <row r="26" spans="1:3" ht="30">
      <c r="A26" s="3" t="s">
        <v>1087</v>
      </c>
      <c r="B26" s="4"/>
      <c r="C26" s="4"/>
    </row>
    <row r="27" spans="1:3">
      <c r="A27" s="2" t="s">
        <v>939</v>
      </c>
      <c r="B27" s="6">
        <v>245000000</v>
      </c>
      <c r="C27" s="4">
        <v>0</v>
      </c>
    </row>
    <row r="28" spans="1:3">
      <c r="A28" s="2" t="s">
        <v>1091</v>
      </c>
      <c r="B28" s="6">
        <v>-49092000</v>
      </c>
      <c r="C28" s="4">
        <v>0</v>
      </c>
    </row>
    <row r="29" spans="1:3">
      <c r="A29" s="2" t="s">
        <v>59</v>
      </c>
      <c r="B29" s="7">
        <v>195908000</v>
      </c>
      <c r="C29" s="7">
        <v>0</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showGridLines="0" workbookViewId="0"/>
  </sheetViews>
  <sheetFormatPr defaultRowHeight="15"/>
  <cols>
    <col min="1" max="1" width="36.5703125" bestFit="1" customWidth="1"/>
    <col min="2" max="4" width="12.28515625" bestFit="1" customWidth="1"/>
    <col min="5" max="6" width="15.42578125" bestFit="1" customWidth="1"/>
    <col min="7" max="7" width="11.42578125" bestFit="1" customWidth="1"/>
  </cols>
  <sheetData>
    <row r="1" spans="1:7" ht="15" customHeight="1">
      <c r="A1" s="8" t="s">
        <v>1092</v>
      </c>
      <c r="B1" s="8" t="s">
        <v>2</v>
      </c>
      <c r="C1" s="8"/>
      <c r="D1" s="8"/>
      <c r="E1" s="1" t="s">
        <v>1093</v>
      </c>
      <c r="F1" s="1" t="s">
        <v>861</v>
      </c>
      <c r="G1" s="1"/>
    </row>
    <row r="2" spans="1:7">
      <c r="A2" s="8"/>
      <c r="B2" s="1" t="s">
        <v>3</v>
      </c>
      <c r="C2" s="1" t="s">
        <v>29</v>
      </c>
      <c r="D2" s="1" t="s">
        <v>89</v>
      </c>
      <c r="E2" s="1" t="s">
        <v>1094</v>
      </c>
      <c r="F2" s="1" t="s">
        <v>870</v>
      </c>
      <c r="G2" s="1" t="s">
        <v>1095</v>
      </c>
    </row>
    <row r="3" spans="1:7">
      <c r="A3" s="3" t="s">
        <v>1096</v>
      </c>
      <c r="B3" s="4"/>
      <c r="C3" s="4"/>
      <c r="D3" s="4"/>
      <c r="E3" s="4"/>
      <c r="F3" s="4"/>
      <c r="G3" s="4"/>
    </row>
    <row r="4" spans="1:7" ht="30">
      <c r="A4" s="2" t="s">
        <v>1097</v>
      </c>
      <c r="B4" s="4"/>
      <c r="C4" s="4"/>
      <c r="D4" s="4"/>
      <c r="E4" s="4"/>
      <c r="F4" s="4"/>
      <c r="G4" s="135">
        <v>0.06</v>
      </c>
    </row>
    <row r="5" spans="1:7">
      <c r="A5" s="2" t="s">
        <v>195</v>
      </c>
      <c r="B5" s="7">
        <v>0</v>
      </c>
      <c r="C5" s="7">
        <v>0</v>
      </c>
      <c r="D5" s="7">
        <v>7500000</v>
      </c>
      <c r="E5" s="4"/>
      <c r="F5" s="4"/>
      <c r="G5" s="4"/>
    </row>
    <row r="6" spans="1:7" ht="30">
      <c r="A6" s="2" t="s">
        <v>163</v>
      </c>
      <c r="B6" s="6">
        <v>51271000</v>
      </c>
      <c r="C6" s="4"/>
      <c r="D6" s="4"/>
      <c r="E6" s="4"/>
      <c r="F6" s="4"/>
      <c r="G6" s="4"/>
    </row>
    <row r="7" spans="1:7">
      <c r="A7" s="2" t="s">
        <v>1098</v>
      </c>
      <c r="B7" s="6">
        <v>3388000</v>
      </c>
      <c r="C7" s="4">
        <v>0</v>
      </c>
      <c r="D7" s="4"/>
      <c r="E7" s="4"/>
      <c r="F7" s="4"/>
      <c r="G7" s="4"/>
    </row>
    <row r="8" spans="1:7">
      <c r="A8" s="2" t="s">
        <v>1099</v>
      </c>
      <c r="B8" s="4"/>
      <c r="C8" s="4"/>
      <c r="D8" s="4"/>
      <c r="E8" s="4"/>
      <c r="F8" s="6">
        <v>3264643</v>
      </c>
      <c r="G8" s="4"/>
    </row>
    <row r="9" spans="1:7" ht="30">
      <c r="A9" s="2" t="s">
        <v>1100</v>
      </c>
      <c r="B9" s="4"/>
      <c r="C9" s="4"/>
      <c r="D9" s="4"/>
      <c r="E9" s="4"/>
      <c r="F9" s="9">
        <v>75.05</v>
      </c>
      <c r="G9" s="4"/>
    </row>
    <row r="10" spans="1:7">
      <c r="A10" s="2" t="s">
        <v>1101</v>
      </c>
      <c r="B10" s="6">
        <v>48143000</v>
      </c>
      <c r="C10" s="4">
        <v>0</v>
      </c>
      <c r="D10" s="4">
        <v>0</v>
      </c>
      <c r="E10" s="4"/>
      <c r="F10" s="4"/>
      <c r="G10" s="4"/>
    </row>
    <row r="11" spans="1:7">
      <c r="A11" s="2" t="s">
        <v>1102</v>
      </c>
      <c r="B11" s="4"/>
      <c r="C11" s="4"/>
      <c r="D11" s="4"/>
      <c r="E11" s="4"/>
      <c r="F11" s="9">
        <v>125.08</v>
      </c>
      <c r="G11" s="4"/>
    </row>
    <row r="12" spans="1:7">
      <c r="A12" s="2" t="s">
        <v>161</v>
      </c>
      <c r="B12" s="6">
        <v>11638000</v>
      </c>
      <c r="C12" s="4"/>
      <c r="D12" s="4"/>
      <c r="E12" s="4"/>
      <c r="F12" s="4"/>
      <c r="G12" s="4"/>
    </row>
    <row r="13" spans="1:7" ht="30">
      <c r="A13" s="2" t="s">
        <v>54</v>
      </c>
      <c r="B13" s="6">
        <v>334000</v>
      </c>
      <c r="C13" s="6">
        <v>9109000</v>
      </c>
      <c r="D13" s="4"/>
      <c r="E13" s="4"/>
      <c r="F13" s="4"/>
      <c r="G13" s="4"/>
    </row>
    <row r="14" spans="1:7">
      <c r="A14" s="2" t="s">
        <v>1103</v>
      </c>
      <c r="B14" s="6">
        <v>245000000</v>
      </c>
      <c r="C14" s="4"/>
      <c r="D14" s="4"/>
      <c r="E14" s="4"/>
      <c r="F14" s="4"/>
      <c r="G14" s="4"/>
    </row>
    <row r="15" spans="1:7">
      <c r="A15" s="2" t="s">
        <v>530</v>
      </c>
      <c r="B15" s="4"/>
      <c r="C15" s="4"/>
      <c r="D15" s="4"/>
      <c r="E15" s="4"/>
      <c r="F15" s="4"/>
      <c r="G15" s="4"/>
    </row>
    <row r="16" spans="1:7">
      <c r="A16" s="3" t="s">
        <v>1096</v>
      </c>
      <c r="B16" s="4"/>
      <c r="C16" s="4"/>
      <c r="D16" s="4"/>
      <c r="E16" s="4"/>
      <c r="F16" s="4"/>
      <c r="G16" s="4"/>
    </row>
    <row r="17" spans="1:7">
      <c r="A17" s="2" t="s">
        <v>939</v>
      </c>
      <c r="B17" s="6">
        <v>245000000</v>
      </c>
      <c r="C17" s="4">
        <v>0</v>
      </c>
      <c r="D17" s="4"/>
      <c r="E17" s="4"/>
      <c r="F17" s="4"/>
      <c r="G17" s="4"/>
    </row>
    <row r="18" spans="1:7">
      <c r="A18" s="2" t="s">
        <v>1104</v>
      </c>
      <c r="B18" s="4"/>
      <c r="C18" s="4"/>
      <c r="D18" s="4"/>
      <c r="E18" s="4"/>
      <c r="F18" s="4"/>
      <c r="G18" s="4"/>
    </row>
    <row r="19" spans="1:7">
      <c r="A19" s="3" t="s">
        <v>1096</v>
      </c>
      <c r="B19" s="4"/>
      <c r="C19" s="4"/>
      <c r="D19" s="4"/>
      <c r="E19" s="4"/>
      <c r="F19" s="4"/>
      <c r="G19" s="4"/>
    </row>
    <row r="20" spans="1:7" ht="30">
      <c r="A20" s="2" t="s">
        <v>54</v>
      </c>
      <c r="B20" s="6">
        <v>334000</v>
      </c>
      <c r="C20" s="4">
        <v>0</v>
      </c>
      <c r="D20" s="4"/>
      <c r="E20" s="4"/>
      <c r="F20" s="4"/>
      <c r="G20" s="4"/>
    </row>
    <row r="21" spans="1:7">
      <c r="A21" s="2" t="s">
        <v>1105</v>
      </c>
      <c r="B21" s="4"/>
      <c r="C21" s="4"/>
      <c r="D21" s="4"/>
      <c r="E21" s="4"/>
      <c r="F21" s="4"/>
      <c r="G21" s="4"/>
    </row>
    <row r="22" spans="1:7">
      <c r="A22" s="3" t="s">
        <v>1096</v>
      </c>
      <c r="B22" s="4"/>
      <c r="C22" s="4"/>
      <c r="D22" s="4"/>
      <c r="E22" s="4"/>
      <c r="F22" s="4"/>
      <c r="G22" s="4"/>
    </row>
    <row r="23" spans="1:7">
      <c r="A23" s="2" t="s">
        <v>1101</v>
      </c>
      <c r="B23" s="6">
        <v>48100000</v>
      </c>
      <c r="C23" s="4"/>
      <c r="D23" s="4"/>
      <c r="E23" s="4"/>
      <c r="F23" s="4"/>
      <c r="G23" s="4"/>
    </row>
    <row r="24" spans="1:7" ht="30">
      <c r="A24" s="2" t="s">
        <v>1106</v>
      </c>
      <c r="B24" s="4"/>
      <c r="C24" s="4"/>
      <c r="D24" s="4"/>
      <c r="E24" s="4"/>
      <c r="F24" s="4"/>
      <c r="G24" s="4"/>
    </row>
    <row r="25" spans="1:7">
      <c r="A25" s="3" t="s">
        <v>1096</v>
      </c>
      <c r="B25" s="4"/>
      <c r="C25" s="4"/>
      <c r="D25" s="4"/>
      <c r="E25" s="4"/>
      <c r="F25" s="4"/>
      <c r="G25" s="4"/>
    </row>
    <row r="26" spans="1:7">
      <c r="A26" s="2" t="s">
        <v>941</v>
      </c>
      <c r="B26" s="4"/>
      <c r="C26" s="4"/>
      <c r="D26" s="4"/>
      <c r="E26" s="4"/>
      <c r="F26" s="135">
        <v>7.4999999999999997E-3</v>
      </c>
      <c r="G26" s="4"/>
    </row>
    <row r="27" spans="1:7">
      <c r="A27" s="2" t="s">
        <v>939</v>
      </c>
      <c r="B27" s="6">
        <v>245000000</v>
      </c>
      <c r="C27" s="4"/>
      <c r="D27" s="4"/>
      <c r="E27" s="4"/>
      <c r="F27" s="6">
        <v>245000000</v>
      </c>
      <c r="G27" s="4"/>
    </row>
    <row r="28" spans="1:7">
      <c r="A28" s="2" t="s">
        <v>1107</v>
      </c>
      <c r="B28" s="4"/>
      <c r="C28" s="4"/>
      <c r="D28" s="4"/>
      <c r="E28" s="4"/>
      <c r="F28" s="4">
        <v>1.3325099999999999E-2</v>
      </c>
      <c r="G28" s="4"/>
    </row>
    <row r="29" spans="1:7">
      <c r="A29" s="2" t="s">
        <v>1108</v>
      </c>
      <c r="B29" s="4"/>
      <c r="C29" s="4"/>
      <c r="D29" s="4"/>
      <c r="E29" s="4"/>
      <c r="F29" s="6">
        <v>239300000</v>
      </c>
      <c r="G29" s="4"/>
    </row>
    <row r="30" spans="1:7">
      <c r="A30" s="2" t="s">
        <v>1109</v>
      </c>
      <c r="B30" s="9">
        <v>75.05</v>
      </c>
      <c r="C30" s="4"/>
      <c r="D30" s="4"/>
      <c r="E30" s="4"/>
      <c r="F30" s="9">
        <v>75.05</v>
      </c>
      <c r="G30" s="4"/>
    </row>
    <row r="31" spans="1:7">
      <c r="A31" s="2" t="s">
        <v>1110</v>
      </c>
      <c r="B31" s="4"/>
      <c r="C31" s="4"/>
      <c r="D31" s="4"/>
      <c r="E31" s="135">
        <v>0.35</v>
      </c>
      <c r="F31" s="4"/>
      <c r="G31" s="4"/>
    </row>
    <row r="32" spans="1:7">
      <c r="A32" s="2" t="s">
        <v>195</v>
      </c>
      <c r="B32" s="6">
        <v>245000000</v>
      </c>
      <c r="C32" s="4"/>
      <c r="D32" s="4"/>
      <c r="E32" s="4"/>
      <c r="F32" s="4"/>
      <c r="G32" s="4"/>
    </row>
    <row r="33" spans="1:7">
      <c r="A33" s="2" t="s">
        <v>1111</v>
      </c>
      <c r="B33" s="135">
        <v>5.8299999999999998E-2</v>
      </c>
      <c r="C33" s="4"/>
      <c r="D33" s="4"/>
      <c r="E33" s="4"/>
      <c r="F33" s="4"/>
      <c r="G33" s="4"/>
    </row>
    <row r="34" spans="1:7">
      <c r="A34" s="2" t="s">
        <v>1112</v>
      </c>
      <c r="B34" s="6">
        <v>192500000</v>
      </c>
      <c r="C34" s="4"/>
      <c r="D34" s="4"/>
      <c r="E34" s="4"/>
      <c r="F34" s="4"/>
      <c r="G34" s="4"/>
    </row>
    <row r="35" spans="1:7">
      <c r="A35" s="2" t="s">
        <v>1113</v>
      </c>
      <c r="B35" s="6">
        <v>5700000</v>
      </c>
      <c r="C35" s="4"/>
      <c r="D35" s="4"/>
      <c r="E35" s="4"/>
      <c r="F35" s="4"/>
      <c r="G35" s="4"/>
    </row>
    <row r="36" spans="1:7" ht="30">
      <c r="A36" s="2" t="s">
        <v>163</v>
      </c>
      <c r="B36" s="6">
        <v>1200000</v>
      </c>
      <c r="C36" s="4"/>
      <c r="D36" s="4"/>
      <c r="E36" s="4"/>
      <c r="F36" s="4"/>
      <c r="G36" s="4"/>
    </row>
    <row r="37" spans="1:7">
      <c r="A37" s="2" t="s">
        <v>1098</v>
      </c>
      <c r="B37" s="6">
        <v>4500000</v>
      </c>
      <c r="C37" s="4"/>
      <c r="D37" s="4"/>
      <c r="E37" s="4"/>
      <c r="F37" s="4"/>
      <c r="G37" s="4"/>
    </row>
    <row r="38" spans="1:7">
      <c r="A38" s="2" t="s">
        <v>1114</v>
      </c>
      <c r="B38" s="4" t="s">
        <v>1115</v>
      </c>
      <c r="C38" s="4"/>
      <c r="D38" s="4"/>
      <c r="E38" s="4"/>
      <c r="F38" s="4"/>
      <c r="G38" s="4"/>
    </row>
    <row r="39" spans="1:7">
      <c r="A39" s="2" t="s">
        <v>1116</v>
      </c>
      <c r="B39" s="7">
        <v>51300000</v>
      </c>
      <c r="C39" s="4"/>
      <c r="D39" s="4"/>
      <c r="E39" s="4"/>
      <c r="F39" s="4"/>
      <c r="G39" s="4"/>
    </row>
    <row r="40" spans="1:7" ht="45">
      <c r="A40" s="2" t="s">
        <v>1117</v>
      </c>
      <c r="B40" s="4"/>
      <c r="C40" s="4"/>
      <c r="D40" s="4"/>
      <c r="E40" s="4"/>
      <c r="F40" s="4"/>
      <c r="G40" s="4"/>
    </row>
    <row r="41" spans="1:7">
      <c r="A41" s="3" t="s">
        <v>1096</v>
      </c>
      <c r="B41" s="4"/>
      <c r="C41" s="4"/>
      <c r="D41" s="4"/>
      <c r="E41" s="4"/>
      <c r="F41" s="4"/>
      <c r="G41" s="4"/>
    </row>
    <row r="42" spans="1:7">
      <c r="A42" s="2" t="s">
        <v>1118</v>
      </c>
      <c r="B42" s="4">
        <v>20</v>
      </c>
      <c r="C42" s="4"/>
      <c r="D42" s="4"/>
      <c r="E42" s="4"/>
      <c r="F42" s="4"/>
      <c r="G42" s="4"/>
    </row>
    <row r="43" spans="1:7">
      <c r="A43" s="2" t="s">
        <v>1119</v>
      </c>
      <c r="B43" s="4" t="s">
        <v>879</v>
      </c>
      <c r="C43" s="4"/>
      <c r="D43" s="4"/>
      <c r="E43" s="4"/>
      <c r="F43" s="4"/>
      <c r="G43" s="4"/>
    </row>
    <row r="44" spans="1:7">
      <c r="A44" s="2" t="s">
        <v>1120</v>
      </c>
      <c r="B44" s="135">
        <v>1.3</v>
      </c>
      <c r="C44" s="4"/>
      <c r="D44" s="4"/>
      <c r="E44" s="4"/>
      <c r="F44" s="4"/>
      <c r="G44" s="4"/>
    </row>
    <row r="45" spans="1:7" ht="45">
      <c r="A45" s="2" t="s">
        <v>1121</v>
      </c>
      <c r="B45" s="4"/>
      <c r="C45" s="4"/>
      <c r="D45" s="4"/>
      <c r="E45" s="4"/>
      <c r="F45" s="4"/>
      <c r="G45" s="4"/>
    </row>
    <row r="46" spans="1:7">
      <c r="A46" s="3" t="s">
        <v>1096</v>
      </c>
      <c r="B46" s="4"/>
      <c r="C46" s="4"/>
      <c r="D46" s="4"/>
      <c r="E46" s="4"/>
      <c r="F46" s="4"/>
      <c r="G46" s="4"/>
    </row>
    <row r="47" spans="1:7">
      <c r="A47" s="2" t="s">
        <v>1118</v>
      </c>
      <c r="B47" s="4">
        <v>5</v>
      </c>
      <c r="C47" s="4"/>
      <c r="D47" s="4"/>
      <c r="E47" s="4"/>
      <c r="F47" s="4"/>
      <c r="G47" s="4"/>
    </row>
    <row r="48" spans="1:7">
      <c r="A48" s="2" t="s">
        <v>1119</v>
      </c>
      <c r="B48" s="4" t="s">
        <v>1122</v>
      </c>
      <c r="C48" s="4"/>
      <c r="D48" s="4"/>
      <c r="E48" s="4"/>
      <c r="F48" s="4"/>
      <c r="G48" s="4"/>
    </row>
    <row r="49" spans="1:7">
      <c r="A49" s="2" t="s">
        <v>1123</v>
      </c>
      <c r="B49" s="135">
        <v>0.98</v>
      </c>
      <c r="C49" s="4"/>
      <c r="D49" s="4"/>
      <c r="E49" s="4"/>
      <c r="F49" s="4"/>
      <c r="G49" s="4"/>
    </row>
    <row r="50" spans="1:7">
      <c r="A50" s="2" t="s">
        <v>135</v>
      </c>
      <c r="B50" s="4"/>
      <c r="C50" s="4"/>
      <c r="D50" s="4"/>
      <c r="E50" s="4"/>
      <c r="F50" s="4"/>
      <c r="G50" s="4"/>
    </row>
    <row r="51" spans="1:7">
      <c r="A51" s="3" t="s">
        <v>1096</v>
      </c>
      <c r="B51" s="4"/>
      <c r="C51" s="4"/>
      <c r="D51" s="4"/>
      <c r="E51" s="4"/>
      <c r="F51" s="4"/>
      <c r="G51" s="4"/>
    </row>
    <row r="52" spans="1:7">
      <c r="A52" s="2" t="s">
        <v>1124</v>
      </c>
      <c r="B52" s="4"/>
      <c r="C52" s="4"/>
      <c r="D52" s="4"/>
      <c r="E52" s="4">
        <v>55.59</v>
      </c>
      <c r="F52" s="4"/>
      <c r="G52" s="4"/>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8" t="s">
        <v>1125</v>
      </c>
      <c r="B1" s="8" t="s">
        <v>2</v>
      </c>
      <c r="C1" s="8"/>
      <c r="D1" s="8"/>
    </row>
    <row r="2" spans="1:4">
      <c r="A2" s="8"/>
      <c r="B2" s="1" t="s">
        <v>3</v>
      </c>
      <c r="C2" s="1" t="s">
        <v>29</v>
      </c>
      <c r="D2" s="1" t="s">
        <v>89</v>
      </c>
    </row>
    <row r="3" spans="1:4" ht="60">
      <c r="A3" s="3" t="s">
        <v>1126</v>
      </c>
      <c r="B3" s="4"/>
      <c r="C3" s="4"/>
      <c r="D3" s="4"/>
    </row>
    <row r="4" spans="1:4" ht="30">
      <c r="A4" s="2" t="s">
        <v>1127</v>
      </c>
      <c r="B4" s="7">
        <v>0</v>
      </c>
      <c r="C4" s="7">
        <v>-642000</v>
      </c>
      <c r="D4" s="7">
        <v>-900000</v>
      </c>
    </row>
    <row r="5" spans="1:4">
      <c r="A5" s="2" t="s">
        <v>1128</v>
      </c>
      <c r="B5" s="4"/>
      <c r="C5" s="4"/>
      <c r="D5" s="4"/>
    </row>
    <row r="6" spans="1:4" ht="60">
      <c r="A6" s="3" t="s">
        <v>1126</v>
      </c>
      <c r="B6" s="4"/>
      <c r="C6" s="4"/>
      <c r="D6" s="4"/>
    </row>
    <row r="7" spans="1:4" ht="30">
      <c r="A7" s="2" t="s">
        <v>1129</v>
      </c>
      <c r="B7" s="7">
        <v>0</v>
      </c>
      <c r="C7" s="7">
        <v>2600000</v>
      </c>
      <c r="D7" s="7">
        <v>3700000</v>
      </c>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30">
      <c r="A1" s="1" t="s">
        <v>1130</v>
      </c>
      <c r="B1" s="8" t="s">
        <v>3</v>
      </c>
      <c r="C1" s="8" t="s">
        <v>29</v>
      </c>
    </row>
    <row r="2" spans="1:3" ht="30">
      <c r="A2" s="1" t="s">
        <v>28</v>
      </c>
      <c r="B2" s="8"/>
      <c r="C2" s="8"/>
    </row>
    <row r="3" spans="1:3">
      <c r="A3" s="3" t="s">
        <v>543</v>
      </c>
      <c r="B3" s="4"/>
      <c r="C3" s="4"/>
    </row>
    <row r="4" spans="1:3">
      <c r="A4" s="2" t="s">
        <v>545</v>
      </c>
      <c r="B4" s="7">
        <v>835</v>
      </c>
      <c r="C4" s="7">
        <v>786</v>
      </c>
    </row>
    <row r="5" spans="1:3">
      <c r="A5" s="2" t="s">
        <v>546</v>
      </c>
      <c r="B5" s="4">
        <v>685</v>
      </c>
      <c r="C5" s="4">
        <v>173</v>
      </c>
    </row>
    <row r="6" spans="1:3">
      <c r="A6" s="2" t="s">
        <v>37</v>
      </c>
      <c r="B6" s="7">
        <v>1520</v>
      </c>
      <c r="C6" s="7">
        <v>959</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30">
      <c r="A1" s="1" t="s">
        <v>1131</v>
      </c>
      <c r="B1" s="8" t="s">
        <v>3</v>
      </c>
      <c r="C1" s="8" t="s">
        <v>29</v>
      </c>
    </row>
    <row r="2" spans="1:3" ht="30">
      <c r="A2" s="1" t="s">
        <v>28</v>
      </c>
      <c r="B2" s="8"/>
      <c r="C2" s="8"/>
    </row>
    <row r="3" spans="1:3">
      <c r="A3" s="3" t="s">
        <v>543</v>
      </c>
      <c r="B3" s="4"/>
      <c r="C3" s="4"/>
    </row>
    <row r="4" spans="1:3">
      <c r="A4" s="2" t="s">
        <v>548</v>
      </c>
      <c r="B4" s="7">
        <v>1708</v>
      </c>
      <c r="C4" s="7">
        <v>1929</v>
      </c>
    </row>
    <row r="5" spans="1:3">
      <c r="A5" s="2" t="s">
        <v>549</v>
      </c>
      <c r="B5" s="4">
        <v>459</v>
      </c>
      <c r="C5" s="4">
        <v>697</v>
      </c>
    </row>
    <row r="6" spans="1:3">
      <c r="A6" s="2" t="s">
        <v>550</v>
      </c>
      <c r="B6" s="4">
        <v>925</v>
      </c>
      <c r="C6" s="4">
        <v>651</v>
      </c>
    </row>
    <row r="7" spans="1:3">
      <c r="A7" s="2" t="s">
        <v>551</v>
      </c>
      <c r="B7" s="4">
        <v>705</v>
      </c>
      <c r="C7" s="4">
        <v>676</v>
      </c>
    </row>
    <row r="8" spans="1:3">
      <c r="A8" s="2" t="s">
        <v>397</v>
      </c>
      <c r="B8" s="6">
        <v>1069</v>
      </c>
      <c r="C8" s="6">
        <v>1384</v>
      </c>
    </row>
    <row r="9" spans="1:3">
      <c r="A9" s="2" t="s">
        <v>51</v>
      </c>
      <c r="B9" s="7">
        <v>4866</v>
      </c>
      <c r="C9" s="7">
        <v>5337</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30">
      <c r="A1" s="1" t="s">
        <v>1132</v>
      </c>
      <c r="B1" s="8" t="s">
        <v>3</v>
      </c>
      <c r="C1" s="8" t="s">
        <v>29</v>
      </c>
    </row>
    <row r="2" spans="1:3" ht="30">
      <c r="A2" s="1" t="s">
        <v>28</v>
      </c>
      <c r="B2" s="8"/>
      <c r="C2" s="8"/>
    </row>
    <row r="3" spans="1:3">
      <c r="A3" s="3" t="s">
        <v>543</v>
      </c>
      <c r="B3" s="4"/>
      <c r="C3" s="4"/>
    </row>
    <row r="4" spans="1:3">
      <c r="A4" s="2" t="s">
        <v>554</v>
      </c>
      <c r="B4" s="7">
        <v>327</v>
      </c>
      <c r="C4" s="7">
        <v>350</v>
      </c>
    </row>
    <row r="5" spans="1:3">
      <c r="A5" s="2" t="s">
        <v>555</v>
      </c>
      <c r="B5" s="4">
        <v>411</v>
      </c>
      <c r="C5" s="4">
        <v>345</v>
      </c>
    </row>
    <row r="6" spans="1:3">
      <c r="A6" s="2" t="s">
        <v>397</v>
      </c>
      <c r="B6" s="4">
        <v>32</v>
      </c>
      <c r="C6" s="4"/>
    </row>
    <row r="7" spans="1:3">
      <c r="A7" s="2" t="s">
        <v>65</v>
      </c>
      <c r="B7" s="7">
        <v>770</v>
      </c>
      <c r="C7" s="7">
        <v>695</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23" bestFit="1" customWidth="1"/>
  </cols>
  <sheetData>
    <row r="1" spans="1:3" ht="15" customHeight="1">
      <c r="A1" s="1" t="s">
        <v>1133</v>
      </c>
      <c r="B1" s="8" t="s">
        <v>2</v>
      </c>
      <c r="C1" s="8"/>
    </row>
    <row r="2" spans="1:3" ht="30">
      <c r="A2" s="1" t="s">
        <v>79</v>
      </c>
      <c r="B2" s="1" t="s">
        <v>3</v>
      </c>
      <c r="C2" s="1" t="s">
        <v>29</v>
      </c>
    </row>
    <row r="3" spans="1:3">
      <c r="A3" s="3" t="s">
        <v>1134</v>
      </c>
      <c r="B3" s="4"/>
      <c r="C3" s="4"/>
    </row>
    <row r="4" spans="1:3">
      <c r="A4" s="2" t="s">
        <v>1135</v>
      </c>
      <c r="B4" s="6">
        <v>1746709</v>
      </c>
      <c r="C4" s="4"/>
    </row>
    <row r="5" spans="1:3">
      <c r="A5" s="2" t="s">
        <v>576</v>
      </c>
      <c r="B5" s="6">
        <v>389934</v>
      </c>
      <c r="C5" s="4"/>
    </row>
    <row r="6" spans="1:3">
      <c r="A6" s="2" t="s">
        <v>577</v>
      </c>
      <c r="B6" s="6">
        <v>-281515</v>
      </c>
      <c r="C6" s="4"/>
    </row>
    <row r="7" spans="1:3">
      <c r="A7" s="2" t="s">
        <v>579</v>
      </c>
      <c r="B7" s="6">
        <v>-49967</v>
      </c>
      <c r="C7" s="4"/>
    </row>
    <row r="8" spans="1:3">
      <c r="A8" s="2" t="s">
        <v>581</v>
      </c>
      <c r="B8" s="6">
        <v>-4464</v>
      </c>
      <c r="C8" s="4"/>
    </row>
    <row r="9" spans="1:3">
      <c r="A9" s="2" t="s">
        <v>1136</v>
      </c>
      <c r="B9" s="6">
        <v>1800697</v>
      </c>
      <c r="C9" s="6">
        <v>1746709</v>
      </c>
    </row>
    <row r="10" spans="1:3">
      <c r="A10" s="2" t="s">
        <v>1137</v>
      </c>
      <c r="B10" s="6">
        <v>1127667</v>
      </c>
      <c r="C10" s="4"/>
    </row>
    <row r="11" spans="1:3" ht="30">
      <c r="A11" s="2" t="s">
        <v>1138</v>
      </c>
      <c r="B11" s="6">
        <v>1800697</v>
      </c>
      <c r="C11" s="4"/>
    </row>
    <row r="12" spans="1:3" ht="30">
      <c r="A12" s="3" t="s">
        <v>1139</v>
      </c>
      <c r="B12" s="4"/>
      <c r="C12" s="4"/>
    </row>
    <row r="13" spans="1:3" ht="30">
      <c r="A13" s="2" t="s">
        <v>1140</v>
      </c>
      <c r="B13" s="9">
        <v>16.79</v>
      </c>
      <c r="C13" s="4"/>
    </row>
    <row r="14" spans="1:3">
      <c r="A14" s="2" t="s">
        <v>1141</v>
      </c>
      <c r="B14" s="9">
        <v>72.09</v>
      </c>
      <c r="C14" s="4"/>
    </row>
    <row r="15" spans="1:3">
      <c r="A15" s="2" t="s">
        <v>1142</v>
      </c>
      <c r="B15" s="9">
        <v>15.71</v>
      </c>
      <c r="C15" s="4"/>
    </row>
    <row r="16" spans="1:3">
      <c r="A16" s="2" t="s">
        <v>1143</v>
      </c>
      <c r="B16" s="9">
        <v>16.690000000000001</v>
      </c>
      <c r="C16" s="4"/>
    </row>
    <row r="17" spans="1:3">
      <c r="A17" s="2" t="s">
        <v>1144</v>
      </c>
      <c r="B17" s="9">
        <v>80.56</v>
      </c>
      <c r="C17" s="4"/>
    </row>
    <row r="18" spans="1:3" ht="30">
      <c r="A18" s="2" t="s">
        <v>1145</v>
      </c>
      <c r="B18" s="9">
        <v>28.78</v>
      </c>
      <c r="C18" s="9">
        <v>16.79</v>
      </c>
    </row>
    <row r="19" spans="1:3" ht="30">
      <c r="A19" s="2" t="s">
        <v>1146</v>
      </c>
      <c r="B19" s="9">
        <v>20.86</v>
      </c>
      <c r="C19" s="4"/>
    </row>
    <row r="20" spans="1:3" ht="30">
      <c r="A20" s="2" t="s">
        <v>1147</v>
      </c>
      <c r="B20" s="9">
        <v>28.78</v>
      </c>
      <c r="C20" s="4"/>
    </row>
    <row r="21" spans="1:3" ht="30">
      <c r="A21" s="2" t="s">
        <v>1148</v>
      </c>
      <c r="B21" s="4" t="s">
        <v>1149</v>
      </c>
      <c r="C21" s="4" t="s">
        <v>1150</v>
      </c>
    </row>
    <row r="22" spans="1:3" ht="30">
      <c r="A22" s="2" t="s">
        <v>1151</v>
      </c>
      <c r="B22" s="4" t="s">
        <v>1152</v>
      </c>
      <c r="C22" s="4"/>
    </row>
    <row r="23" spans="1:3" ht="45">
      <c r="A23" s="2" t="s">
        <v>1153</v>
      </c>
      <c r="B23" s="4" t="s">
        <v>1149</v>
      </c>
      <c r="C23" s="4"/>
    </row>
    <row r="24" spans="1:3">
      <c r="A24" s="2" t="s">
        <v>1154</v>
      </c>
      <c r="B24" s="7">
        <v>51558</v>
      </c>
      <c r="C24" s="7">
        <v>62705</v>
      </c>
    </row>
    <row r="25" spans="1:3">
      <c r="A25" s="2" t="s">
        <v>1155</v>
      </c>
      <c r="B25" s="6">
        <v>38395</v>
      </c>
      <c r="C25" s="4"/>
    </row>
    <row r="26" spans="1:3" ht="30">
      <c r="A26" s="2" t="s">
        <v>1156</v>
      </c>
      <c r="B26" s="7">
        <v>51558</v>
      </c>
      <c r="C26" s="4"/>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5"/>
  <sheetViews>
    <sheetView showGridLines="0" workbookViewId="0"/>
  </sheetViews>
  <sheetFormatPr defaultRowHeight="15"/>
  <cols>
    <col min="1" max="1" width="36.5703125" bestFit="1" customWidth="1"/>
    <col min="2" max="2" width="24" bestFit="1" customWidth="1"/>
  </cols>
  <sheetData>
    <row r="1" spans="1:2">
      <c r="A1" s="8" t="s">
        <v>1157</v>
      </c>
      <c r="B1" s="1" t="s">
        <v>2</v>
      </c>
    </row>
    <row r="2" spans="1:2">
      <c r="A2" s="8"/>
      <c r="B2" s="1" t="s">
        <v>3</v>
      </c>
    </row>
    <row r="3" spans="1:2" ht="45">
      <c r="A3" s="3" t="s">
        <v>1158</v>
      </c>
      <c r="B3" s="4"/>
    </row>
    <row r="4" spans="1:2" ht="30">
      <c r="A4" s="2" t="s">
        <v>1159</v>
      </c>
      <c r="B4" s="9">
        <v>8.58</v>
      </c>
    </row>
    <row r="5" spans="1:2" ht="30">
      <c r="A5" s="2" t="s">
        <v>1160</v>
      </c>
      <c r="B5" s="9">
        <v>74.42</v>
      </c>
    </row>
    <row r="6" spans="1:2">
      <c r="A6" s="2" t="s">
        <v>1161</v>
      </c>
      <c r="B6" s="6">
        <v>1800697</v>
      </c>
    </row>
    <row r="7" spans="1:2" ht="30">
      <c r="A7" s="2" t="s">
        <v>1162</v>
      </c>
      <c r="B7" s="4" t="s">
        <v>1149</v>
      </c>
    </row>
    <row r="8" spans="1:2" ht="30">
      <c r="A8" s="2" t="s">
        <v>1163</v>
      </c>
      <c r="B8" s="9">
        <v>28.78</v>
      </c>
    </row>
    <row r="9" spans="1:2">
      <c r="A9" s="2" t="s">
        <v>1164</v>
      </c>
      <c r="B9" s="6">
        <v>1127667</v>
      </c>
    </row>
    <row r="10" spans="1:2" ht="30">
      <c r="A10" s="2" t="s">
        <v>1163</v>
      </c>
      <c r="B10" s="9">
        <v>20.86</v>
      </c>
    </row>
    <row r="11" spans="1:2">
      <c r="A11" s="2" t="s">
        <v>1165</v>
      </c>
      <c r="B11" s="4"/>
    </row>
    <row r="12" spans="1:2" ht="45">
      <c r="A12" s="3" t="s">
        <v>1158</v>
      </c>
      <c r="B12" s="4"/>
    </row>
    <row r="13" spans="1:2" ht="30">
      <c r="A13" s="2" t="s">
        <v>1159</v>
      </c>
      <c r="B13" s="9">
        <v>8.58</v>
      </c>
    </row>
    <row r="14" spans="1:2" ht="30">
      <c r="A14" s="2" t="s">
        <v>1160</v>
      </c>
      <c r="B14" s="9">
        <v>10.119999999999999</v>
      </c>
    </row>
    <row r="15" spans="1:2">
      <c r="A15" s="2" t="s">
        <v>1161</v>
      </c>
      <c r="B15" s="6">
        <v>382047</v>
      </c>
    </row>
    <row r="16" spans="1:2" ht="30">
      <c r="A16" s="2" t="s">
        <v>1162</v>
      </c>
      <c r="B16" s="4" t="s">
        <v>1166</v>
      </c>
    </row>
    <row r="17" spans="1:2" ht="30">
      <c r="A17" s="2" t="s">
        <v>1163</v>
      </c>
      <c r="B17" s="9">
        <v>9.98</v>
      </c>
    </row>
    <row r="18" spans="1:2">
      <c r="A18" s="2" t="s">
        <v>1164</v>
      </c>
      <c r="B18" s="6">
        <v>365174</v>
      </c>
    </row>
    <row r="19" spans="1:2" ht="30">
      <c r="A19" s="2" t="s">
        <v>1163</v>
      </c>
      <c r="B19" s="9">
        <v>9.98</v>
      </c>
    </row>
    <row r="20" spans="1:2">
      <c r="A20" s="2" t="s">
        <v>1167</v>
      </c>
      <c r="B20" s="4"/>
    </row>
    <row r="21" spans="1:2" ht="45">
      <c r="A21" s="3" t="s">
        <v>1158</v>
      </c>
      <c r="B21" s="4"/>
    </row>
    <row r="22" spans="1:2" ht="30">
      <c r="A22" s="2" t="s">
        <v>1159</v>
      </c>
      <c r="B22" s="9">
        <v>10.72</v>
      </c>
    </row>
    <row r="23" spans="1:2" ht="30">
      <c r="A23" s="2" t="s">
        <v>1160</v>
      </c>
      <c r="B23" s="9">
        <v>13.53</v>
      </c>
    </row>
    <row r="24" spans="1:2">
      <c r="A24" s="2" t="s">
        <v>1161</v>
      </c>
      <c r="B24" s="6">
        <v>52739</v>
      </c>
    </row>
    <row r="25" spans="1:2" ht="30">
      <c r="A25" s="2" t="s">
        <v>1162</v>
      </c>
      <c r="B25" s="4" t="s">
        <v>1168</v>
      </c>
    </row>
    <row r="26" spans="1:2" ht="30">
      <c r="A26" s="2" t="s">
        <v>1163</v>
      </c>
      <c r="B26" s="9">
        <v>12.45</v>
      </c>
    </row>
    <row r="27" spans="1:2">
      <c r="A27" s="2" t="s">
        <v>1164</v>
      </c>
      <c r="B27" s="6">
        <v>49437</v>
      </c>
    </row>
    <row r="28" spans="1:2" ht="30">
      <c r="A28" s="2" t="s">
        <v>1163</v>
      </c>
      <c r="B28" s="9">
        <v>12.47</v>
      </c>
    </row>
    <row r="29" spans="1:2">
      <c r="A29" s="2" t="s">
        <v>1169</v>
      </c>
      <c r="B29" s="4"/>
    </row>
    <row r="30" spans="1:2" ht="45">
      <c r="A30" s="3" t="s">
        <v>1158</v>
      </c>
      <c r="B30" s="4"/>
    </row>
    <row r="31" spans="1:2" ht="30">
      <c r="A31" s="2" t="s">
        <v>1159</v>
      </c>
      <c r="B31" s="9">
        <v>14.47</v>
      </c>
    </row>
    <row r="32" spans="1:2" ht="30">
      <c r="A32" s="2" t="s">
        <v>1160</v>
      </c>
      <c r="B32" s="9">
        <v>14.47</v>
      </c>
    </row>
    <row r="33" spans="1:2">
      <c r="A33" s="2" t="s">
        <v>1161</v>
      </c>
      <c r="B33" s="6">
        <v>427504</v>
      </c>
    </row>
    <row r="34" spans="1:2" ht="30">
      <c r="A34" s="2" t="s">
        <v>1162</v>
      </c>
      <c r="B34" s="4" t="s">
        <v>1170</v>
      </c>
    </row>
    <row r="35" spans="1:2" ht="30">
      <c r="A35" s="2" t="s">
        <v>1163</v>
      </c>
      <c r="B35" s="9">
        <v>14.47</v>
      </c>
    </row>
    <row r="36" spans="1:2">
      <c r="A36" s="2" t="s">
        <v>1164</v>
      </c>
      <c r="B36" s="6">
        <v>273781</v>
      </c>
    </row>
    <row r="37" spans="1:2" ht="30">
      <c r="A37" s="2" t="s">
        <v>1163</v>
      </c>
      <c r="B37" s="9">
        <v>14.47</v>
      </c>
    </row>
    <row r="38" spans="1:2">
      <c r="A38" s="2" t="s">
        <v>1171</v>
      </c>
      <c r="B38" s="4"/>
    </row>
    <row r="39" spans="1:2" ht="45">
      <c r="A39" s="3" t="s">
        <v>1158</v>
      </c>
      <c r="B39" s="4"/>
    </row>
    <row r="40" spans="1:2" ht="30">
      <c r="A40" s="2" t="s">
        <v>1159</v>
      </c>
      <c r="B40" s="9">
        <v>16.14</v>
      </c>
    </row>
    <row r="41" spans="1:2" ht="30">
      <c r="A41" s="2" t="s">
        <v>1160</v>
      </c>
      <c r="B41" s="9">
        <v>21.92</v>
      </c>
    </row>
    <row r="42" spans="1:2">
      <c r="A42" s="2" t="s">
        <v>1161</v>
      </c>
      <c r="B42" s="6">
        <v>453177</v>
      </c>
    </row>
    <row r="43" spans="1:2" ht="30">
      <c r="A43" s="2" t="s">
        <v>1162</v>
      </c>
      <c r="B43" s="4" t="s">
        <v>1172</v>
      </c>
    </row>
    <row r="44" spans="1:2" ht="30">
      <c r="A44" s="2" t="s">
        <v>1163</v>
      </c>
      <c r="B44" s="9">
        <v>20.79</v>
      </c>
    </row>
    <row r="45" spans="1:2">
      <c r="A45" s="2" t="s">
        <v>1164</v>
      </c>
      <c r="B45" s="6">
        <v>260375</v>
      </c>
    </row>
    <row r="46" spans="1:2" ht="30">
      <c r="A46" s="2" t="s">
        <v>1163</v>
      </c>
      <c r="B46" s="9">
        <v>20.05</v>
      </c>
    </row>
    <row r="47" spans="1:2">
      <c r="A47" s="2" t="s">
        <v>1173</v>
      </c>
      <c r="B47" s="4"/>
    </row>
    <row r="48" spans="1:2" ht="45">
      <c r="A48" s="3" t="s">
        <v>1158</v>
      </c>
      <c r="B48" s="4"/>
    </row>
    <row r="49" spans="1:2" ht="30">
      <c r="A49" s="2" t="s">
        <v>1159</v>
      </c>
      <c r="B49" s="7">
        <v>32</v>
      </c>
    </row>
    <row r="50" spans="1:2" ht="30">
      <c r="A50" s="2" t="s">
        <v>1160</v>
      </c>
      <c r="B50" s="9">
        <v>74.42</v>
      </c>
    </row>
    <row r="51" spans="1:2">
      <c r="A51" s="2" t="s">
        <v>1161</v>
      </c>
      <c r="B51" s="6">
        <v>485230</v>
      </c>
    </row>
    <row r="52" spans="1:2" ht="30">
      <c r="A52" s="2" t="s">
        <v>1162</v>
      </c>
      <c r="B52" s="4" t="s">
        <v>1174</v>
      </c>
    </row>
    <row r="53" spans="1:2" ht="30">
      <c r="A53" s="2" t="s">
        <v>1163</v>
      </c>
      <c r="B53" s="9">
        <v>65.42</v>
      </c>
    </row>
    <row r="54" spans="1:2">
      <c r="A54" s="2" t="s">
        <v>1164</v>
      </c>
      <c r="B54" s="6">
        <v>178900</v>
      </c>
    </row>
    <row r="55" spans="1:2" ht="30">
      <c r="A55" s="2" t="s">
        <v>1163</v>
      </c>
      <c r="B55" s="9">
        <v>56.34</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131</v>
      </c>
      <c r="B1" s="8" t="s">
        <v>2</v>
      </c>
      <c r="C1" s="8"/>
      <c r="D1" s="8"/>
    </row>
    <row r="2" spans="1:4" ht="30">
      <c r="A2" s="1" t="s">
        <v>28</v>
      </c>
      <c r="B2" s="1" t="s">
        <v>3</v>
      </c>
      <c r="C2" s="1" t="s">
        <v>29</v>
      </c>
      <c r="D2" s="1" t="s">
        <v>89</v>
      </c>
    </row>
    <row r="3" spans="1:4" ht="30">
      <c r="A3" s="3" t="s">
        <v>126</v>
      </c>
      <c r="B3" s="4"/>
      <c r="C3" s="4"/>
      <c r="D3" s="4"/>
    </row>
    <row r="4" spans="1:4" ht="30">
      <c r="A4" s="2" t="s">
        <v>132</v>
      </c>
      <c r="B4" s="7">
        <v>0</v>
      </c>
      <c r="C4" s="7">
        <v>0</v>
      </c>
      <c r="D4" s="7">
        <v>0</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6.42578125" bestFit="1" customWidth="1"/>
  </cols>
  <sheetData>
    <row r="1" spans="1:2" ht="15" customHeight="1">
      <c r="A1" s="8" t="s">
        <v>1175</v>
      </c>
      <c r="B1" s="1" t="s">
        <v>2</v>
      </c>
    </row>
    <row r="2" spans="1:2">
      <c r="A2" s="8"/>
      <c r="B2" s="1" t="s">
        <v>3</v>
      </c>
    </row>
    <row r="3" spans="1:2">
      <c r="A3" s="2" t="s">
        <v>1176</v>
      </c>
      <c r="B3" s="4"/>
    </row>
    <row r="4" spans="1:2">
      <c r="A4" s="3" t="s">
        <v>1134</v>
      </c>
      <c r="B4" s="4"/>
    </row>
    <row r="5" spans="1:2">
      <c r="A5" s="2" t="s">
        <v>1177</v>
      </c>
      <c r="B5" s="6">
        <v>115386</v>
      </c>
    </row>
    <row r="6" spans="1:2">
      <c r="A6" s="2" t="s">
        <v>576</v>
      </c>
      <c r="B6" s="6">
        <v>45571</v>
      </c>
    </row>
    <row r="7" spans="1:2">
      <c r="A7" s="2" t="s">
        <v>610</v>
      </c>
      <c r="B7" s="6">
        <v>-74312</v>
      </c>
    </row>
    <row r="8" spans="1:2">
      <c r="A8" s="2" t="s">
        <v>579</v>
      </c>
      <c r="B8" s="6">
        <v>-3972</v>
      </c>
    </row>
    <row r="9" spans="1:2">
      <c r="A9" s="2" t="s">
        <v>1178</v>
      </c>
      <c r="B9" s="6">
        <v>82673</v>
      </c>
    </row>
    <row r="10" spans="1:2" ht="30">
      <c r="A10" s="3" t="s">
        <v>1179</v>
      </c>
      <c r="B10" s="4"/>
    </row>
    <row r="11" spans="1:2" ht="30">
      <c r="A11" s="2" t="s">
        <v>1180</v>
      </c>
      <c r="B11" s="9">
        <v>21.93</v>
      </c>
    </row>
    <row r="12" spans="1:2">
      <c r="A12" s="2" t="s">
        <v>1141</v>
      </c>
      <c r="B12" s="9">
        <v>70.2</v>
      </c>
    </row>
    <row r="13" spans="1:2">
      <c r="A13" s="2" t="s">
        <v>1181</v>
      </c>
      <c r="B13" s="9">
        <v>25.21</v>
      </c>
    </row>
    <row r="14" spans="1:2">
      <c r="A14" s="2" t="s">
        <v>1143</v>
      </c>
      <c r="B14" s="9">
        <v>18.420000000000002</v>
      </c>
    </row>
    <row r="15" spans="1:2" ht="30">
      <c r="A15" s="2" t="s">
        <v>1182</v>
      </c>
      <c r="B15" s="9">
        <v>45.76</v>
      </c>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9"/>
  <sheetViews>
    <sheetView showGridLines="0" workbookViewId="0"/>
  </sheetViews>
  <sheetFormatPr defaultRowHeight="15"/>
  <cols>
    <col min="1" max="1" width="36.5703125" bestFit="1" customWidth="1"/>
    <col min="2" max="2" width="22.140625" bestFit="1" customWidth="1"/>
    <col min="3" max="4" width="12.28515625" bestFit="1" customWidth="1"/>
    <col min="5" max="6" width="10.28515625" bestFit="1" customWidth="1"/>
    <col min="7" max="7" width="12.42578125" bestFit="1" customWidth="1"/>
  </cols>
  <sheetData>
    <row r="1" spans="1:7" ht="15" customHeight="1">
      <c r="A1" s="8" t="s">
        <v>1183</v>
      </c>
      <c r="B1" s="8" t="s">
        <v>2</v>
      </c>
      <c r="C1" s="8"/>
      <c r="D1" s="8"/>
      <c r="E1" s="8" t="s">
        <v>1093</v>
      </c>
      <c r="F1" s="8"/>
      <c r="G1" s="1"/>
    </row>
    <row r="2" spans="1:7">
      <c r="A2" s="8"/>
      <c r="B2" s="1" t="s">
        <v>3</v>
      </c>
      <c r="C2" s="1" t="s">
        <v>29</v>
      </c>
      <c r="D2" s="1" t="s">
        <v>89</v>
      </c>
      <c r="E2" s="136">
        <v>41060</v>
      </c>
      <c r="F2" s="136">
        <v>39962</v>
      </c>
      <c r="G2" s="1" t="s">
        <v>870</v>
      </c>
    </row>
    <row r="3" spans="1:7" ht="30">
      <c r="A3" s="3" t="s">
        <v>1184</v>
      </c>
      <c r="B3" s="4"/>
      <c r="C3" s="4"/>
      <c r="D3" s="4"/>
      <c r="E3" s="4"/>
      <c r="F3" s="4"/>
      <c r="G3" s="4"/>
    </row>
    <row r="4" spans="1:7">
      <c r="A4" s="2" t="s">
        <v>1185</v>
      </c>
      <c r="B4" s="7">
        <v>11270000</v>
      </c>
      <c r="C4" s="7">
        <v>5666000</v>
      </c>
      <c r="D4" s="7">
        <v>4067000</v>
      </c>
      <c r="E4" s="4"/>
      <c r="F4" s="4"/>
      <c r="G4" s="4"/>
    </row>
    <row r="5" spans="1:7">
      <c r="A5" s="3" t="s">
        <v>1186</v>
      </c>
      <c r="B5" s="4"/>
      <c r="C5" s="4"/>
      <c r="D5" s="4"/>
      <c r="E5" s="4"/>
      <c r="F5" s="4"/>
      <c r="G5" s="4"/>
    </row>
    <row r="6" spans="1:7">
      <c r="A6" s="2" t="s">
        <v>1187</v>
      </c>
      <c r="B6" s="6">
        <v>5000000</v>
      </c>
      <c r="C6" s="4"/>
      <c r="D6" s="4"/>
      <c r="E6" s="4"/>
      <c r="F6" s="4"/>
      <c r="G6" s="4"/>
    </row>
    <row r="7" spans="1:7" ht="30">
      <c r="A7" s="3" t="s">
        <v>1188</v>
      </c>
      <c r="B7" s="4"/>
      <c r="C7" s="4"/>
      <c r="D7" s="4"/>
      <c r="E7" s="4"/>
      <c r="F7" s="4"/>
      <c r="G7" s="4"/>
    </row>
    <row r="8" spans="1:7">
      <c r="A8" s="2" t="s">
        <v>1102</v>
      </c>
      <c r="B8" s="4"/>
      <c r="C8" s="4"/>
      <c r="D8" s="4"/>
      <c r="E8" s="4"/>
      <c r="F8" s="4"/>
      <c r="G8" s="9">
        <v>125.08</v>
      </c>
    </row>
    <row r="9" spans="1:7">
      <c r="A9" s="2" t="s">
        <v>1099</v>
      </c>
      <c r="B9" s="4"/>
      <c r="C9" s="4"/>
      <c r="D9" s="4"/>
      <c r="E9" s="4"/>
      <c r="F9" s="4"/>
      <c r="G9" s="6">
        <v>3264643</v>
      </c>
    </row>
    <row r="10" spans="1:7">
      <c r="A10" s="3" t="s">
        <v>1189</v>
      </c>
      <c r="B10" s="4"/>
      <c r="C10" s="4"/>
      <c r="D10" s="4"/>
      <c r="E10" s="4"/>
      <c r="F10" s="4"/>
      <c r="G10" s="4"/>
    </row>
    <row r="11" spans="1:7">
      <c r="A11" s="2" t="s">
        <v>1190</v>
      </c>
      <c r="B11" s="6">
        <v>19575150</v>
      </c>
      <c r="C11" s="6">
        <v>20468521</v>
      </c>
      <c r="D11" s="4"/>
      <c r="E11" s="4"/>
      <c r="F11" s="4"/>
      <c r="G11" s="4"/>
    </row>
    <row r="12" spans="1:7" ht="30">
      <c r="A12" s="2" t="s">
        <v>200</v>
      </c>
      <c r="B12" s="4">
        <v>0</v>
      </c>
      <c r="C12" s="4">
        <v>0</v>
      </c>
      <c r="D12" s="6">
        <v>5313000</v>
      </c>
      <c r="E12" s="4"/>
      <c r="F12" s="4"/>
      <c r="G12" s="4"/>
    </row>
    <row r="13" spans="1:7">
      <c r="A13" s="3" t="s">
        <v>1191</v>
      </c>
      <c r="B13" s="4"/>
      <c r="C13" s="4"/>
      <c r="D13" s="4"/>
      <c r="E13" s="4"/>
      <c r="F13" s="4"/>
      <c r="G13" s="4"/>
    </row>
    <row r="14" spans="1:7" ht="30">
      <c r="A14" s="2" t="s">
        <v>1192</v>
      </c>
      <c r="B14" s="4"/>
      <c r="C14" s="4"/>
      <c r="D14" s="4"/>
      <c r="E14" s="4"/>
      <c r="F14" s="4"/>
      <c r="G14" s="6">
        <v>200000000</v>
      </c>
    </row>
    <row r="15" spans="1:7" ht="30">
      <c r="A15" s="2" t="s">
        <v>1193</v>
      </c>
      <c r="B15" s="6">
        <v>1253425</v>
      </c>
      <c r="C15" s="4"/>
      <c r="D15" s="4"/>
      <c r="E15" s="4"/>
      <c r="F15" s="4"/>
      <c r="G15" s="4"/>
    </row>
    <row r="16" spans="1:7" ht="30">
      <c r="A16" s="2" t="s">
        <v>1194</v>
      </c>
      <c r="B16" s="9">
        <v>54.2</v>
      </c>
      <c r="C16" s="4"/>
      <c r="D16" s="4"/>
      <c r="E16" s="4"/>
      <c r="F16" s="4"/>
      <c r="G16" s="4"/>
    </row>
    <row r="17" spans="1:7" ht="30">
      <c r="A17" s="2" t="s">
        <v>1195</v>
      </c>
      <c r="B17" s="6">
        <v>67955000</v>
      </c>
      <c r="C17" s="4"/>
      <c r="D17" s="4"/>
      <c r="E17" s="4"/>
      <c r="F17" s="4"/>
      <c r="G17" s="4"/>
    </row>
    <row r="18" spans="1:7">
      <c r="A18" s="2" t="s">
        <v>622</v>
      </c>
      <c r="B18" s="4"/>
      <c r="C18" s="4"/>
      <c r="D18" s="4"/>
      <c r="E18" s="4"/>
      <c r="F18" s="4"/>
      <c r="G18" s="4"/>
    </row>
    <row r="19" spans="1:7">
      <c r="A19" s="3" t="s">
        <v>1189</v>
      </c>
      <c r="B19" s="4"/>
      <c r="C19" s="4"/>
      <c r="D19" s="4"/>
      <c r="E19" s="4"/>
      <c r="F19" s="4"/>
      <c r="G19" s="4"/>
    </row>
    <row r="20" spans="1:7">
      <c r="A20" s="2" t="s">
        <v>1190</v>
      </c>
      <c r="B20" s="4">
        <v>0</v>
      </c>
      <c r="C20" s="6">
        <v>302750</v>
      </c>
      <c r="D20" s="4"/>
      <c r="E20" s="4"/>
      <c r="F20" s="4"/>
      <c r="G20" s="4"/>
    </row>
    <row r="21" spans="1:7" ht="30">
      <c r="A21" s="2" t="s">
        <v>1196</v>
      </c>
      <c r="B21" s="4"/>
      <c r="C21" s="9">
        <v>18.87</v>
      </c>
      <c r="D21" s="4"/>
      <c r="E21" s="4"/>
      <c r="F21" s="4"/>
      <c r="G21" s="4"/>
    </row>
    <row r="22" spans="1:7">
      <c r="A22" s="2" t="s">
        <v>1197</v>
      </c>
      <c r="B22" s="4"/>
      <c r="C22" s="4"/>
      <c r="D22" s="4"/>
      <c r="E22" s="4"/>
      <c r="F22" s="4"/>
      <c r="G22" s="4"/>
    </row>
    <row r="23" spans="1:7">
      <c r="A23" s="3" t="s">
        <v>1189</v>
      </c>
      <c r="B23" s="4"/>
      <c r="C23" s="4"/>
      <c r="D23" s="4"/>
      <c r="E23" s="4"/>
      <c r="F23" s="4"/>
      <c r="G23" s="4"/>
    </row>
    <row r="24" spans="1:7" ht="30">
      <c r="A24" s="2" t="s">
        <v>200</v>
      </c>
      <c r="B24" s="4"/>
      <c r="C24" s="6">
        <v>5500000</v>
      </c>
      <c r="D24" s="4"/>
      <c r="E24" s="4"/>
      <c r="F24" s="4"/>
      <c r="G24" s="4"/>
    </row>
    <row r="25" spans="1:7">
      <c r="A25" s="2" t="s">
        <v>1198</v>
      </c>
      <c r="B25" s="4"/>
      <c r="C25" s="4"/>
      <c r="D25" s="4"/>
      <c r="E25" s="4"/>
      <c r="F25" s="4"/>
      <c r="G25" s="4"/>
    </row>
    <row r="26" spans="1:7" ht="30">
      <c r="A26" s="3" t="s">
        <v>1188</v>
      </c>
      <c r="B26" s="4"/>
      <c r="C26" s="4"/>
      <c r="D26" s="4"/>
      <c r="E26" s="4"/>
      <c r="F26" s="4"/>
      <c r="G26" s="4"/>
    </row>
    <row r="27" spans="1:7" ht="30">
      <c r="A27" s="2" t="s">
        <v>1199</v>
      </c>
      <c r="B27" s="4">
        <v>1</v>
      </c>
      <c r="C27" s="4"/>
      <c r="D27" s="4"/>
      <c r="E27" s="4"/>
      <c r="F27" s="4"/>
      <c r="G27" s="4"/>
    </row>
    <row r="28" spans="1:7">
      <c r="A28" s="2" t="s">
        <v>1102</v>
      </c>
      <c r="B28" s="7">
        <v>100</v>
      </c>
      <c r="C28" s="4"/>
      <c r="D28" s="4"/>
      <c r="E28" s="4"/>
      <c r="F28" s="4"/>
      <c r="G28" s="4"/>
    </row>
    <row r="29" spans="1:7" ht="45">
      <c r="A29" s="2" t="s">
        <v>1200</v>
      </c>
      <c r="B29" s="135">
        <v>0.2</v>
      </c>
      <c r="C29" s="4"/>
      <c r="D29" s="4"/>
      <c r="E29" s="4"/>
      <c r="F29" s="4"/>
      <c r="G29" s="4"/>
    </row>
    <row r="30" spans="1:7" ht="60">
      <c r="A30" s="2" t="s">
        <v>1201</v>
      </c>
      <c r="B30" s="135">
        <v>0.2</v>
      </c>
      <c r="C30" s="4"/>
      <c r="D30" s="4"/>
      <c r="E30" s="4"/>
      <c r="F30" s="4"/>
      <c r="G30" s="4"/>
    </row>
    <row r="31" spans="1:7" ht="30">
      <c r="A31" s="2" t="s">
        <v>1202</v>
      </c>
      <c r="B31" s="135">
        <v>0.5</v>
      </c>
      <c r="C31" s="4"/>
      <c r="D31" s="4"/>
      <c r="E31" s="4"/>
      <c r="F31" s="4"/>
      <c r="G31" s="4"/>
    </row>
    <row r="32" spans="1:7">
      <c r="A32" s="2" t="s">
        <v>1099</v>
      </c>
      <c r="B32" s="4">
        <v>1E-3</v>
      </c>
      <c r="C32" s="4"/>
      <c r="D32" s="4"/>
      <c r="E32" s="4"/>
      <c r="F32" s="4"/>
      <c r="G32" s="4"/>
    </row>
    <row r="33" spans="1:7" ht="45">
      <c r="A33" s="2" t="s">
        <v>1203</v>
      </c>
      <c r="B33" s="135">
        <v>2</v>
      </c>
      <c r="C33" s="4"/>
      <c r="D33" s="4"/>
      <c r="E33" s="4"/>
      <c r="F33" s="4"/>
      <c r="G33" s="4"/>
    </row>
    <row r="34" spans="1:7">
      <c r="A34" s="2" t="s">
        <v>1204</v>
      </c>
      <c r="B34" s="4"/>
      <c r="C34" s="4"/>
      <c r="D34" s="4"/>
      <c r="E34" s="4"/>
      <c r="F34" s="4"/>
      <c r="G34" s="4"/>
    </row>
    <row r="35" spans="1:7">
      <c r="A35" s="3" t="s">
        <v>1186</v>
      </c>
      <c r="B35" s="4"/>
      <c r="C35" s="4"/>
      <c r="D35" s="4"/>
      <c r="E35" s="4"/>
      <c r="F35" s="4"/>
      <c r="G35" s="4"/>
    </row>
    <row r="36" spans="1:7">
      <c r="A36" s="2" t="s">
        <v>1187</v>
      </c>
      <c r="B36" s="6">
        <v>1600000</v>
      </c>
      <c r="C36" s="4"/>
      <c r="D36" s="4"/>
      <c r="E36" s="4"/>
      <c r="F36" s="4"/>
      <c r="G36" s="4"/>
    </row>
    <row r="37" spans="1:7">
      <c r="A37" s="2" t="s">
        <v>1205</v>
      </c>
      <c r="B37" s="4"/>
      <c r="C37" s="4"/>
      <c r="D37" s="4"/>
      <c r="E37" s="4"/>
      <c r="F37" s="4"/>
      <c r="G37" s="4"/>
    </row>
    <row r="38" spans="1:7" ht="45">
      <c r="A38" s="3" t="s">
        <v>1158</v>
      </c>
      <c r="B38" s="4"/>
      <c r="C38" s="4"/>
      <c r="D38" s="4"/>
      <c r="E38" s="4"/>
      <c r="F38" s="4"/>
      <c r="G38" s="4"/>
    </row>
    <row r="39" spans="1:7" ht="30">
      <c r="A39" s="2" t="s">
        <v>1206</v>
      </c>
      <c r="B39" s="9">
        <v>46.2</v>
      </c>
      <c r="C39" s="9">
        <v>14.28</v>
      </c>
      <c r="D39" s="9">
        <v>9.1300000000000008</v>
      </c>
      <c r="E39" s="4"/>
      <c r="F39" s="4"/>
      <c r="G39" s="4"/>
    </row>
    <row r="40" spans="1:7">
      <c r="A40" s="2" t="s">
        <v>1207</v>
      </c>
      <c r="B40" s="6">
        <v>15300000</v>
      </c>
      <c r="C40" s="6">
        <v>5900000</v>
      </c>
      <c r="D40" s="6">
        <v>500000</v>
      </c>
      <c r="E40" s="4"/>
      <c r="F40" s="4"/>
      <c r="G40" s="4"/>
    </row>
    <row r="41" spans="1:7">
      <c r="A41" s="2" t="s">
        <v>1208</v>
      </c>
      <c r="B41" s="6">
        <v>13200000</v>
      </c>
      <c r="C41" s="4"/>
      <c r="D41" s="4"/>
      <c r="E41" s="4"/>
      <c r="F41" s="4"/>
      <c r="G41" s="4"/>
    </row>
    <row r="42" spans="1:7" ht="30">
      <c r="A42" s="2" t="s">
        <v>1209</v>
      </c>
      <c r="B42" s="4" t="s">
        <v>1210</v>
      </c>
      <c r="C42" s="4"/>
      <c r="D42" s="4"/>
      <c r="E42" s="4"/>
      <c r="F42" s="4"/>
      <c r="G42" s="4"/>
    </row>
    <row r="43" spans="1:7">
      <c r="A43" s="2" t="s">
        <v>1176</v>
      </c>
      <c r="B43" s="4"/>
      <c r="C43" s="4"/>
      <c r="D43" s="4"/>
      <c r="E43" s="4"/>
      <c r="F43" s="4"/>
      <c r="G43" s="4"/>
    </row>
    <row r="44" spans="1:7" ht="45">
      <c r="A44" s="3" t="s">
        <v>1158</v>
      </c>
      <c r="B44" s="4"/>
      <c r="C44" s="4"/>
      <c r="D44" s="4"/>
      <c r="E44" s="4"/>
      <c r="F44" s="4"/>
      <c r="G44" s="4"/>
    </row>
    <row r="45" spans="1:7">
      <c r="A45" s="2" t="s">
        <v>904</v>
      </c>
      <c r="B45" s="4" t="s">
        <v>470</v>
      </c>
      <c r="C45" s="4"/>
      <c r="D45" s="4"/>
      <c r="E45" s="4"/>
      <c r="F45" s="4"/>
      <c r="G45" s="4"/>
    </row>
    <row r="46" spans="1:7" ht="30">
      <c r="A46" s="2" t="s">
        <v>1209</v>
      </c>
      <c r="B46" s="4" t="s">
        <v>1211</v>
      </c>
      <c r="C46" s="4"/>
      <c r="D46" s="4"/>
      <c r="E46" s="4"/>
      <c r="F46" s="4"/>
      <c r="G46" s="4"/>
    </row>
    <row r="47" spans="1:7" ht="30">
      <c r="A47" s="2" t="s">
        <v>1212</v>
      </c>
      <c r="B47" s="6">
        <v>1900000</v>
      </c>
      <c r="C47" s="4"/>
      <c r="D47" s="4"/>
      <c r="E47" s="4"/>
      <c r="F47" s="4"/>
      <c r="G47" s="4"/>
    </row>
    <row r="48" spans="1:7">
      <c r="A48" s="2" t="s">
        <v>1213</v>
      </c>
      <c r="B48" s="4"/>
      <c r="C48" s="4"/>
      <c r="D48" s="4"/>
      <c r="E48" s="4"/>
      <c r="F48" s="4"/>
      <c r="G48" s="4"/>
    </row>
    <row r="49" spans="1:7" ht="45">
      <c r="A49" s="3" t="s">
        <v>1158</v>
      </c>
      <c r="B49" s="4"/>
      <c r="C49" s="4"/>
      <c r="D49" s="4"/>
      <c r="E49" s="4"/>
      <c r="F49" s="4"/>
      <c r="G49" s="4"/>
    </row>
    <row r="50" spans="1:7">
      <c r="A50" s="2" t="s">
        <v>904</v>
      </c>
      <c r="B50" s="4" t="s">
        <v>468</v>
      </c>
      <c r="C50" s="4"/>
      <c r="D50" s="4"/>
      <c r="E50" s="4"/>
      <c r="F50" s="4"/>
      <c r="G50" s="4"/>
    </row>
    <row r="51" spans="1:7" ht="30">
      <c r="A51" s="2" t="s">
        <v>1214</v>
      </c>
      <c r="B51" s="4"/>
      <c r="C51" s="4"/>
      <c r="D51" s="4"/>
      <c r="E51" s="4"/>
      <c r="F51" s="4"/>
      <c r="G51" s="4"/>
    </row>
    <row r="52" spans="1:7" ht="45">
      <c r="A52" s="3" t="s">
        <v>1158</v>
      </c>
      <c r="B52" s="4"/>
      <c r="C52" s="4"/>
      <c r="D52" s="4"/>
      <c r="E52" s="4"/>
      <c r="F52" s="4"/>
      <c r="G52" s="4"/>
    </row>
    <row r="53" spans="1:7" ht="30">
      <c r="A53" s="2" t="s">
        <v>1215</v>
      </c>
      <c r="B53" s="4"/>
      <c r="C53" s="4"/>
      <c r="D53" s="4"/>
      <c r="E53" s="6">
        <v>1800000</v>
      </c>
      <c r="F53" s="6">
        <v>1300000</v>
      </c>
      <c r="G53" s="4"/>
    </row>
    <row r="54" spans="1:7" ht="30">
      <c r="A54" s="2" t="s">
        <v>1216</v>
      </c>
      <c r="B54" s="6">
        <v>1100000</v>
      </c>
      <c r="C54" s="4"/>
      <c r="D54" s="4"/>
      <c r="E54" s="4"/>
      <c r="F54" s="4"/>
      <c r="G54" s="4"/>
    </row>
    <row r="55" spans="1:7">
      <c r="A55" s="2" t="s">
        <v>901</v>
      </c>
      <c r="B55" s="4" t="s">
        <v>902</v>
      </c>
      <c r="C55" s="4"/>
      <c r="D55" s="4"/>
      <c r="E55" s="4"/>
      <c r="F55" s="4"/>
      <c r="G55" s="4"/>
    </row>
    <row r="56" spans="1:7" ht="45">
      <c r="A56" s="2" t="s">
        <v>1217</v>
      </c>
      <c r="B56" s="4"/>
      <c r="C56" s="4"/>
      <c r="D56" s="4"/>
      <c r="E56" s="4"/>
      <c r="F56" s="4"/>
      <c r="G56" s="4"/>
    </row>
    <row r="57" spans="1:7" ht="45">
      <c r="A57" s="3" t="s">
        <v>1158</v>
      </c>
      <c r="B57" s="4"/>
      <c r="C57" s="4"/>
      <c r="D57" s="4"/>
      <c r="E57" s="4"/>
      <c r="F57" s="4"/>
      <c r="G57" s="4"/>
    </row>
    <row r="58" spans="1:7">
      <c r="A58" s="2" t="s">
        <v>904</v>
      </c>
      <c r="B58" s="4" t="s">
        <v>905</v>
      </c>
      <c r="C58" s="4"/>
      <c r="D58" s="4"/>
      <c r="E58" s="4"/>
      <c r="F58" s="4"/>
      <c r="G58" s="4"/>
    </row>
    <row r="59" spans="1:7">
      <c r="A59" s="2" t="s">
        <v>906</v>
      </c>
      <c r="B59" s="135">
        <v>0.125</v>
      </c>
      <c r="C59" s="4"/>
      <c r="D59" s="4"/>
      <c r="E59" s="4"/>
      <c r="F59" s="4"/>
      <c r="G59" s="4"/>
    </row>
    <row r="60" spans="1:7" ht="45">
      <c r="A60" s="2" t="s">
        <v>1218</v>
      </c>
      <c r="B60" s="4"/>
      <c r="C60" s="4"/>
      <c r="D60" s="4"/>
      <c r="E60" s="4"/>
      <c r="F60" s="4"/>
      <c r="G60" s="4"/>
    </row>
    <row r="61" spans="1:7" ht="45">
      <c r="A61" s="3" t="s">
        <v>1158</v>
      </c>
      <c r="B61" s="4"/>
      <c r="C61" s="4"/>
      <c r="D61" s="4"/>
      <c r="E61" s="4"/>
      <c r="F61" s="4"/>
      <c r="G61" s="4"/>
    </row>
    <row r="62" spans="1:7">
      <c r="A62" s="2" t="s">
        <v>904</v>
      </c>
      <c r="B62" s="4" t="s">
        <v>908</v>
      </c>
      <c r="C62" s="4"/>
      <c r="D62" s="4"/>
      <c r="E62" s="4"/>
      <c r="F62" s="4"/>
      <c r="G62" s="4"/>
    </row>
    <row r="63" spans="1:7">
      <c r="A63" s="2" t="s">
        <v>906</v>
      </c>
      <c r="B63" s="135">
        <v>2.0799999999999999E-2</v>
      </c>
      <c r="C63" s="4"/>
      <c r="D63" s="4"/>
      <c r="E63" s="4"/>
      <c r="F63" s="4"/>
      <c r="G63" s="4"/>
    </row>
    <row r="64" spans="1:7">
      <c r="A64" s="2" t="s">
        <v>615</v>
      </c>
      <c r="B64" s="4"/>
      <c r="C64" s="4"/>
      <c r="D64" s="4"/>
      <c r="E64" s="4"/>
      <c r="F64" s="4"/>
      <c r="G64" s="4"/>
    </row>
    <row r="65" spans="1:7" ht="45">
      <c r="A65" s="3" t="s">
        <v>1158</v>
      </c>
      <c r="B65" s="4"/>
      <c r="C65" s="4"/>
      <c r="D65" s="4"/>
      <c r="E65" s="4"/>
      <c r="F65" s="4"/>
      <c r="G65" s="4"/>
    </row>
    <row r="66" spans="1:7">
      <c r="A66" s="2" t="s">
        <v>901</v>
      </c>
      <c r="B66" s="4" t="s">
        <v>905</v>
      </c>
      <c r="C66" s="4"/>
      <c r="D66" s="4"/>
      <c r="E66" s="4"/>
      <c r="F66" s="4"/>
      <c r="G66" s="4"/>
    </row>
    <row r="67" spans="1:7" ht="30">
      <c r="A67" s="3" t="s">
        <v>1184</v>
      </c>
      <c r="B67" s="4"/>
      <c r="C67" s="4"/>
      <c r="D67" s="4"/>
      <c r="E67" s="4"/>
      <c r="F67" s="4"/>
      <c r="G67" s="4"/>
    </row>
    <row r="68" spans="1:7" ht="30">
      <c r="A68" s="2" t="s">
        <v>1219</v>
      </c>
      <c r="B68" s="6">
        <v>1250</v>
      </c>
      <c r="C68" s="4"/>
      <c r="D68" s="4"/>
      <c r="E68" s="4"/>
      <c r="F68" s="4"/>
      <c r="G68" s="4"/>
    </row>
    <row r="69" spans="1:7" ht="30">
      <c r="A69" s="2" t="s">
        <v>1220</v>
      </c>
      <c r="B69" s="4" t="s">
        <v>905</v>
      </c>
      <c r="C69" s="4"/>
      <c r="D69" s="4"/>
      <c r="E69" s="4"/>
      <c r="F69" s="4"/>
      <c r="G69" s="4"/>
    </row>
    <row r="70" spans="1:7" ht="30">
      <c r="A70" s="2" t="s">
        <v>1221</v>
      </c>
      <c r="B70" s="135">
        <v>0.85</v>
      </c>
      <c r="C70" s="4"/>
      <c r="D70" s="4"/>
      <c r="E70" s="4"/>
      <c r="F70" s="4"/>
      <c r="G70" s="4"/>
    </row>
    <row r="71" spans="1:7">
      <c r="A71" s="2" t="s">
        <v>1222</v>
      </c>
      <c r="B71" s="135">
        <v>0.15</v>
      </c>
      <c r="C71" s="4"/>
      <c r="D71" s="4"/>
      <c r="E71" s="4"/>
      <c r="F71" s="4"/>
      <c r="G71" s="4"/>
    </row>
    <row r="72" spans="1:7" ht="30">
      <c r="A72" s="2" t="s">
        <v>1223</v>
      </c>
      <c r="B72" s="6">
        <v>3774</v>
      </c>
      <c r="C72" s="6">
        <v>5016</v>
      </c>
      <c r="D72" s="6">
        <v>10763</v>
      </c>
      <c r="E72" s="4"/>
      <c r="F72" s="4"/>
      <c r="G72" s="4"/>
    </row>
    <row r="73" spans="1:7">
      <c r="A73" s="2" t="s">
        <v>1185</v>
      </c>
      <c r="B73" s="6">
        <v>54000</v>
      </c>
      <c r="C73" s="6">
        <v>45000</v>
      </c>
      <c r="D73" s="6">
        <v>38000</v>
      </c>
      <c r="E73" s="4"/>
      <c r="F73" s="4"/>
      <c r="G73" s="4"/>
    </row>
    <row r="74" spans="1:7">
      <c r="A74" s="2" t="s">
        <v>1019</v>
      </c>
      <c r="B74" s="135">
        <v>0.4</v>
      </c>
      <c r="C74" s="135">
        <v>0.36</v>
      </c>
      <c r="D74" s="135">
        <v>0.34</v>
      </c>
      <c r="E74" s="4"/>
      <c r="F74" s="4"/>
      <c r="G74" s="4"/>
    </row>
    <row r="75" spans="1:7" ht="30">
      <c r="A75" s="2" t="s">
        <v>1224</v>
      </c>
      <c r="B75" s="6">
        <v>212447</v>
      </c>
      <c r="C75" s="4"/>
      <c r="D75" s="4"/>
      <c r="E75" s="4"/>
      <c r="F75" s="4"/>
      <c r="G75" s="4"/>
    </row>
    <row r="76" spans="1:7">
      <c r="A76" s="2" t="s">
        <v>1225</v>
      </c>
      <c r="B76" s="6">
        <v>75741</v>
      </c>
      <c r="C76" s="4"/>
      <c r="D76" s="4"/>
      <c r="E76" s="4"/>
      <c r="F76" s="4"/>
      <c r="G76" s="4"/>
    </row>
    <row r="77" spans="1:7" ht="30">
      <c r="A77" s="2" t="s">
        <v>1226</v>
      </c>
      <c r="B77" s="4"/>
      <c r="C77" s="4"/>
      <c r="D77" s="4"/>
      <c r="E77" s="4"/>
      <c r="F77" s="4"/>
      <c r="G77" s="4"/>
    </row>
    <row r="78" spans="1:7" ht="45">
      <c r="A78" s="3" t="s">
        <v>1158</v>
      </c>
      <c r="B78" s="4"/>
      <c r="C78" s="4"/>
      <c r="D78" s="4"/>
      <c r="E78" s="4"/>
      <c r="F78" s="4"/>
      <c r="G78" s="4"/>
    </row>
    <row r="79" spans="1:7">
      <c r="A79" s="2" t="s">
        <v>1227</v>
      </c>
      <c r="B79" s="7">
        <v>4400000</v>
      </c>
      <c r="C79" s="7">
        <v>3000000</v>
      </c>
      <c r="D79" s="7">
        <v>1000000</v>
      </c>
      <c r="E79" s="4"/>
      <c r="F79" s="4"/>
      <c r="G79" s="4"/>
    </row>
  </sheetData>
  <mergeCells count="3">
    <mergeCell ref="A1:A2"/>
    <mergeCell ref="B1:D1"/>
    <mergeCell ref="E1:F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1228</v>
      </c>
      <c r="B1" s="8" t="s">
        <v>824</v>
      </c>
      <c r="C1" s="8"/>
      <c r="D1" s="8"/>
      <c r="E1" s="8"/>
      <c r="F1" s="8"/>
      <c r="G1" s="8"/>
      <c r="H1" s="8"/>
      <c r="I1" s="8"/>
      <c r="J1" s="8" t="s">
        <v>2</v>
      </c>
      <c r="K1" s="8"/>
      <c r="L1" s="8"/>
    </row>
    <row r="2" spans="1:12" ht="30">
      <c r="A2" s="1" t="s">
        <v>28</v>
      </c>
      <c r="B2" s="1" t="s">
        <v>3</v>
      </c>
      <c r="C2" s="1" t="s">
        <v>825</v>
      </c>
      <c r="D2" s="1" t="s">
        <v>5</v>
      </c>
      <c r="E2" s="1" t="s">
        <v>826</v>
      </c>
      <c r="F2" s="1" t="s">
        <v>29</v>
      </c>
      <c r="G2" s="1" t="s">
        <v>827</v>
      </c>
      <c r="H2" s="1" t="s">
        <v>828</v>
      </c>
      <c r="I2" s="1" t="s">
        <v>829</v>
      </c>
      <c r="J2" s="1" t="s">
        <v>3</v>
      </c>
      <c r="K2" s="1" t="s">
        <v>29</v>
      </c>
      <c r="L2" s="1" t="s">
        <v>89</v>
      </c>
    </row>
    <row r="3" spans="1:12">
      <c r="A3" s="3" t="s">
        <v>636</v>
      </c>
      <c r="B3" s="4"/>
      <c r="C3" s="4"/>
      <c r="D3" s="4"/>
      <c r="E3" s="4"/>
      <c r="F3" s="4"/>
      <c r="G3" s="4"/>
      <c r="H3" s="4"/>
      <c r="I3" s="4"/>
      <c r="J3" s="4"/>
      <c r="K3" s="4"/>
      <c r="L3" s="4"/>
    </row>
    <row r="4" spans="1:12">
      <c r="A4" s="2" t="s">
        <v>637</v>
      </c>
      <c r="B4" s="4"/>
      <c r="C4" s="4"/>
      <c r="D4" s="4"/>
      <c r="E4" s="4"/>
      <c r="F4" s="4"/>
      <c r="G4" s="4"/>
      <c r="H4" s="4"/>
      <c r="I4" s="4"/>
      <c r="J4" s="7">
        <v>15</v>
      </c>
      <c r="K4" s="7">
        <v>0</v>
      </c>
      <c r="L4" s="7">
        <v>3</v>
      </c>
    </row>
    <row r="5" spans="1:12">
      <c r="A5" s="2" t="s">
        <v>638</v>
      </c>
      <c r="B5" s="4"/>
      <c r="C5" s="4"/>
      <c r="D5" s="4"/>
      <c r="E5" s="4"/>
      <c r="F5" s="4"/>
      <c r="G5" s="4"/>
      <c r="H5" s="4"/>
      <c r="I5" s="4"/>
      <c r="J5" s="4">
        <v>19</v>
      </c>
      <c r="K5" s="4">
        <v>33</v>
      </c>
      <c r="L5" s="4">
        <v>16</v>
      </c>
    </row>
    <row r="6" spans="1:12">
      <c r="A6" s="2" t="s">
        <v>1229</v>
      </c>
      <c r="B6" s="4"/>
      <c r="C6" s="4"/>
      <c r="D6" s="4"/>
      <c r="E6" s="4"/>
      <c r="F6" s="4"/>
      <c r="G6" s="4"/>
      <c r="H6" s="4"/>
      <c r="I6" s="4"/>
      <c r="J6" s="4">
        <v>34</v>
      </c>
      <c r="K6" s="4">
        <v>33</v>
      </c>
      <c r="L6" s="4">
        <v>19</v>
      </c>
    </row>
    <row r="7" spans="1:12">
      <c r="A7" s="3" t="s">
        <v>639</v>
      </c>
      <c r="B7" s="4"/>
      <c r="C7" s="4"/>
      <c r="D7" s="4"/>
      <c r="E7" s="4"/>
      <c r="F7" s="4"/>
      <c r="G7" s="4"/>
      <c r="H7" s="4"/>
      <c r="I7" s="4"/>
      <c r="J7" s="4"/>
      <c r="K7" s="4"/>
      <c r="L7" s="4"/>
    </row>
    <row r="8" spans="1:12">
      <c r="A8" s="2" t="s">
        <v>637</v>
      </c>
      <c r="B8" s="4"/>
      <c r="C8" s="4"/>
      <c r="D8" s="4"/>
      <c r="E8" s="4"/>
      <c r="F8" s="4"/>
      <c r="G8" s="4"/>
      <c r="H8" s="4"/>
      <c r="I8" s="4"/>
      <c r="J8" s="4">
        <v>406</v>
      </c>
      <c r="K8" s="4">
        <v>404</v>
      </c>
      <c r="L8" s="4">
        <v>-913</v>
      </c>
    </row>
    <row r="9" spans="1:12">
      <c r="A9" s="2" t="s">
        <v>638</v>
      </c>
      <c r="B9" s="4"/>
      <c r="C9" s="4"/>
      <c r="D9" s="4"/>
      <c r="E9" s="4"/>
      <c r="F9" s="4"/>
      <c r="G9" s="4"/>
      <c r="H9" s="4"/>
      <c r="I9" s="4"/>
      <c r="J9" s="4">
        <v>-30</v>
      </c>
      <c r="K9" s="4">
        <v>-63</v>
      </c>
      <c r="L9" s="4">
        <v>-297</v>
      </c>
    </row>
    <row r="10" spans="1:12" ht="30">
      <c r="A10" s="2" t="s">
        <v>1230</v>
      </c>
      <c r="B10" s="7">
        <v>280</v>
      </c>
      <c r="C10" s="7">
        <v>124</v>
      </c>
      <c r="D10" s="7">
        <v>-47</v>
      </c>
      <c r="E10" s="7">
        <v>53</v>
      </c>
      <c r="F10" s="7">
        <v>138</v>
      </c>
      <c r="G10" s="7">
        <v>60</v>
      </c>
      <c r="H10" s="7">
        <v>110</v>
      </c>
      <c r="I10" s="7">
        <v>66</v>
      </c>
      <c r="J10" s="7">
        <v>410</v>
      </c>
      <c r="K10" s="7">
        <v>374</v>
      </c>
      <c r="L10" s="7">
        <v>-1191</v>
      </c>
    </row>
  </sheetData>
  <mergeCells count="2">
    <mergeCell ref="B1:I1"/>
    <mergeCell ref="J1:L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28515625" bestFit="1" customWidth="1"/>
  </cols>
  <sheetData>
    <row r="1" spans="1:3">
      <c r="A1" s="1" t="s">
        <v>1231</v>
      </c>
      <c r="B1" s="8" t="s">
        <v>3</v>
      </c>
      <c r="C1" s="8" t="s">
        <v>29</v>
      </c>
    </row>
    <row r="2" spans="1:3" ht="30">
      <c r="A2" s="1" t="s">
        <v>28</v>
      </c>
      <c r="B2" s="8"/>
      <c r="C2" s="8"/>
    </row>
    <row r="3" spans="1:3">
      <c r="A3" s="3" t="s">
        <v>647</v>
      </c>
      <c r="B3" s="4"/>
      <c r="C3" s="4"/>
    </row>
    <row r="4" spans="1:3">
      <c r="A4" s="2" t="s">
        <v>648</v>
      </c>
      <c r="B4" s="7">
        <v>193747</v>
      </c>
      <c r="C4" s="7">
        <v>196421</v>
      </c>
    </row>
    <row r="5" spans="1:3">
      <c r="A5" s="2" t="s">
        <v>649</v>
      </c>
      <c r="B5" s="6">
        <v>28288</v>
      </c>
      <c r="C5" s="6">
        <v>30092</v>
      </c>
    </row>
    <row r="6" spans="1:3">
      <c r="A6" s="2" t="s">
        <v>650</v>
      </c>
      <c r="B6" s="6">
        <v>13237</v>
      </c>
      <c r="C6" s="6">
        <v>17293</v>
      </c>
    </row>
    <row r="7" spans="1:3">
      <c r="A7" s="2" t="s">
        <v>651</v>
      </c>
      <c r="B7" s="6">
        <v>1579</v>
      </c>
      <c r="C7" s="6">
        <v>1474</v>
      </c>
    </row>
    <row r="8" spans="1:3">
      <c r="A8" s="2" t="s">
        <v>652</v>
      </c>
      <c r="B8" s="4">
        <v>579</v>
      </c>
      <c r="C8" s="4">
        <v>582</v>
      </c>
    </row>
    <row r="9" spans="1:3">
      <c r="A9" s="2" t="s">
        <v>183</v>
      </c>
      <c r="B9" s="4">
        <v>771</v>
      </c>
      <c r="C9" s="4">
        <v>760</v>
      </c>
    </row>
    <row r="10" spans="1:3">
      <c r="A10" s="2" t="s">
        <v>653</v>
      </c>
      <c r="B10" s="6">
        <v>11686</v>
      </c>
      <c r="C10" s="6">
        <v>12175</v>
      </c>
    </row>
    <row r="11" spans="1:3">
      <c r="A11" s="2" t="s">
        <v>654</v>
      </c>
      <c r="B11" s="4">
        <v>-111</v>
      </c>
      <c r="C11" s="6">
        <v>-4073</v>
      </c>
    </row>
    <row r="12" spans="1:3">
      <c r="A12" s="2" t="s">
        <v>657</v>
      </c>
      <c r="B12" s="4">
        <v>111</v>
      </c>
      <c r="C12" s="6">
        <v>4073</v>
      </c>
    </row>
    <row r="13" spans="1:3">
      <c r="A13" s="2" t="s">
        <v>658</v>
      </c>
      <c r="B13" s="4">
        <v>0</v>
      </c>
      <c r="C13" s="4">
        <v>0</v>
      </c>
    </row>
    <row r="14" spans="1:3">
      <c r="A14" s="2" t="s">
        <v>554</v>
      </c>
      <c r="B14" s="4">
        <v>730</v>
      </c>
      <c r="C14" s="6">
        <v>1634</v>
      </c>
    </row>
    <row r="15" spans="1:3">
      <c r="A15" s="2" t="s">
        <v>659</v>
      </c>
      <c r="B15" s="4">
        <v>0</v>
      </c>
      <c r="C15" s="4">
        <v>0</v>
      </c>
    </row>
    <row r="16" spans="1:3">
      <c r="A16" s="2" t="s">
        <v>660</v>
      </c>
      <c r="B16" s="4">
        <v>0</v>
      </c>
      <c r="C16" s="4">
        <v>148</v>
      </c>
    </row>
    <row r="17" spans="1:3">
      <c r="A17" s="2" t="s">
        <v>397</v>
      </c>
      <c r="B17" s="6">
        <v>5780</v>
      </c>
      <c r="C17" s="6">
        <v>3701</v>
      </c>
    </row>
    <row r="18" spans="1:3">
      <c r="A18" s="2" t="s">
        <v>1232</v>
      </c>
      <c r="B18" s="6">
        <v>256397</v>
      </c>
      <c r="C18" s="6">
        <v>264280</v>
      </c>
    </row>
    <row r="19" spans="1:3" ht="30">
      <c r="A19" s="2" t="s">
        <v>661</v>
      </c>
      <c r="B19" s="6">
        <v>-240420</v>
      </c>
      <c r="C19" s="6">
        <v>-249470</v>
      </c>
    </row>
    <row r="20" spans="1:3">
      <c r="A20" s="2" t="s">
        <v>664</v>
      </c>
      <c r="B20" s="6">
        <v>15977</v>
      </c>
      <c r="C20" s="6">
        <v>14810</v>
      </c>
    </row>
    <row r="21" spans="1:3">
      <c r="A21" s="3" t="s">
        <v>665</v>
      </c>
      <c r="B21" s="4"/>
      <c r="C21" s="4"/>
    </row>
    <row r="22" spans="1:3">
      <c r="A22" s="2" t="s">
        <v>666</v>
      </c>
      <c r="B22" s="6">
        <v>-1396</v>
      </c>
      <c r="C22" s="4">
        <v>-859</v>
      </c>
    </row>
    <row r="23" spans="1:3">
      <c r="A23" s="2" t="s">
        <v>669</v>
      </c>
      <c r="B23" s="6">
        <v>-1436</v>
      </c>
      <c r="C23" s="4">
        <v>0</v>
      </c>
    </row>
    <row r="24" spans="1:3">
      <c r="A24" s="2" t="s">
        <v>671</v>
      </c>
      <c r="B24" s="6">
        <v>-13146</v>
      </c>
      <c r="C24" s="6">
        <v>-13984</v>
      </c>
    </row>
    <row r="25" spans="1:3">
      <c r="A25" s="2" t="s">
        <v>674</v>
      </c>
      <c r="B25" s="6">
        <v>-3048</v>
      </c>
      <c r="C25" s="6">
        <v>-2639</v>
      </c>
    </row>
    <row r="26" spans="1:3">
      <c r="A26" s="2" t="s">
        <v>134</v>
      </c>
      <c r="B26" s="7">
        <v>-3049</v>
      </c>
      <c r="C26" s="7">
        <v>-2672</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1233</v>
      </c>
      <c r="B1" s="8" t="s">
        <v>824</v>
      </c>
      <c r="C1" s="8"/>
      <c r="D1" s="8"/>
      <c r="E1" s="8"/>
      <c r="F1" s="8"/>
      <c r="G1" s="8"/>
      <c r="H1" s="8"/>
      <c r="I1" s="8"/>
      <c r="J1" s="8" t="s">
        <v>2</v>
      </c>
      <c r="K1" s="8"/>
      <c r="L1" s="8"/>
    </row>
    <row r="2" spans="1:12" ht="30">
      <c r="A2" s="1" t="s">
        <v>28</v>
      </c>
      <c r="B2" s="1" t="s">
        <v>3</v>
      </c>
      <c r="C2" s="1" t="s">
        <v>825</v>
      </c>
      <c r="D2" s="1" t="s">
        <v>5</v>
      </c>
      <c r="E2" s="1" t="s">
        <v>826</v>
      </c>
      <c r="F2" s="1" t="s">
        <v>29</v>
      </c>
      <c r="G2" s="1" t="s">
        <v>827</v>
      </c>
      <c r="H2" s="1" t="s">
        <v>828</v>
      </c>
      <c r="I2" s="1" t="s">
        <v>829</v>
      </c>
      <c r="J2" s="1" t="s">
        <v>3</v>
      </c>
      <c r="K2" s="1" t="s">
        <v>29</v>
      </c>
      <c r="L2" s="1" t="s">
        <v>89</v>
      </c>
    </row>
    <row r="3" spans="1:12" ht="45">
      <c r="A3" s="3" t="s">
        <v>1234</v>
      </c>
      <c r="B3" s="4"/>
      <c r="C3" s="4"/>
      <c r="D3" s="4"/>
      <c r="E3" s="4"/>
      <c r="F3" s="4"/>
      <c r="G3" s="4"/>
      <c r="H3" s="4"/>
      <c r="I3" s="4"/>
      <c r="J3" s="4"/>
      <c r="K3" s="4"/>
      <c r="L3" s="4"/>
    </row>
    <row r="4" spans="1:12" ht="30">
      <c r="A4" s="2" t="s">
        <v>682</v>
      </c>
      <c r="B4" s="4"/>
      <c r="C4" s="4"/>
      <c r="D4" s="4"/>
      <c r="E4" s="4"/>
      <c r="F4" s="4"/>
      <c r="G4" s="4"/>
      <c r="H4" s="4"/>
      <c r="I4" s="4"/>
      <c r="J4" s="7">
        <v>-3843</v>
      </c>
      <c r="K4" s="7">
        <v>-3131</v>
      </c>
      <c r="L4" s="7">
        <v>1317</v>
      </c>
    </row>
    <row r="5" spans="1:12">
      <c r="A5" s="2" t="s">
        <v>685</v>
      </c>
      <c r="B5" s="4"/>
      <c r="C5" s="4"/>
      <c r="D5" s="4"/>
      <c r="E5" s="4"/>
      <c r="F5" s="4"/>
      <c r="G5" s="4"/>
      <c r="H5" s="4"/>
      <c r="I5" s="4"/>
      <c r="J5" s="4">
        <v>-697</v>
      </c>
      <c r="K5" s="4">
        <v>-293</v>
      </c>
      <c r="L5" s="4">
        <v>196</v>
      </c>
    </row>
    <row r="6" spans="1:12">
      <c r="A6" s="2" t="s">
        <v>1235</v>
      </c>
      <c r="B6" s="4"/>
      <c r="C6" s="4"/>
      <c r="D6" s="4"/>
      <c r="E6" s="4"/>
      <c r="F6" s="4"/>
      <c r="G6" s="4"/>
      <c r="H6" s="4"/>
      <c r="I6" s="4"/>
      <c r="J6" s="4">
        <v>-9</v>
      </c>
      <c r="K6" s="4">
        <v>-10</v>
      </c>
      <c r="L6" s="4">
        <v>-8</v>
      </c>
    </row>
    <row r="7" spans="1:12">
      <c r="A7" s="2" t="s">
        <v>692</v>
      </c>
      <c r="B7" s="4"/>
      <c r="C7" s="4"/>
      <c r="D7" s="4"/>
      <c r="E7" s="4"/>
      <c r="F7" s="4"/>
      <c r="G7" s="4"/>
      <c r="H7" s="4"/>
      <c r="I7" s="4"/>
      <c r="J7" s="4">
        <v>0</v>
      </c>
      <c r="K7" s="4">
        <v>0</v>
      </c>
      <c r="L7" s="4">
        <v>0</v>
      </c>
    </row>
    <row r="8" spans="1:12">
      <c r="A8" s="2" t="s">
        <v>693</v>
      </c>
      <c r="B8" s="4"/>
      <c r="C8" s="4"/>
      <c r="D8" s="4"/>
      <c r="E8" s="4"/>
      <c r="F8" s="4"/>
      <c r="G8" s="4"/>
      <c r="H8" s="4"/>
      <c r="I8" s="4"/>
      <c r="J8" s="4">
        <v>-53</v>
      </c>
      <c r="K8" s="4">
        <v>-285</v>
      </c>
      <c r="L8" s="4">
        <v>-259</v>
      </c>
    </row>
    <row r="9" spans="1:12">
      <c r="A9" s="2" t="s">
        <v>697</v>
      </c>
      <c r="B9" s="4"/>
      <c r="C9" s="4"/>
      <c r="D9" s="4"/>
      <c r="E9" s="4"/>
      <c r="F9" s="4"/>
      <c r="G9" s="4"/>
      <c r="H9" s="4"/>
      <c r="I9" s="4"/>
      <c r="J9" s="4">
        <v>-490</v>
      </c>
      <c r="K9" s="4"/>
      <c r="L9" s="4"/>
    </row>
    <row r="10" spans="1:12">
      <c r="A10" s="2" t="s">
        <v>652</v>
      </c>
      <c r="B10" s="4"/>
      <c r="C10" s="4"/>
      <c r="D10" s="4"/>
      <c r="E10" s="4"/>
      <c r="F10" s="4"/>
      <c r="G10" s="4"/>
      <c r="H10" s="4"/>
      <c r="I10" s="4"/>
      <c r="J10" s="6">
        <v>-1748</v>
      </c>
      <c r="K10" s="6">
        <v>-2027</v>
      </c>
      <c r="L10" s="4">
        <v>695</v>
      </c>
    </row>
    <row r="11" spans="1:12">
      <c r="A11" s="2" t="s">
        <v>146</v>
      </c>
      <c r="B11" s="4"/>
      <c r="C11" s="4"/>
      <c r="D11" s="4"/>
      <c r="E11" s="4"/>
      <c r="F11" s="4"/>
      <c r="G11" s="4"/>
      <c r="H11" s="4"/>
      <c r="I11" s="4"/>
      <c r="J11" s="4">
        <v>-89</v>
      </c>
      <c r="K11" s="4">
        <v>556</v>
      </c>
      <c r="L11" s="4">
        <v>581</v>
      </c>
    </row>
    <row r="12" spans="1:12">
      <c r="A12" s="2" t="s">
        <v>702</v>
      </c>
      <c r="B12" s="4"/>
      <c r="C12" s="4"/>
      <c r="D12" s="4"/>
      <c r="E12" s="4"/>
      <c r="F12" s="4"/>
      <c r="G12" s="4"/>
      <c r="H12" s="4"/>
      <c r="I12" s="4"/>
      <c r="J12" s="4">
        <v>-88</v>
      </c>
      <c r="K12" s="4">
        <v>0</v>
      </c>
      <c r="L12" s="6">
        <v>-6847</v>
      </c>
    </row>
    <row r="13" spans="1:12">
      <c r="A13" s="2" t="s">
        <v>705</v>
      </c>
      <c r="B13" s="4"/>
      <c r="C13" s="4"/>
      <c r="D13" s="4"/>
      <c r="E13" s="4"/>
      <c r="F13" s="4"/>
      <c r="G13" s="4"/>
      <c r="H13" s="4"/>
      <c r="I13" s="4"/>
      <c r="J13" s="4">
        <v>113</v>
      </c>
      <c r="K13" s="6">
        <v>4581</v>
      </c>
      <c r="L13" s="6">
        <v>-1984</v>
      </c>
    </row>
    <row r="14" spans="1:12">
      <c r="A14" s="2" t="s">
        <v>707</v>
      </c>
      <c r="B14" s="4"/>
      <c r="C14" s="4"/>
      <c r="D14" s="4"/>
      <c r="E14" s="4"/>
      <c r="F14" s="4"/>
      <c r="G14" s="4"/>
      <c r="H14" s="4"/>
      <c r="I14" s="4"/>
      <c r="J14" s="4">
        <v>-7</v>
      </c>
      <c r="K14" s="4">
        <v>-364</v>
      </c>
      <c r="L14" s="4">
        <v>830</v>
      </c>
    </row>
    <row r="15" spans="1:12">
      <c r="A15" s="2" t="s">
        <v>710</v>
      </c>
      <c r="B15" s="4"/>
      <c r="C15" s="4"/>
      <c r="D15" s="4"/>
      <c r="E15" s="4"/>
      <c r="F15" s="4"/>
      <c r="G15" s="4"/>
      <c r="H15" s="4"/>
      <c r="I15" s="4"/>
      <c r="J15" s="4">
        <v>-119</v>
      </c>
      <c r="K15" s="4">
        <v>-901</v>
      </c>
      <c r="L15" s="6">
        <v>-3388</v>
      </c>
    </row>
    <row r="16" spans="1:12" ht="30">
      <c r="A16" s="2" t="s">
        <v>714</v>
      </c>
      <c r="B16" s="4"/>
      <c r="C16" s="4"/>
      <c r="D16" s="4"/>
      <c r="E16" s="4"/>
      <c r="F16" s="4"/>
      <c r="G16" s="4"/>
      <c r="H16" s="4"/>
      <c r="I16" s="4"/>
      <c r="J16" s="4">
        <v>-43</v>
      </c>
      <c r="K16" s="4">
        <v>-786</v>
      </c>
      <c r="L16" s="6">
        <v>53257</v>
      </c>
    </row>
    <row r="17" spans="1:12">
      <c r="A17" s="2" t="s">
        <v>717</v>
      </c>
      <c r="B17" s="4"/>
      <c r="C17" s="4"/>
      <c r="D17" s="4"/>
      <c r="E17" s="4"/>
      <c r="F17" s="4"/>
      <c r="G17" s="4"/>
      <c r="H17" s="4"/>
      <c r="I17" s="4"/>
      <c r="J17" s="6">
        <v>7243</v>
      </c>
      <c r="K17" s="6">
        <v>3509</v>
      </c>
      <c r="L17" s="6">
        <v>-41768</v>
      </c>
    </row>
    <row r="18" spans="1:12">
      <c r="A18" s="2" t="s">
        <v>397</v>
      </c>
      <c r="B18" s="4"/>
      <c r="C18" s="4"/>
      <c r="D18" s="4"/>
      <c r="E18" s="4"/>
      <c r="F18" s="4"/>
      <c r="G18" s="4"/>
      <c r="H18" s="4"/>
      <c r="I18" s="4"/>
      <c r="J18" s="4">
        <v>-580</v>
      </c>
      <c r="K18" s="6">
        <v>-1223</v>
      </c>
      <c r="L18" s="6">
        <v>-1431</v>
      </c>
    </row>
    <row r="19" spans="1:12" ht="30">
      <c r="A19" s="2" t="s">
        <v>1230</v>
      </c>
      <c r="B19" s="7">
        <v>-280</v>
      </c>
      <c r="C19" s="7">
        <v>-124</v>
      </c>
      <c r="D19" s="7">
        <v>47</v>
      </c>
      <c r="E19" s="7">
        <v>-53</v>
      </c>
      <c r="F19" s="7">
        <v>-138</v>
      </c>
      <c r="G19" s="7">
        <v>-60</v>
      </c>
      <c r="H19" s="7">
        <v>-110</v>
      </c>
      <c r="I19" s="7">
        <v>-66</v>
      </c>
      <c r="J19" s="7">
        <v>-410</v>
      </c>
      <c r="K19" s="7">
        <v>-374</v>
      </c>
      <c r="L19" s="7">
        <v>1191</v>
      </c>
    </row>
  </sheetData>
  <mergeCells count="2">
    <mergeCell ref="B1:I1"/>
    <mergeCell ref="J1:L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1236</v>
      </c>
      <c r="B1" s="8" t="s">
        <v>2</v>
      </c>
      <c r="C1" s="8"/>
    </row>
    <row r="2" spans="1:3" ht="30">
      <c r="A2" s="1" t="s">
        <v>28</v>
      </c>
      <c r="B2" s="1" t="s">
        <v>3</v>
      </c>
      <c r="C2" s="1" t="s">
        <v>29</v>
      </c>
    </row>
    <row r="3" spans="1:3" ht="60">
      <c r="A3" s="3" t="s">
        <v>1237</v>
      </c>
      <c r="B3" s="4"/>
      <c r="C3" s="4"/>
    </row>
    <row r="4" spans="1:3">
      <c r="A4" s="2" t="s">
        <v>1238</v>
      </c>
      <c r="B4" s="7">
        <v>8504</v>
      </c>
      <c r="C4" s="7">
        <v>8067</v>
      </c>
    </row>
    <row r="5" spans="1:3" ht="30">
      <c r="A5" s="2" t="s">
        <v>1239</v>
      </c>
      <c r="B5" s="4">
        <v>40</v>
      </c>
      <c r="C5" s="4">
        <v>417</v>
      </c>
    </row>
    <row r="6" spans="1:3" ht="30">
      <c r="A6" s="2" t="s">
        <v>1240</v>
      </c>
      <c r="B6" s="4"/>
      <c r="C6" s="4">
        <v>20</v>
      </c>
    </row>
    <row r="7" spans="1:3" ht="30">
      <c r="A7" s="2" t="s">
        <v>1241</v>
      </c>
      <c r="B7" s="4">
        <v>-20</v>
      </c>
      <c r="C7" s="4"/>
    </row>
    <row r="8" spans="1:3">
      <c r="A8" s="2" t="s">
        <v>1242</v>
      </c>
      <c r="B8" s="7">
        <v>8524</v>
      </c>
      <c r="C8" s="7">
        <v>8504</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2" width="12.5703125" bestFit="1" customWidth="1"/>
    <col min="3" max="4" width="12.28515625" bestFit="1" customWidth="1"/>
  </cols>
  <sheetData>
    <row r="1" spans="1:4" ht="15" customHeight="1">
      <c r="A1" s="8" t="s">
        <v>1243</v>
      </c>
      <c r="B1" s="8" t="s">
        <v>2</v>
      </c>
      <c r="C1" s="8"/>
      <c r="D1" s="8"/>
    </row>
    <row r="2" spans="1:4">
      <c r="A2" s="8"/>
      <c r="B2" s="1" t="s">
        <v>3</v>
      </c>
      <c r="C2" s="1" t="s">
        <v>29</v>
      </c>
      <c r="D2" s="1" t="s">
        <v>89</v>
      </c>
    </row>
    <row r="3" spans="1:4" ht="30">
      <c r="A3" s="3" t="s">
        <v>1244</v>
      </c>
      <c r="B3" s="4"/>
      <c r="C3" s="4"/>
      <c r="D3" s="4"/>
    </row>
    <row r="4" spans="1:4">
      <c r="A4" s="2" t="s">
        <v>1245</v>
      </c>
      <c r="B4" s="7">
        <v>9800000</v>
      </c>
      <c r="C4" s="7">
        <v>-5400000</v>
      </c>
      <c r="D4" s="7">
        <v>41800000</v>
      </c>
    </row>
    <row r="5" spans="1:4" ht="60">
      <c r="A5" s="2" t="s">
        <v>1246</v>
      </c>
      <c r="B5" s="6">
        <v>8500000</v>
      </c>
      <c r="C5" s="4"/>
      <c r="D5" s="4"/>
    </row>
    <row r="6" spans="1:4">
      <c r="A6" s="2" t="s">
        <v>1247</v>
      </c>
      <c r="B6" s="6">
        <v>32000</v>
      </c>
      <c r="C6" s="6">
        <v>31000</v>
      </c>
      <c r="D6" s="4"/>
    </row>
    <row r="7" spans="1:4">
      <c r="A7" s="2" t="s">
        <v>1248</v>
      </c>
      <c r="B7" s="6">
        <v>1100000</v>
      </c>
      <c r="C7" s="4">
        <v>0</v>
      </c>
      <c r="D7" s="4">
        <v>0</v>
      </c>
    </row>
    <row r="8" spans="1:4" ht="30">
      <c r="A8" s="2" t="s">
        <v>1249</v>
      </c>
      <c r="B8" s="4"/>
      <c r="C8" s="4"/>
      <c r="D8" s="4"/>
    </row>
    <row r="9" spans="1:4" ht="30">
      <c r="A9" s="3" t="s">
        <v>1244</v>
      </c>
      <c r="B9" s="4"/>
      <c r="C9" s="4"/>
      <c r="D9" s="4"/>
    </row>
    <row r="10" spans="1:4" ht="30">
      <c r="A10" s="2" t="s">
        <v>1250</v>
      </c>
      <c r="B10" s="6">
        <v>8100000</v>
      </c>
      <c r="C10" s="6">
        <v>2400000</v>
      </c>
      <c r="D10" s="4"/>
    </row>
    <row r="11" spans="1:4">
      <c r="A11" s="2" t="s">
        <v>1245</v>
      </c>
      <c r="B11" s="6">
        <v>700000</v>
      </c>
      <c r="C11" s="6">
        <v>1000000</v>
      </c>
      <c r="D11" s="4">
        <v>0</v>
      </c>
    </row>
    <row r="12" spans="1:4">
      <c r="A12" s="2" t="s">
        <v>1251</v>
      </c>
      <c r="B12" s="4"/>
      <c r="C12" s="4"/>
      <c r="D12" s="4"/>
    </row>
    <row r="13" spans="1:4" ht="30">
      <c r="A13" s="3" t="s">
        <v>1244</v>
      </c>
      <c r="B13" s="4"/>
      <c r="C13" s="4"/>
      <c r="D13" s="4"/>
    </row>
    <row r="14" spans="1:4">
      <c r="A14" s="2" t="s">
        <v>1252</v>
      </c>
      <c r="B14" s="6">
        <v>18700000</v>
      </c>
      <c r="C14" s="4"/>
      <c r="D14" s="4"/>
    </row>
    <row r="15" spans="1:4" ht="30">
      <c r="A15" s="2" t="s">
        <v>1253</v>
      </c>
      <c r="B15" s="4"/>
      <c r="C15" s="4"/>
      <c r="D15" s="4"/>
    </row>
    <row r="16" spans="1:4" ht="30">
      <c r="A16" s="3" t="s">
        <v>1244</v>
      </c>
      <c r="B16" s="4"/>
      <c r="C16" s="4"/>
      <c r="D16" s="4"/>
    </row>
    <row r="17" spans="1:4">
      <c r="A17" s="2" t="s">
        <v>1252</v>
      </c>
      <c r="B17" s="6">
        <v>14000000</v>
      </c>
      <c r="C17" s="4"/>
      <c r="D17" s="4"/>
    </row>
    <row r="18" spans="1:4">
      <c r="A18" s="2" t="s">
        <v>1254</v>
      </c>
      <c r="B18" s="4"/>
      <c r="C18" s="4"/>
      <c r="D18" s="4"/>
    </row>
    <row r="19" spans="1:4" ht="30">
      <c r="A19" s="3" t="s">
        <v>1244</v>
      </c>
      <c r="B19" s="4"/>
      <c r="C19" s="4"/>
      <c r="D19" s="4"/>
    </row>
    <row r="20" spans="1:4">
      <c r="A20" s="2" t="s">
        <v>1255</v>
      </c>
      <c r="B20" s="6">
        <v>563700000</v>
      </c>
      <c r="C20" s="4"/>
      <c r="D20" s="4"/>
    </row>
    <row r="21" spans="1:4">
      <c r="A21" s="2" t="s">
        <v>1256</v>
      </c>
      <c r="B21" s="4"/>
      <c r="C21" s="4"/>
      <c r="D21" s="4"/>
    </row>
    <row r="22" spans="1:4" ht="30">
      <c r="A22" s="3" t="s">
        <v>1244</v>
      </c>
      <c r="B22" s="4"/>
      <c r="C22" s="4"/>
      <c r="D22" s="4"/>
    </row>
    <row r="23" spans="1:4">
      <c r="A23" s="2" t="s">
        <v>1255</v>
      </c>
      <c r="B23" s="7">
        <v>167300000</v>
      </c>
      <c r="C23" s="4"/>
      <c r="D23" s="4"/>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1257</v>
      </c>
      <c r="B1" s="8" t="s">
        <v>824</v>
      </c>
      <c r="C1" s="8"/>
      <c r="D1" s="8"/>
      <c r="E1" s="8"/>
      <c r="F1" s="8"/>
      <c r="G1" s="8"/>
      <c r="H1" s="8"/>
      <c r="I1" s="8"/>
      <c r="J1" s="8" t="s">
        <v>2</v>
      </c>
      <c r="K1" s="8"/>
      <c r="L1" s="8"/>
    </row>
    <row r="2" spans="1:12" ht="30">
      <c r="A2" s="1" t="s">
        <v>79</v>
      </c>
      <c r="B2" s="1" t="s">
        <v>3</v>
      </c>
      <c r="C2" s="1" t="s">
        <v>825</v>
      </c>
      <c r="D2" s="1" t="s">
        <v>5</v>
      </c>
      <c r="E2" s="1" t="s">
        <v>826</v>
      </c>
      <c r="F2" s="1" t="s">
        <v>29</v>
      </c>
      <c r="G2" s="1" t="s">
        <v>827</v>
      </c>
      <c r="H2" s="1" t="s">
        <v>828</v>
      </c>
      <c r="I2" s="1" t="s">
        <v>829</v>
      </c>
      <c r="J2" s="1" t="s">
        <v>3</v>
      </c>
      <c r="K2" s="1" t="s">
        <v>29</v>
      </c>
      <c r="L2" s="1" t="s">
        <v>89</v>
      </c>
    </row>
    <row r="3" spans="1:12" ht="30">
      <c r="A3" s="3" t="s">
        <v>733</v>
      </c>
      <c r="B3" s="4"/>
      <c r="C3" s="4"/>
      <c r="D3" s="4"/>
      <c r="E3" s="4"/>
      <c r="F3" s="4"/>
      <c r="G3" s="4"/>
      <c r="H3" s="4"/>
      <c r="I3" s="4"/>
      <c r="J3" s="4"/>
      <c r="K3" s="4"/>
      <c r="L3" s="4"/>
    </row>
    <row r="4" spans="1:12">
      <c r="A4" s="2" t="s">
        <v>94</v>
      </c>
      <c r="B4" s="7">
        <v>22999</v>
      </c>
      <c r="C4" s="7">
        <v>14973</v>
      </c>
      <c r="D4" s="7">
        <v>10608</v>
      </c>
      <c r="E4" s="7">
        <v>15958</v>
      </c>
      <c r="F4" s="7">
        <v>14737</v>
      </c>
      <c r="G4" s="7">
        <v>13005</v>
      </c>
      <c r="H4" s="7">
        <v>9580</v>
      </c>
      <c r="I4" s="7">
        <v>11651</v>
      </c>
      <c r="J4" s="7">
        <v>64538</v>
      </c>
      <c r="K4" s="7">
        <v>48973</v>
      </c>
      <c r="L4" s="7">
        <v>31388</v>
      </c>
    </row>
    <row r="5" spans="1:12">
      <c r="A5" s="2" t="s">
        <v>101</v>
      </c>
      <c r="B5" s="6">
        <v>13363</v>
      </c>
      <c r="C5" s="6">
        <v>11441</v>
      </c>
      <c r="D5" s="6">
        <v>9250</v>
      </c>
      <c r="E5" s="6">
        <v>10858</v>
      </c>
      <c r="F5" s="6">
        <v>8310</v>
      </c>
      <c r="G5" s="6">
        <v>9935</v>
      </c>
      <c r="H5" s="6">
        <v>8066</v>
      </c>
      <c r="I5" s="6">
        <v>7719</v>
      </c>
      <c r="J5" s="6">
        <v>44912</v>
      </c>
      <c r="K5" s="6">
        <v>34030</v>
      </c>
      <c r="L5" s="6">
        <v>31195</v>
      </c>
    </row>
    <row r="6" spans="1:12">
      <c r="A6" s="2" t="s">
        <v>736</v>
      </c>
      <c r="B6" s="4">
        <v>-280</v>
      </c>
      <c r="C6" s="4">
        <v>-124</v>
      </c>
      <c r="D6" s="4">
        <v>47</v>
      </c>
      <c r="E6" s="4">
        <v>-53</v>
      </c>
      <c r="F6" s="4">
        <v>-138</v>
      </c>
      <c r="G6" s="4">
        <v>-60</v>
      </c>
      <c r="H6" s="4">
        <v>-110</v>
      </c>
      <c r="I6" s="4">
        <v>-66</v>
      </c>
      <c r="J6" s="4">
        <v>-410</v>
      </c>
      <c r="K6" s="4">
        <v>-374</v>
      </c>
      <c r="L6" s="6">
        <v>1191</v>
      </c>
    </row>
    <row r="7" spans="1:12">
      <c r="A7" s="2" t="s">
        <v>739</v>
      </c>
      <c r="B7" s="6">
        <v>6730</v>
      </c>
      <c r="C7" s="4">
        <v>777</v>
      </c>
      <c r="D7" s="6">
        <v>1288</v>
      </c>
      <c r="E7" s="6">
        <v>2097</v>
      </c>
      <c r="F7" s="6">
        <v>1869</v>
      </c>
      <c r="G7" s="6">
        <v>1965</v>
      </c>
      <c r="H7" s="6">
        <v>3694</v>
      </c>
      <c r="I7" s="6">
        <v>1304</v>
      </c>
      <c r="J7" s="6">
        <v>12024</v>
      </c>
      <c r="K7" s="6">
        <v>8832</v>
      </c>
      <c r="L7" s="6">
        <v>-2674</v>
      </c>
    </row>
    <row r="8" spans="1:12">
      <c r="A8" s="2" t="s">
        <v>232</v>
      </c>
      <c r="B8" s="4">
        <v>0</v>
      </c>
      <c r="C8" s="4">
        <v>0</v>
      </c>
      <c r="D8" s="4">
        <v>0</v>
      </c>
      <c r="E8" s="4">
        <v>0</v>
      </c>
      <c r="F8" s="4">
        <v>0</v>
      </c>
      <c r="G8" s="4">
        <v>0</v>
      </c>
      <c r="H8" s="6">
        <v>2397</v>
      </c>
      <c r="I8" s="4">
        <v>191</v>
      </c>
      <c r="J8" s="4">
        <v>0</v>
      </c>
      <c r="K8" s="6">
        <v>2588</v>
      </c>
      <c r="L8" s="6">
        <v>2147</v>
      </c>
    </row>
    <row r="9" spans="1:12" ht="30">
      <c r="A9" s="2" t="s">
        <v>111</v>
      </c>
      <c r="B9" s="4">
        <v>-325</v>
      </c>
      <c r="C9" s="4">
        <v>-503</v>
      </c>
      <c r="D9" s="4">
        <v>-304</v>
      </c>
      <c r="E9" s="4">
        <v>0</v>
      </c>
      <c r="F9" s="4"/>
      <c r="G9" s="4"/>
      <c r="H9" s="4"/>
      <c r="I9" s="4"/>
      <c r="J9" s="6">
        <v>-1132</v>
      </c>
      <c r="K9" s="4">
        <v>0</v>
      </c>
      <c r="L9" s="4">
        <v>0</v>
      </c>
    </row>
    <row r="10" spans="1:12">
      <c r="A10" s="2" t="s">
        <v>117</v>
      </c>
      <c r="B10" s="7">
        <v>7055</v>
      </c>
      <c r="C10" s="7">
        <v>1280</v>
      </c>
      <c r="D10" s="7">
        <v>1592</v>
      </c>
      <c r="E10" s="7">
        <v>2097</v>
      </c>
      <c r="F10" s="7">
        <v>1869</v>
      </c>
      <c r="G10" s="7">
        <v>1965</v>
      </c>
      <c r="H10" s="7">
        <v>6091</v>
      </c>
      <c r="I10" s="7">
        <v>1495</v>
      </c>
      <c r="J10" s="7">
        <v>12024</v>
      </c>
      <c r="K10" s="7">
        <v>11420</v>
      </c>
      <c r="L10" s="7">
        <v>-527</v>
      </c>
    </row>
    <row r="11" spans="1:12">
      <c r="A11" s="3" t="s">
        <v>118</v>
      </c>
      <c r="B11" s="4"/>
      <c r="C11" s="4"/>
      <c r="D11" s="4"/>
      <c r="E11" s="4"/>
      <c r="F11" s="4"/>
      <c r="G11" s="4"/>
      <c r="H11" s="4"/>
      <c r="I11" s="4"/>
      <c r="J11" s="4"/>
      <c r="K11" s="4"/>
      <c r="L11" s="4"/>
    </row>
    <row r="12" spans="1:12" ht="30">
      <c r="A12" s="2" t="s">
        <v>119</v>
      </c>
      <c r="B12" s="9">
        <v>0.35</v>
      </c>
      <c r="C12" s="9">
        <v>0.06</v>
      </c>
      <c r="D12" s="9">
        <v>0.08</v>
      </c>
      <c r="E12" s="9">
        <v>0.1</v>
      </c>
      <c r="F12" s="9">
        <v>0.09</v>
      </c>
      <c r="G12" s="9">
        <v>0.1</v>
      </c>
      <c r="H12" s="9">
        <v>0.18</v>
      </c>
      <c r="I12" s="9">
        <v>0.06</v>
      </c>
      <c r="J12" s="9">
        <v>0.59</v>
      </c>
      <c r="K12" s="9">
        <v>0.43</v>
      </c>
      <c r="L12" s="9">
        <v>-0.14000000000000001</v>
      </c>
    </row>
    <row r="13" spans="1:12" ht="30">
      <c r="A13" s="2" t="s">
        <v>1258</v>
      </c>
      <c r="B13" s="7">
        <v>0</v>
      </c>
      <c r="C13" s="7">
        <v>0</v>
      </c>
      <c r="D13" s="7">
        <v>0</v>
      </c>
      <c r="E13" s="7">
        <v>0</v>
      </c>
      <c r="F13" s="7">
        <v>0</v>
      </c>
      <c r="G13" s="7">
        <v>0</v>
      </c>
      <c r="H13" s="9">
        <v>0.12</v>
      </c>
      <c r="I13" s="9">
        <v>0.01</v>
      </c>
      <c r="J13" s="7">
        <v>0</v>
      </c>
      <c r="K13" s="9">
        <v>0.13</v>
      </c>
      <c r="L13" s="9">
        <v>0.11</v>
      </c>
    </row>
    <row r="14" spans="1:12">
      <c r="A14" s="2" t="s">
        <v>121</v>
      </c>
      <c r="B14" s="9">
        <v>0.35</v>
      </c>
      <c r="C14" s="9">
        <v>0.06</v>
      </c>
      <c r="D14" s="9">
        <v>0.08</v>
      </c>
      <c r="E14" s="9">
        <v>0.1</v>
      </c>
      <c r="F14" s="9">
        <v>0.09</v>
      </c>
      <c r="G14" s="9">
        <v>0.1</v>
      </c>
      <c r="H14" s="9">
        <v>0.3</v>
      </c>
      <c r="I14" s="9">
        <v>7.0000000000000007E-2</v>
      </c>
      <c r="J14" s="9">
        <v>0.59</v>
      </c>
      <c r="K14" s="9">
        <v>0.56000000000000005</v>
      </c>
      <c r="L14" s="9">
        <v>-0.03</v>
      </c>
    </row>
    <row r="15" spans="1:12">
      <c r="A15" s="3" t="s">
        <v>123</v>
      </c>
      <c r="B15" s="4"/>
      <c r="C15" s="4"/>
      <c r="D15" s="4"/>
      <c r="E15" s="4"/>
      <c r="F15" s="4"/>
      <c r="G15" s="4"/>
      <c r="H15" s="4"/>
      <c r="I15" s="4"/>
      <c r="J15" s="4"/>
      <c r="K15" s="4"/>
      <c r="L15" s="4"/>
    </row>
    <row r="16" spans="1:12" ht="30">
      <c r="A16" s="2" t="s">
        <v>119</v>
      </c>
      <c r="B16" s="9">
        <v>0.34</v>
      </c>
      <c r="C16" s="9">
        <v>0.06</v>
      </c>
      <c r="D16" s="9">
        <v>7.0000000000000007E-2</v>
      </c>
      <c r="E16" s="9">
        <v>0.1</v>
      </c>
      <c r="F16" s="9">
        <v>0.09</v>
      </c>
      <c r="G16" s="9">
        <v>0.09</v>
      </c>
      <c r="H16" s="9">
        <v>0.18</v>
      </c>
      <c r="I16" s="9">
        <v>0.06</v>
      </c>
      <c r="J16" s="9">
        <v>0.56000000000000005</v>
      </c>
      <c r="K16" s="9">
        <v>0.43</v>
      </c>
      <c r="L16" s="9">
        <v>-0.14000000000000001</v>
      </c>
    </row>
    <row r="17" spans="1:12" ht="30">
      <c r="A17" s="2" t="s">
        <v>1258</v>
      </c>
      <c r="B17" s="7">
        <v>0</v>
      </c>
      <c r="C17" s="7">
        <v>0</v>
      </c>
      <c r="D17" s="7">
        <v>0</v>
      </c>
      <c r="E17" s="7">
        <v>0</v>
      </c>
      <c r="F17" s="7">
        <v>0</v>
      </c>
      <c r="G17" s="7">
        <v>0</v>
      </c>
      <c r="H17" s="9">
        <v>0.12</v>
      </c>
      <c r="I17" s="9">
        <v>0.01</v>
      </c>
      <c r="J17" s="7">
        <v>0</v>
      </c>
      <c r="K17" s="9">
        <v>0.12</v>
      </c>
      <c r="L17" s="9">
        <v>0.11</v>
      </c>
    </row>
    <row r="18" spans="1:12">
      <c r="A18" s="2" t="s">
        <v>121</v>
      </c>
      <c r="B18" s="9">
        <v>0.34</v>
      </c>
      <c r="C18" s="9">
        <v>0.06</v>
      </c>
      <c r="D18" s="9">
        <v>7.0000000000000007E-2</v>
      </c>
      <c r="E18" s="9">
        <v>0.1</v>
      </c>
      <c r="F18" s="9">
        <v>0.09</v>
      </c>
      <c r="G18" s="9">
        <v>0.09</v>
      </c>
      <c r="H18" s="9">
        <v>0.3</v>
      </c>
      <c r="I18" s="9">
        <v>7.0000000000000007E-2</v>
      </c>
      <c r="J18" s="9">
        <v>0.56000000000000005</v>
      </c>
      <c r="K18" s="9">
        <v>0.55000000000000004</v>
      </c>
      <c r="L18" s="9">
        <v>-0.03</v>
      </c>
    </row>
    <row r="19" spans="1:12" ht="30">
      <c r="A19" s="2" t="s">
        <v>122</v>
      </c>
      <c r="B19" s="6">
        <v>19878088</v>
      </c>
      <c r="C19" s="6">
        <v>20417187</v>
      </c>
      <c r="D19" s="6">
        <v>20738299</v>
      </c>
      <c r="E19" s="6">
        <v>20600683</v>
      </c>
      <c r="F19" s="6">
        <v>20442603</v>
      </c>
      <c r="G19" s="6">
        <v>20357558</v>
      </c>
      <c r="H19" s="6">
        <v>20258618</v>
      </c>
      <c r="I19" s="6">
        <v>20189378</v>
      </c>
      <c r="J19" s="6">
        <v>20418569</v>
      </c>
      <c r="K19" s="6">
        <v>20312395</v>
      </c>
      <c r="L19" s="6">
        <v>19853095</v>
      </c>
    </row>
    <row r="20" spans="1:12" ht="30">
      <c r="A20" s="2" t="s">
        <v>124</v>
      </c>
      <c r="B20" s="6">
        <v>20792363</v>
      </c>
      <c r="C20" s="6">
        <v>21345311</v>
      </c>
      <c r="D20" s="6">
        <v>21780034</v>
      </c>
      <c r="E20" s="6">
        <v>21208023</v>
      </c>
      <c r="F20" s="6">
        <v>21056156</v>
      </c>
      <c r="G20" s="6">
        <v>20843742</v>
      </c>
      <c r="H20" s="6">
        <v>20427360</v>
      </c>
      <c r="I20" s="6">
        <v>20280030</v>
      </c>
      <c r="J20" s="6">
        <v>21433177</v>
      </c>
      <c r="K20" s="6">
        <v>20745454</v>
      </c>
      <c r="L20" s="6">
        <v>19853095</v>
      </c>
    </row>
  </sheetData>
  <mergeCells count="2">
    <mergeCell ref="B1:I1"/>
    <mergeCell ref="J1:L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showGridLines="0" workbookViewId="0"/>
  </sheetViews>
  <sheetFormatPr defaultRowHeight="15"/>
  <cols>
    <col min="1" max="1" width="36.5703125" bestFit="1" customWidth="1"/>
    <col min="2" max="2" width="9.85546875" bestFit="1" customWidth="1"/>
    <col min="3" max="3" width="14.28515625" bestFit="1" customWidth="1"/>
    <col min="4" max="4" width="23.7109375" bestFit="1" customWidth="1"/>
    <col min="5" max="5" width="36.5703125" bestFit="1" customWidth="1"/>
    <col min="6" max="6" width="19" bestFit="1" customWidth="1"/>
    <col min="7" max="7" width="22.140625" bestFit="1" customWidth="1"/>
    <col min="8" max="8" width="13.7109375" bestFit="1" customWidth="1"/>
  </cols>
  <sheetData>
    <row r="1" spans="1:8" ht="15" customHeight="1">
      <c r="A1" s="1" t="s">
        <v>133</v>
      </c>
      <c r="B1" s="8" t="s">
        <v>134</v>
      </c>
      <c r="C1" s="8" t="s">
        <v>135</v>
      </c>
      <c r="D1" s="8" t="s">
        <v>71</v>
      </c>
      <c r="E1" s="8" t="s">
        <v>136</v>
      </c>
      <c r="F1" s="8" t="s">
        <v>73</v>
      </c>
      <c r="G1" s="8" t="s">
        <v>137</v>
      </c>
      <c r="H1" s="8" t="s">
        <v>138</v>
      </c>
    </row>
    <row r="2" spans="1:8" ht="30">
      <c r="A2" s="1" t="s">
        <v>79</v>
      </c>
      <c r="B2" s="8"/>
      <c r="C2" s="8"/>
      <c r="D2" s="8"/>
      <c r="E2" s="8"/>
      <c r="F2" s="8"/>
      <c r="G2" s="8"/>
      <c r="H2" s="8"/>
    </row>
    <row r="3" spans="1:8" ht="30">
      <c r="A3" s="2" t="s">
        <v>139</v>
      </c>
      <c r="B3" s="7">
        <v>8185</v>
      </c>
      <c r="C3" s="7">
        <v>21</v>
      </c>
      <c r="D3" s="7">
        <v>732676</v>
      </c>
      <c r="E3" s="7">
        <v>0</v>
      </c>
      <c r="F3" s="7">
        <v>-682232</v>
      </c>
      <c r="G3" s="4"/>
      <c r="H3" s="7">
        <v>-42280</v>
      </c>
    </row>
    <row r="4" spans="1:8" ht="30">
      <c r="A4" s="2" t="s">
        <v>140</v>
      </c>
      <c r="B4" s="4"/>
      <c r="C4" s="6">
        <v>20682506</v>
      </c>
      <c r="D4" s="4"/>
      <c r="E4" s="4"/>
      <c r="F4" s="4"/>
      <c r="G4" s="4"/>
      <c r="H4" s="6">
        <v>-1118222</v>
      </c>
    </row>
    <row r="5" spans="1:8" ht="30">
      <c r="A5" s="3" t="s">
        <v>141</v>
      </c>
      <c r="B5" s="4"/>
      <c r="C5" s="4"/>
      <c r="D5" s="4"/>
      <c r="E5" s="4"/>
      <c r="F5" s="4"/>
      <c r="G5" s="4"/>
      <c r="H5" s="4"/>
    </row>
    <row r="6" spans="1:8" ht="45">
      <c r="A6" s="2" t="s">
        <v>142</v>
      </c>
      <c r="B6" s="6">
        <v>1103</v>
      </c>
      <c r="C6" s="4"/>
      <c r="D6" s="6">
        <v>1103</v>
      </c>
      <c r="E6" s="4"/>
      <c r="F6" s="4"/>
      <c r="G6" s="4"/>
      <c r="H6" s="4"/>
    </row>
    <row r="7" spans="1:8" ht="45">
      <c r="A7" s="2" t="s">
        <v>143</v>
      </c>
      <c r="B7" s="4"/>
      <c r="C7" s="6">
        <v>180979</v>
      </c>
      <c r="D7" s="4"/>
      <c r="E7" s="4"/>
      <c r="F7" s="4"/>
      <c r="G7" s="4"/>
      <c r="H7" s="4"/>
    </row>
    <row r="8" spans="1:8">
      <c r="A8" s="2" t="s">
        <v>144</v>
      </c>
      <c r="B8" s="6">
        <v>5313</v>
      </c>
      <c r="C8" s="4"/>
      <c r="D8" s="6">
        <v>5313</v>
      </c>
      <c r="E8" s="4"/>
      <c r="F8" s="4"/>
      <c r="G8" s="4"/>
      <c r="H8" s="4"/>
    </row>
    <row r="9" spans="1:8" ht="30">
      <c r="A9" s="2" t="s">
        <v>145</v>
      </c>
      <c r="B9" s="4"/>
      <c r="C9" s="6">
        <v>302750</v>
      </c>
      <c r="D9" s="4"/>
      <c r="E9" s="4"/>
      <c r="F9" s="4"/>
      <c r="G9" s="4"/>
      <c r="H9" s="4"/>
    </row>
    <row r="10" spans="1:8">
      <c r="A10" s="2" t="s">
        <v>146</v>
      </c>
      <c r="B10" s="6">
        <v>4067</v>
      </c>
      <c r="C10" s="4"/>
      <c r="D10" s="6">
        <v>4067</v>
      </c>
      <c r="E10" s="4"/>
      <c r="F10" s="4"/>
      <c r="G10" s="4"/>
      <c r="H10" s="4"/>
    </row>
    <row r="11" spans="1:8">
      <c r="A11" s="2" t="s">
        <v>147</v>
      </c>
      <c r="B11" s="6">
        <v>8344</v>
      </c>
      <c r="C11" s="4"/>
      <c r="D11" s="6">
        <v>8344</v>
      </c>
      <c r="E11" s="4"/>
      <c r="F11" s="4"/>
      <c r="G11" s="4"/>
      <c r="H11" s="4"/>
    </row>
    <row r="12" spans="1:8" ht="30">
      <c r="A12" s="2" t="s">
        <v>148</v>
      </c>
      <c r="B12" s="4"/>
      <c r="C12" s="6">
        <v>112371</v>
      </c>
      <c r="D12" s="4"/>
      <c r="E12" s="4"/>
      <c r="F12" s="4"/>
      <c r="G12" s="4"/>
      <c r="H12" s="4"/>
    </row>
    <row r="13" spans="1:8">
      <c r="A13" s="2" t="s">
        <v>127</v>
      </c>
      <c r="B13" s="4">
        <v>-527</v>
      </c>
      <c r="C13" s="4"/>
      <c r="D13" s="4"/>
      <c r="E13" s="4"/>
      <c r="F13" s="4">
        <v>-527</v>
      </c>
      <c r="G13" s="4"/>
      <c r="H13" s="4"/>
    </row>
    <row r="14" spans="1:8">
      <c r="A14" s="2" t="s">
        <v>149</v>
      </c>
      <c r="B14" s="4">
        <v>0</v>
      </c>
      <c r="C14" s="4"/>
      <c r="D14" s="4"/>
      <c r="E14" s="4"/>
      <c r="F14" s="4"/>
      <c r="G14" s="4"/>
      <c r="H14" s="4"/>
    </row>
    <row r="15" spans="1:8">
      <c r="A15" s="2" t="s">
        <v>150</v>
      </c>
      <c r="B15" s="4">
        <v>0</v>
      </c>
      <c r="C15" s="4"/>
      <c r="D15" s="4"/>
      <c r="E15" s="4"/>
      <c r="F15" s="4"/>
      <c r="G15" s="4"/>
      <c r="H15" s="4"/>
    </row>
    <row r="16" spans="1:8" ht="30">
      <c r="A16" s="2" t="s">
        <v>151</v>
      </c>
      <c r="B16" s="6">
        <v>26485</v>
      </c>
      <c r="C16" s="4">
        <v>21</v>
      </c>
      <c r="D16" s="6">
        <v>751503</v>
      </c>
      <c r="E16" s="4">
        <v>0</v>
      </c>
      <c r="F16" s="6">
        <v>-682759</v>
      </c>
      <c r="G16" s="4"/>
      <c r="H16" s="6">
        <v>-42280</v>
      </c>
    </row>
    <row r="17" spans="1:8" ht="30">
      <c r="A17" s="2" t="s">
        <v>152</v>
      </c>
      <c r="B17" s="4"/>
      <c r="C17" s="6">
        <v>21278606</v>
      </c>
      <c r="D17" s="4"/>
      <c r="E17" s="4"/>
      <c r="F17" s="4"/>
      <c r="G17" s="4"/>
      <c r="H17" s="6">
        <v>-1118222</v>
      </c>
    </row>
    <row r="18" spans="1:8" ht="30">
      <c r="A18" s="3" t="s">
        <v>141</v>
      </c>
      <c r="B18" s="4"/>
      <c r="C18" s="4"/>
      <c r="D18" s="4"/>
      <c r="E18" s="4"/>
      <c r="F18" s="4"/>
      <c r="G18" s="4"/>
      <c r="H18" s="4"/>
    </row>
    <row r="19" spans="1:8" ht="45">
      <c r="A19" s="2" t="s">
        <v>142</v>
      </c>
      <c r="B19" s="6">
        <v>3128</v>
      </c>
      <c r="C19" s="4">
        <v>1</v>
      </c>
      <c r="D19" s="6">
        <v>3127</v>
      </c>
      <c r="E19" s="4"/>
      <c r="F19" s="4"/>
      <c r="G19" s="4"/>
      <c r="H19" s="4"/>
    </row>
    <row r="20" spans="1:8" ht="45">
      <c r="A20" s="2" t="s">
        <v>143</v>
      </c>
      <c r="B20" s="4"/>
      <c r="C20" s="6">
        <v>308137</v>
      </c>
      <c r="D20" s="4"/>
      <c r="E20" s="4"/>
      <c r="F20" s="4"/>
      <c r="G20" s="4"/>
      <c r="H20" s="4"/>
    </row>
    <row r="21" spans="1:8">
      <c r="A21" s="2" t="s">
        <v>146</v>
      </c>
      <c r="B21" s="6">
        <v>5666</v>
      </c>
      <c r="C21" s="4"/>
      <c r="D21" s="6">
        <v>5666</v>
      </c>
      <c r="E21" s="4"/>
      <c r="F21" s="4"/>
      <c r="G21" s="4"/>
      <c r="H21" s="4"/>
    </row>
    <row r="22" spans="1:8">
      <c r="A22" s="2" t="s">
        <v>147</v>
      </c>
      <c r="B22" s="4">
        <v>0</v>
      </c>
      <c r="C22" s="4"/>
      <c r="D22" s="4"/>
      <c r="E22" s="4"/>
      <c r="F22" s="4"/>
      <c r="G22" s="4"/>
      <c r="H22" s="4"/>
    </row>
    <row r="23" spans="1:8" ht="30">
      <c r="A23" s="2" t="s">
        <v>153</v>
      </c>
      <c r="B23" s="6">
        <v>-1118222</v>
      </c>
      <c r="C23" s="6">
        <v>-1118222</v>
      </c>
      <c r="D23" s="4"/>
      <c r="E23" s="4"/>
      <c r="F23" s="4"/>
      <c r="G23" s="4"/>
      <c r="H23" s="6">
        <v>1118222</v>
      </c>
    </row>
    <row r="24" spans="1:8">
      <c r="A24" s="2" t="s">
        <v>154</v>
      </c>
      <c r="B24" s="4"/>
      <c r="C24" s="4">
        <v>-1</v>
      </c>
      <c r="D24" s="6">
        <v>-42279</v>
      </c>
      <c r="E24" s="4"/>
      <c r="F24" s="4"/>
      <c r="G24" s="4"/>
      <c r="H24" s="6">
        <v>42280</v>
      </c>
    </row>
    <row r="25" spans="1:8" ht="30">
      <c r="A25" s="2" t="s">
        <v>155</v>
      </c>
      <c r="B25" s="6">
        <v>2914</v>
      </c>
      <c r="C25" s="4"/>
      <c r="D25" s="4"/>
      <c r="E25" s="6">
        <v>2914</v>
      </c>
      <c r="F25" s="4"/>
      <c r="G25" s="4"/>
      <c r="H25" s="4"/>
    </row>
    <row r="26" spans="1:8">
      <c r="A26" s="2" t="s">
        <v>127</v>
      </c>
      <c r="B26" s="6">
        <v>11420</v>
      </c>
      <c r="C26" s="4"/>
      <c r="D26" s="4"/>
      <c r="E26" s="4"/>
      <c r="F26" s="6">
        <v>11420</v>
      </c>
      <c r="G26" s="4"/>
      <c r="H26" s="4"/>
    </row>
    <row r="27" spans="1:8">
      <c r="A27" s="2" t="s">
        <v>149</v>
      </c>
      <c r="B27" s="4">
        <v>0</v>
      </c>
      <c r="C27" s="4"/>
      <c r="D27" s="4"/>
      <c r="E27" s="4"/>
      <c r="F27" s="4"/>
      <c r="G27" s="4"/>
      <c r="H27" s="4"/>
    </row>
    <row r="28" spans="1:8">
      <c r="A28" s="2" t="s">
        <v>150</v>
      </c>
      <c r="B28" s="4">
        <v>0</v>
      </c>
      <c r="C28" s="4"/>
      <c r="D28" s="4"/>
      <c r="E28" s="4"/>
      <c r="F28" s="4"/>
      <c r="G28" s="4"/>
      <c r="H28" s="4"/>
    </row>
    <row r="29" spans="1:8" ht="30">
      <c r="A29" s="2" t="s">
        <v>156</v>
      </c>
      <c r="B29" s="6">
        <v>49613</v>
      </c>
      <c r="C29" s="4">
        <v>21</v>
      </c>
      <c r="D29" s="6">
        <v>718017</v>
      </c>
      <c r="E29" s="6">
        <v>2914</v>
      </c>
      <c r="F29" s="6">
        <v>-671339</v>
      </c>
      <c r="G29" s="4"/>
      <c r="H29" s="4">
        <v>0</v>
      </c>
    </row>
    <row r="30" spans="1:8" ht="30">
      <c r="A30" s="2" t="s">
        <v>157</v>
      </c>
      <c r="B30" s="4"/>
      <c r="C30" s="6">
        <v>20468521</v>
      </c>
      <c r="D30" s="4"/>
      <c r="E30" s="4"/>
      <c r="F30" s="4"/>
      <c r="G30" s="4"/>
      <c r="H30" s="4">
        <v>0</v>
      </c>
    </row>
    <row r="31" spans="1:8" ht="30">
      <c r="A31" s="3" t="s">
        <v>141</v>
      </c>
      <c r="B31" s="4"/>
      <c r="C31" s="4"/>
      <c r="D31" s="4"/>
      <c r="E31" s="4"/>
      <c r="F31" s="4"/>
      <c r="G31" s="4"/>
      <c r="H31" s="4"/>
    </row>
    <row r="32" spans="1:8" ht="30">
      <c r="A32" s="2" t="s">
        <v>158</v>
      </c>
      <c r="B32" s="4">
        <v>-778</v>
      </c>
      <c r="C32" s="4"/>
      <c r="D32" s="4"/>
      <c r="E32" s="4"/>
      <c r="F32" s="4"/>
      <c r="G32" s="4">
        <v>-778</v>
      </c>
      <c r="H32" s="4"/>
    </row>
    <row r="33" spans="1:8" ht="45">
      <c r="A33" s="2" t="s">
        <v>142</v>
      </c>
      <c r="B33" s="6">
        <v>4561</v>
      </c>
      <c r="C33" s="4"/>
      <c r="D33" s="6">
        <v>4561</v>
      </c>
      <c r="E33" s="4"/>
      <c r="F33" s="4"/>
      <c r="G33" s="4"/>
      <c r="H33" s="4"/>
    </row>
    <row r="34" spans="1:8" ht="45">
      <c r="A34" s="2" t="s">
        <v>143</v>
      </c>
      <c r="B34" s="4"/>
      <c r="C34" s="6">
        <v>360054</v>
      </c>
      <c r="D34" s="4"/>
      <c r="E34" s="4"/>
      <c r="F34" s="4"/>
      <c r="G34" s="4"/>
      <c r="H34" s="4"/>
    </row>
    <row r="35" spans="1:8">
      <c r="A35" s="2" t="s">
        <v>146</v>
      </c>
      <c r="B35" s="6">
        <v>11270</v>
      </c>
      <c r="C35" s="4"/>
      <c r="D35" s="6">
        <v>11270</v>
      </c>
      <c r="E35" s="4"/>
      <c r="F35" s="4"/>
      <c r="G35" s="4"/>
      <c r="H35" s="4"/>
    </row>
    <row r="36" spans="1:8">
      <c r="A36" s="2" t="s">
        <v>147</v>
      </c>
      <c r="B36" s="4">
        <v>0</v>
      </c>
      <c r="C36" s="4"/>
      <c r="D36" s="4"/>
      <c r="E36" s="4"/>
      <c r="F36" s="4"/>
      <c r="G36" s="4"/>
      <c r="H36" s="4"/>
    </row>
    <row r="37" spans="1:8" ht="30">
      <c r="A37" s="2" t="s">
        <v>155</v>
      </c>
      <c r="B37" s="6">
        <v>3872</v>
      </c>
      <c r="C37" s="4"/>
      <c r="D37" s="4"/>
      <c r="E37" s="6">
        <v>3872</v>
      </c>
      <c r="F37" s="4"/>
      <c r="G37" s="4"/>
      <c r="H37" s="4"/>
    </row>
    <row r="38" spans="1:8">
      <c r="A38" s="2" t="s">
        <v>159</v>
      </c>
      <c r="B38" s="6">
        <v>-67955</v>
      </c>
      <c r="C38" s="4">
        <v>-1</v>
      </c>
      <c r="D38" s="6">
        <v>-67954</v>
      </c>
      <c r="E38" s="4"/>
      <c r="F38" s="4"/>
      <c r="G38" s="4"/>
      <c r="H38" s="4"/>
    </row>
    <row r="39" spans="1:8" ht="30">
      <c r="A39" s="2" t="s">
        <v>160</v>
      </c>
      <c r="B39" s="6">
        <v>-1253425</v>
      </c>
      <c r="C39" s="6">
        <v>-1253425</v>
      </c>
      <c r="D39" s="4"/>
      <c r="E39" s="4"/>
      <c r="F39" s="4"/>
      <c r="G39" s="4"/>
      <c r="H39" s="4"/>
    </row>
    <row r="40" spans="1:8">
      <c r="A40" s="2" t="s">
        <v>161</v>
      </c>
      <c r="B40" s="6">
        <v>11638</v>
      </c>
      <c r="C40" s="4"/>
      <c r="D40" s="6">
        <v>11638</v>
      </c>
      <c r="E40" s="4"/>
      <c r="F40" s="4"/>
      <c r="G40" s="4"/>
      <c r="H40" s="4"/>
    </row>
    <row r="41" spans="1:8">
      <c r="A41" s="2" t="s">
        <v>162</v>
      </c>
      <c r="B41" s="6">
        <v>-48143</v>
      </c>
      <c r="C41" s="4"/>
      <c r="D41" s="6">
        <v>-48143</v>
      </c>
      <c r="E41" s="4"/>
      <c r="F41" s="4"/>
      <c r="G41" s="4"/>
      <c r="H41" s="4"/>
    </row>
    <row r="42" spans="1:8" ht="30">
      <c r="A42" s="2" t="s">
        <v>163</v>
      </c>
      <c r="B42" s="6">
        <v>51271</v>
      </c>
      <c r="C42" s="4"/>
      <c r="D42" s="6">
        <v>51271</v>
      </c>
      <c r="E42" s="4"/>
      <c r="F42" s="4"/>
      <c r="G42" s="4"/>
      <c r="H42" s="4"/>
    </row>
    <row r="43" spans="1:8">
      <c r="A43" s="2" t="s">
        <v>127</v>
      </c>
      <c r="B43" s="6">
        <v>12024</v>
      </c>
      <c r="C43" s="4"/>
      <c r="D43" s="4"/>
      <c r="E43" s="4"/>
      <c r="F43" s="6">
        <v>12024</v>
      </c>
      <c r="G43" s="4"/>
      <c r="H43" s="4"/>
    </row>
    <row r="44" spans="1:8">
      <c r="A44" s="2" t="s">
        <v>149</v>
      </c>
      <c r="B44" s="6">
        <v>-1132</v>
      </c>
      <c r="C44" s="4"/>
      <c r="D44" s="4"/>
      <c r="E44" s="4"/>
      <c r="F44" s="4"/>
      <c r="G44" s="6">
        <v>-1132</v>
      </c>
      <c r="H44" s="4"/>
    </row>
    <row r="45" spans="1:8">
      <c r="A45" s="2" t="s">
        <v>150</v>
      </c>
      <c r="B45" s="6">
        <v>-1833</v>
      </c>
      <c r="C45" s="4"/>
      <c r="D45" s="4"/>
      <c r="E45" s="6">
        <v>-1833</v>
      </c>
      <c r="F45" s="4"/>
      <c r="G45" s="4"/>
      <c r="H45" s="4"/>
    </row>
    <row r="46" spans="1:8" ht="30">
      <c r="A46" s="2" t="s">
        <v>164</v>
      </c>
      <c r="B46" s="7">
        <v>24408</v>
      </c>
      <c r="C46" s="7">
        <v>20</v>
      </c>
      <c r="D46" s="7">
        <v>680660</v>
      </c>
      <c r="E46" s="7">
        <v>4953</v>
      </c>
      <c r="F46" s="7">
        <v>-659315</v>
      </c>
      <c r="G46" s="7">
        <v>-1910</v>
      </c>
      <c r="H46" s="7">
        <v>0</v>
      </c>
    </row>
    <row r="47" spans="1:8" ht="30">
      <c r="A47" s="2" t="s">
        <v>165</v>
      </c>
      <c r="B47" s="4"/>
      <c r="C47" s="6">
        <v>19575150</v>
      </c>
      <c r="D47" s="4"/>
      <c r="E47" s="4"/>
      <c r="F47" s="4"/>
      <c r="G47" s="4"/>
      <c r="H47" s="4">
        <v>0</v>
      </c>
    </row>
  </sheetData>
  <mergeCells count="7">
    <mergeCell ref="H1:H2"/>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cols>
    <col min="1" max="1" width="36.5703125" bestFit="1" customWidth="1"/>
    <col min="2" max="4" width="12.28515625" bestFit="1" customWidth="1"/>
  </cols>
  <sheetData>
    <row r="1" spans="1:4" ht="15" customHeight="1">
      <c r="A1" s="1" t="s">
        <v>166</v>
      </c>
      <c r="B1" s="8" t="s">
        <v>2</v>
      </c>
      <c r="C1" s="8"/>
      <c r="D1" s="8"/>
    </row>
    <row r="2" spans="1:4" ht="30">
      <c r="A2" s="1" t="s">
        <v>28</v>
      </c>
      <c r="B2" s="1" t="s">
        <v>3</v>
      </c>
      <c r="C2" s="1" t="s">
        <v>29</v>
      </c>
      <c r="D2" s="1" t="s">
        <v>89</v>
      </c>
    </row>
    <row r="3" spans="1:4">
      <c r="A3" s="3" t="s">
        <v>167</v>
      </c>
      <c r="B3" s="4"/>
      <c r="C3" s="4"/>
      <c r="D3" s="4"/>
    </row>
    <row r="4" spans="1:4">
      <c r="A4" s="2" t="s">
        <v>127</v>
      </c>
      <c r="B4" s="7">
        <v>10892</v>
      </c>
      <c r="C4" s="7">
        <v>11420</v>
      </c>
      <c r="D4" s="7">
        <v>-527</v>
      </c>
    </row>
    <row r="5" spans="1:4" ht="30">
      <c r="A5" s="2" t="s">
        <v>168</v>
      </c>
      <c r="B5" s="4">
        <v>0</v>
      </c>
      <c r="C5" s="6">
        <v>2588</v>
      </c>
      <c r="D5" s="6">
        <v>2147</v>
      </c>
    </row>
    <row r="6" spans="1:4" ht="30">
      <c r="A6" s="2" t="s">
        <v>169</v>
      </c>
      <c r="B6" s="6">
        <v>10892</v>
      </c>
      <c r="C6" s="6">
        <v>8832</v>
      </c>
      <c r="D6" s="6">
        <v>-2674</v>
      </c>
    </row>
    <row r="7" spans="1:4" ht="45">
      <c r="A7" s="3" t="s">
        <v>170</v>
      </c>
      <c r="B7" s="4"/>
      <c r="C7" s="4"/>
      <c r="D7" s="4"/>
    </row>
    <row r="8" spans="1:4" ht="30">
      <c r="A8" s="2" t="s">
        <v>100</v>
      </c>
      <c r="B8" s="4">
        <v>0</v>
      </c>
      <c r="C8" s="4">
        <v>480</v>
      </c>
      <c r="D8" s="4">
        <v>0</v>
      </c>
    </row>
    <row r="9" spans="1:4" ht="30">
      <c r="A9" s="2" t="s">
        <v>171</v>
      </c>
      <c r="B9" s="6">
        <v>5135</v>
      </c>
      <c r="C9" s="6">
        <v>3597</v>
      </c>
      <c r="D9" s="6">
        <v>1650</v>
      </c>
    </row>
    <row r="10" spans="1:4" ht="30">
      <c r="A10" s="2" t="s">
        <v>172</v>
      </c>
      <c r="B10" s="6">
        <v>-1538</v>
      </c>
      <c r="C10" s="4">
        <v>0</v>
      </c>
      <c r="D10" s="4">
        <v>0</v>
      </c>
    </row>
    <row r="11" spans="1:4">
      <c r="A11" s="2" t="s">
        <v>173</v>
      </c>
      <c r="B11" s="6">
        <v>2657</v>
      </c>
      <c r="C11" s="6">
        <v>2663</v>
      </c>
      <c r="D11" s="6">
        <v>2727</v>
      </c>
    </row>
    <row r="12" spans="1:4" ht="30">
      <c r="A12" s="2" t="s">
        <v>174</v>
      </c>
      <c r="B12" s="6">
        <v>3694</v>
      </c>
      <c r="C12" s="4">
        <v>0</v>
      </c>
      <c r="D12" s="4">
        <v>0</v>
      </c>
    </row>
    <row r="13" spans="1:4">
      <c r="A13" s="2" t="s">
        <v>175</v>
      </c>
      <c r="B13" s="6">
        <v>-1211</v>
      </c>
      <c r="C13" s="4">
        <v>0</v>
      </c>
      <c r="D13" s="6">
        <v>-1212</v>
      </c>
    </row>
    <row r="14" spans="1:4">
      <c r="A14" s="2" t="s">
        <v>176</v>
      </c>
      <c r="B14" s="4">
        <v>-16</v>
      </c>
      <c r="C14" s="4">
        <v>5</v>
      </c>
      <c r="D14" s="4">
        <v>-17</v>
      </c>
    </row>
    <row r="15" spans="1:4">
      <c r="A15" s="2" t="s">
        <v>146</v>
      </c>
      <c r="B15" s="6">
        <v>11270</v>
      </c>
      <c r="C15" s="6">
        <v>5666</v>
      </c>
      <c r="D15" s="6">
        <v>4067</v>
      </c>
    </row>
    <row r="16" spans="1:4">
      <c r="A16" s="2" t="s">
        <v>177</v>
      </c>
      <c r="B16" s="4">
        <v>410</v>
      </c>
      <c r="C16" s="4">
        <v>374</v>
      </c>
      <c r="D16" s="6">
        <v>-1204</v>
      </c>
    </row>
    <row r="17" spans="1:4">
      <c r="A17" s="2" t="s">
        <v>178</v>
      </c>
      <c r="B17" s="4">
        <v>222</v>
      </c>
      <c r="C17" s="4">
        <v>417</v>
      </c>
      <c r="D17" s="4">
        <v>492</v>
      </c>
    </row>
    <row r="18" spans="1:4" ht="30">
      <c r="A18" s="3" t="s">
        <v>179</v>
      </c>
      <c r="B18" s="4"/>
      <c r="C18" s="4"/>
      <c r="D18" s="4"/>
    </row>
    <row r="19" spans="1:4">
      <c r="A19" s="2" t="s">
        <v>33</v>
      </c>
      <c r="B19" s="6">
        <v>-10412</v>
      </c>
      <c r="C19" s="6">
        <v>2367</v>
      </c>
      <c r="D19" s="6">
        <v>1521</v>
      </c>
    </row>
    <row r="20" spans="1:4">
      <c r="A20" s="2" t="s">
        <v>34</v>
      </c>
      <c r="B20" s="6">
        <v>4369</v>
      </c>
      <c r="C20" s="4">
        <v>646</v>
      </c>
      <c r="D20" s="6">
        <v>1030</v>
      </c>
    </row>
    <row r="21" spans="1:4">
      <c r="A21" s="2" t="s">
        <v>37</v>
      </c>
      <c r="B21" s="4">
        <v>-426</v>
      </c>
      <c r="C21" s="4">
        <v>-130</v>
      </c>
      <c r="D21" s="4">
        <v>515</v>
      </c>
    </row>
    <row r="22" spans="1:4">
      <c r="A22" s="2" t="s">
        <v>180</v>
      </c>
      <c r="B22" s="6">
        <v>-1439</v>
      </c>
      <c r="C22" s="4">
        <v>218</v>
      </c>
      <c r="D22" s="4">
        <v>334</v>
      </c>
    </row>
    <row r="23" spans="1:4" ht="30">
      <c r="A23" s="2" t="s">
        <v>181</v>
      </c>
      <c r="B23" s="6">
        <v>-3155</v>
      </c>
      <c r="C23" s="6">
        <v>-2758</v>
      </c>
      <c r="D23" s="6">
        <v>-4801</v>
      </c>
    </row>
    <row r="24" spans="1:4">
      <c r="A24" s="2" t="s">
        <v>182</v>
      </c>
      <c r="B24" s="4">
        <v>34</v>
      </c>
      <c r="C24" s="4">
        <v>-391</v>
      </c>
      <c r="D24" s="4">
        <v>484</v>
      </c>
    </row>
    <row r="25" spans="1:4">
      <c r="A25" s="2" t="s">
        <v>183</v>
      </c>
      <c r="B25" s="4">
        <v>80</v>
      </c>
      <c r="C25" s="4">
        <v>-654</v>
      </c>
      <c r="D25" s="6">
        <v>-1851</v>
      </c>
    </row>
    <row r="26" spans="1:4" ht="30">
      <c r="A26" s="2" t="s">
        <v>184</v>
      </c>
      <c r="B26" s="6">
        <v>20566</v>
      </c>
      <c r="C26" s="6">
        <v>21332</v>
      </c>
      <c r="D26" s="6">
        <v>1061</v>
      </c>
    </row>
    <row r="27" spans="1:4" ht="30">
      <c r="A27" s="2" t="s">
        <v>185</v>
      </c>
      <c r="B27" s="4">
        <v>0</v>
      </c>
      <c r="C27" s="4">
        <v>-642</v>
      </c>
      <c r="D27" s="4">
        <v>-900</v>
      </c>
    </row>
    <row r="28" spans="1:4" ht="30">
      <c r="A28" s="2" t="s">
        <v>186</v>
      </c>
      <c r="B28" s="6">
        <v>20566</v>
      </c>
      <c r="C28" s="6">
        <v>20690</v>
      </c>
      <c r="D28" s="4">
        <v>161</v>
      </c>
    </row>
    <row r="29" spans="1:4">
      <c r="A29" s="3" t="s">
        <v>187</v>
      </c>
      <c r="B29" s="4"/>
      <c r="C29" s="4"/>
      <c r="D29" s="4"/>
    </row>
    <row r="30" spans="1:4">
      <c r="A30" s="2" t="s">
        <v>188</v>
      </c>
      <c r="B30" s="6">
        <v>-1000</v>
      </c>
      <c r="C30" s="6">
        <v>-3571</v>
      </c>
      <c r="D30" s="4">
        <v>0</v>
      </c>
    </row>
    <row r="31" spans="1:4" ht="30">
      <c r="A31" s="2" t="s">
        <v>189</v>
      </c>
      <c r="B31" s="6">
        <v>-3493</v>
      </c>
      <c r="C31" s="4">
        <v>-989</v>
      </c>
      <c r="D31" s="6">
        <v>-8049</v>
      </c>
    </row>
    <row r="32" spans="1:4">
      <c r="A32" s="2" t="s">
        <v>190</v>
      </c>
      <c r="B32" s="4">
        <v>-6</v>
      </c>
      <c r="C32" s="4">
        <v>-377</v>
      </c>
      <c r="D32" s="4">
        <v>-595</v>
      </c>
    </row>
    <row r="33" spans="1:4" ht="30">
      <c r="A33" s="2" t="s">
        <v>191</v>
      </c>
      <c r="B33" s="4">
        <v>125</v>
      </c>
      <c r="C33" s="4">
        <v>3</v>
      </c>
      <c r="D33" s="4">
        <v>20</v>
      </c>
    </row>
    <row r="34" spans="1:4" ht="30">
      <c r="A34" s="2" t="s">
        <v>192</v>
      </c>
      <c r="B34" s="6">
        <v>2342</v>
      </c>
      <c r="C34" s="4">
        <v>0</v>
      </c>
      <c r="D34" s="6">
        <v>10000</v>
      </c>
    </row>
    <row r="35" spans="1:4">
      <c r="A35" s="2" t="s">
        <v>106</v>
      </c>
      <c r="B35" s="4">
        <v>5</v>
      </c>
      <c r="C35" s="4">
        <v>-40</v>
      </c>
      <c r="D35" s="4">
        <v>-113</v>
      </c>
    </row>
    <row r="36" spans="1:4" ht="30">
      <c r="A36" s="2" t="s">
        <v>193</v>
      </c>
      <c r="B36" s="6">
        <v>-2027</v>
      </c>
      <c r="C36" s="6">
        <v>-4974</v>
      </c>
      <c r="D36" s="6">
        <v>1263</v>
      </c>
    </row>
    <row r="37" spans="1:4">
      <c r="A37" s="3" t="s">
        <v>194</v>
      </c>
      <c r="B37" s="4"/>
      <c r="C37" s="4"/>
      <c r="D37" s="4"/>
    </row>
    <row r="38" spans="1:4">
      <c r="A38" s="2" t="s">
        <v>195</v>
      </c>
      <c r="B38" s="4">
        <v>0</v>
      </c>
      <c r="C38" s="4">
        <v>0</v>
      </c>
      <c r="D38" s="6">
        <v>7500</v>
      </c>
    </row>
    <row r="39" spans="1:4">
      <c r="A39" s="2" t="s">
        <v>196</v>
      </c>
      <c r="B39" s="6">
        <v>-9366</v>
      </c>
      <c r="C39" s="6">
        <v>-19586</v>
      </c>
      <c r="D39" s="6">
        <v>-10000</v>
      </c>
    </row>
    <row r="40" spans="1:4" ht="30">
      <c r="A40" s="2" t="s">
        <v>197</v>
      </c>
      <c r="B40" s="6">
        <v>245000</v>
      </c>
      <c r="C40" s="4">
        <v>0</v>
      </c>
      <c r="D40" s="4">
        <v>0</v>
      </c>
    </row>
    <row r="41" spans="1:4">
      <c r="A41" s="2" t="s">
        <v>198</v>
      </c>
      <c r="B41" s="6">
        <v>-5711</v>
      </c>
      <c r="C41" s="4">
        <v>0</v>
      </c>
      <c r="D41" s="4">
        <v>0</v>
      </c>
    </row>
    <row r="42" spans="1:4">
      <c r="A42" s="2" t="s">
        <v>199</v>
      </c>
      <c r="B42" s="6">
        <v>11638</v>
      </c>
      <c r="C42" s="4">
        <v>0</v>
      </c>
      <c r="D42" s="4">
        <v>0</v>
      </c>
    </row>
    <row r="43" spans="1:4">
      <c r="A43" s="2" t="s">
        <v>162</v>
      </c>
      <c r="B43" s="6">
        <v>-48143</v>
      </c>
      <c r="C43" s="4">
        <v>0</v>
      </c>
      <c r="D43" s="4">
        <v>0</v>
      </c>
    </row>
    <row r="44" spans="1:4" ht="30">
      <c r="A44" s="2" t="s">
        <v>200</v>
      </c>
      <c r="B44" s="4">
        <v>0</v>
      </c>
      <c r="C44" s="4">
        <v>0</v>
      </c>
      <c r="D44" s="6">
        <v>5313</v>
      </c>
    </row>
    <row r="45" spans="1:4" ht="30">
      <c r="A45" s="2" t="s">
        <v>201</v>
      </c>
      <c r="B45" s="6">
        <v>4561</v>
      </c>
      <c r="C45" s="6">
        <v>3128</v>
      </c>
      <c r="D45" s="6">
        <v>1103</v>
      </c>
    </row>
    <row r="46" spans="1:4">
      <c r="A46" s="2" t="s">
        <v>202</v>
      </c>
      <c r="B46" s="6">
        <v>-67954</v>
      </c>
      <c r="C46" s="4">
        <v>0</v>
      </c>
      <c r="D46" s="4">
        <v>0</v>
      </c>
    </row>
    <row r="47" spans="1:4" ht="30">
      <c r="A47" s="2" t="s">
        <v>203</v>
      </c>
      <c r="B47" s="6">
        <v>130025</v>
      </c>
      <c r="C47" s="6">
        <v>-16458</v>
      </c>
      <c r="D47" s="6">
        <v>3916</v>
      </c>
    </row>
    <row r="48" spans="1:4" ht="30">
      <c r="A48" s="2" t="s">
        <v>204</v>
      </c>
      <c r="B48" s="6">
        <v>148564</v>
      </c>
      <c r="C48" s="4">
        <v>-742</v>
      </c>
      <c r="D48" s="6">
        <v>5340</v>
      </c>
    </row>
    <row r="49" spans="1:4" ht="30">
      <c r="A49" s="2" t="s">
        <v>205</v>
      </c>
      <c r="B49" s="6">
        <v>11639</v>
      </c>
      <c r="C49" s="6">
        <v>12381</v>
      </c>
      <c r="D49" s="6">
        <v>7041</v>
      </c>
    </row>
    <row r="50" spans="1:4" ht="30">
      <c r="A50" s="2" t="s">
        <v>206</v>
      </c>
      <c r="B50" s="6">
        <v>160203</v>
      </c>
      <c r="C50" s="6">
        <v>11639</v>
      </c>
      <c r="D50" s="6">
        <v>12381</v>
      </c>
    </row>
    <row r="51" spans="1:4" ht="30">
      <c r="A51" s="3" t="s">
        <v>207</v>
      </c>
      <c r="B51" s="4"/>
      <c r="C51" s="4"/>
      <c r="D51" s="4"/>
    </row>
    <row r="52" spans="1:4">
      <c r="A52" s="2" t="s">
        <v>208</v>
      </c>
      <c r="B52" s="4">
        <v>494</v>
      </c>
      <c r="C52" s="6">
        <v>1816</v>
      </c>
      <c r="D52" s="6">
        <v>2452</v>
      </c>
    </row>
    <row r="53" spans="1:4">
      <c r="A53" s="2" t="s">
        <v>209</v>
      </c>
      <c r="B53" s="4">
        <v>18</v>
      </c>
      <c r="C53" s="4">
        <v>26</v>
      </c>
      <c r="D53" s="4">
        <v>0</v>
      </c>
    </row>
    <row r="54" spans="1:4" ht="30">
      <c r="A54" s="3" t="s">
        <v>210</v>
      </c>
      <c r="B54" s="4"/>
      <c r="C54" s="4"/>
      <c r="D54" s="4"/>
    </row>
    <row r="55" spans="1:4">
      <c r="A55" s="2" t="s">
        <v>211</v>
      </c>
      <c r="B55" s="6">
        <v>3246</v>
      </c>
      <c r="C55" s="4">
        <v>341</v>
      </c>
      <c r="D55" s="6">
        <v>1426</v>
      </c>
    </row>
    <row r="56" spans="1:4">
      <c r="A56" s="2" t="s">
        <v>212</v>
      </c>
      <c r="B56" s="6">
        <v>3872</v>
      </c>
      <c r="C56" s="6">
        <v>2914</v>
      </c>
      <c r="D56" s="4">
        <v>0</v>
      </c>
    </row>
    <row r="57" spans="1:4" ht="30">
      <c r="A57" s="2" t="s">
        <v>213</v>
      </c>
      <c r="B57" s="7">
        <v>0</v>
      </c>
      <c r="C57" s="7">
        <v>0</v>
      </c>
      <c r="D57" s="7">
        <v>8344</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6"/>
  <sheetViews>
    <sheetView showGridLines="0" workbookViewId="0"/>
  </sheetViews>
  <sheetFormatPr defaultRowHeight="15"/>
  <cols>
    <col min="1" max="2" width="36.5703125" bestFit="1" customWidth="1"/>
    <col min="3" max="3" width="36" customWidth="1"/>
    <col min="4" max="4" width="23.28515625" customWidth="1"/>
    <col min="5" max="5" width="36.5703125" customWidth="1"/>
    <col min="6" max="6" width="10.5703125" customWidth="1"/>
    <col min="7" max="7" width="36.5703125" customWidth="1"/>
    <col min="8" max="8" width="23.28515625" customWidth="1"/>
    <col min="9" max="9" width="10.5703125" customWidth="1"/>
    <col min="10" max="10" width="9.5703125" customWidth="1"/>
    <col min="11" max="11" width="7" customWidth="1"/>
    <col min="12" max="12" width="21.7109375" customWidth="1"/>
    <col min="13" max="13" width="5.5703125" customWidth="1"/>
    <col min="14" max="14" width="32.42578125" customWidth="1"/>
    <col min="15" max="15" width="7" customWidth="1"/>
    <col min="16" max="16" width="19.7109375" customWidth="1"/>
    <col min="17" max="17" width="32.42578125" customWidth="1"/>
  </cols>
  <sheetData>
    <row r="1" spans="1:17" ht="15" customHeight="1">
      <c r="A1" s="8" t="s">
        <v>214</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45">
      <c r="A3" s="3" t="s">
        <v>215</v>
      </c>
      <c r="B3" s="82"/>
      <c r="C3" s="82"/>
      <c r="D3" s="82"/>
      <c r="E3" s="82"/>
      <c r="F3" s="82"/>
      <c r="G3" s="82"/>
      <c r="H3" s="82"/>
      <c r="I3" s="82"/>
      <c r="J3" s="82"/>
      <c r="K3" s="82"/>
      <c r="L3" s="82"/>
      <c r="M3" s="82"/>
      <c r="N3" s="82"/>
      <c r="O3" s="82"/>
      <c r="P3" s="82"/>
      <c r="Q3" s="82"/>
    </row>
    <row r="4" spans="1:17">
      <c r="A4" s="83" t="s">
        <v>214</v>
      </c>
      <c r="B4" s="84" t="s">
        <v>214</v>
      </c>
      <c r="C4" s="84"/>
      <c r="D4" s="84"/>
      <c r="E4" s="84"/>
      <c r="F4" s="84"/>
      <c r="G4" s="84"/>
      <c r="H4" s="84"/>
      <c r="I4" s="84"/>
      <c r="J4" s="84"/>
      <c r="K4" s="84"/>
      <c r="L4" s="84"/>
      <c r="M4" s="84"/>
      <c r="N4" s="84"/>
      <c r="O4" s="84"/>
      <c r="P4" s="84"/>
      <c r="Q4" s="84"/>
    </row>
    <row r="5" spans="1:17" ht="51" customHeight="1">
      <c r="A5" s="83"/>
      <c r="B5" s="44" t="s">
        <v>216</v>
      </c>
      <c r="C5" s="44"/>
      <c r="D5" s="44"/>
      <c r="E5" s="44"/>
      <c r="F5" s="44"/>
      <c r="G5" s="44"/>
      <c r="H5" s="44"/>
      <c r="I5" s="44"/>
      <c r="J5" s="44"/>
      <c r="K5" s="44"/>
      <c r="L5" s="44"/>
      <c r="M5" s="44"/>
      <c r="N5" s="44"/>
      <c r="O5" s="44"/>
      <c r="P5" s="44"/>
      <c r="Q5" s="44"/>
    </row>
    <row r="6" spans="1:17" ht="25.5" customHeight="1">
      <c r="A6" s="83"/>
      <c r="B6" s="44" t="s">
        <v>217</v>
      </c>
      <c r="C6" s="44"/>
      <c r="D6" s="44"/>
      <c r="E6" s="44"/>
      <c r="F6" s="44"/>
      <c r="G6" s="44"/>
      <c r="H6" s="44"/>
      <c r="I6" s="44"/>
      <c r="J6" s="44"/>
      <c r="K6" s="44"/>
      <c r="L6" s="44"/>
      <c r="M6" s="44"/>
      <c r="N6" s="44"/>
      <c r="O6" s="44"/>
      <c r="P6" s="44"/>
      <c r="Q6" s="44"/>
    </row>
    <row r="7" spans="1:17">
      <c r="A7" s="83"/>
      <c r="B7" s="85" t="s">
        <v>218</v>
      </c>
      <c r="C7" s="85"/>
      <c r="D7" s="85"/>
      <c r="E7" s="85"/>
      <c r="F7" s="85"/>
      <c r="G7" s="85"/>
      <c r="H7" s="85"/>
      <c r="I7" s="85"/>
      <c r="J7" s="85"/>
      <c r="K7" s="85"/>
      <c r="L7" s="85"/>
      <c r="M7" s="85"/>
      <c r="N7" s="85"/>
      <c r="O7" s="85"/>
      <c r="P7" s="85"/>
      <c r="Q7" s="85"/>
    </row>
    <row r="8" spans="1:17">
      <c r="A8" s="83"/>
      <c r="B8" s="44" t="s">
        <v>219</v>
      </c>
      <c r="C8" s="44"/>
      <c r="D8" s="44"/>
      <c r="E8" s="44"/>
      <c r="F8" s="44"/>
      <c r="G8" s="44"/>
      <c r="H8" s="44"/>
      <c r="I8" s="44"/>
      <c r="J8" s="44"/>
      <c r="K8" s="44"/>
      <c r="L8" s="44"/>
      <c r="M8" s="44"/>
      <c r="N8" s="44"/>
      <c r="O8" s="44"/>
      <c r="P8" s="44"/>
      <c r="Q8" s="44"/>
    </row>
    <row r="9" spans="1:17">
      <c r="A9" s="83"/>
      <c r="B9" s="82"/>
      <c r="C9" s="82"/>
      <c r="D9" s="82"/>
      <c r="E9" s="82"/>
      <c r="F9" s="82"/>
      <c r="G9" s="82"/>
      <c r="H9" s="82"/>
      <c r="I9" s="82"/>
      <c r="J9" s="82"/>
      <c r="K9" s="82"/>
      <c r="L9" s="82"/>
      <c r="M9" s="82"/>
      <c r="N9" s="82"/>
      <c r="O9" s="82"/>
      <c r="P9" s="82"/>
      <c r="Q9" s="82"/>
    </row>
    <row r="10" spans="1:17">
      <c r="A10" s="83"/>
      <c r="B10" s="85" t="s">
        <v>220</v>
      </c>
      <c r="C10" s="85"/>
      <c r="D10" s="85"/>
      <c r="E10" s="85"/>
      <c r="F10" s="85"/>
      <c r="G10" s="85"/>
      <c r="H10" s="85"/>
      <c r="I10" s="85"/>
      <c r="J10" s="85"/>
      <c r="K10" s="85"/>
      <c r="L10" s="85"/>
      <c r="M10" s="85"/>
      <c r="N10" s="85"/>
      <c r="O10" s="85"/>
      <c r="P10" s="85"/>
      <c r="Q10" s="85"/>
    </row>
    <row r="11" spans="1:17" ht="38.25" customHeight="1">
      <c r="A11" s="83"/>
      <c r="B11" s="44" t="s">
        <v>221</v>
      </c>
      <c r="C11" s="44"/>
      <c r="D11" s="44"/>
      <c r="E11" s="44"/>
      <c r="F11" s="44"/>
      <c r="G11" s="44"/>
      <c r="H11" s="44"/>
      <c r="I11" s="44"/>
      <c r="J11" s="44"/>
      <c r="K11" s="44"/>
      <c r="L11" s="44"/>
      <c r="M11" s="44"/>
      <c r="N11" s="44"/>
      <c r="O11" s="44"/>
      <c r="P11" s="44"/>
      <c r="Q11" s="44"/>
    </row>
    <row r="12" spans="1:17">
      <c r="A12" s="83"/>
      <c r="B12" s="82"/>
      <c r="C12" s="82"/>
      <c r="D12" s="82"/>
      <c r="E12" s="82"/>
      <c r="F12" s="82"/>
      <c r="G12" s="82"/>
      <c r="H12" s="82"/>
      <c r="I12" s="82"/>
      <c r="J12" s="82"/>
      <c r="K12" s="82"/>
      <c r="L12" s="82"/>
      <c r="M12" s="82"/>
      <c r="N12" s="82"/>
      <c r="O12" s="82"/>
      <c r="P12" s="82"/>
      <c r="Q12" s="82"/>
    </row>
    <row r="13" spans="1:17">
      <c r="A13" s="83"/>
      <c r="B13" s="86" t="s">
        <v>222</v>
      </c>
      <c r="C13" s="86"/>
      <c r="D13" s="86"/>
      <c r="E13" s="86"/>
      <c r="F13" s="86"/>
      <c r="G13" s="86"/>
      <c r="H13" s="86"/>
      <c r="I13" s="86"/>
      <c r="J13" s="86"/>
      <c r="K13" s="86"/>
      <c r="L13" s="86"/>
      <c r="M13" s="86"/>
      <c r="N13" s="86"/>
      <c r="O13" s="86"/>
      <c r="P13" s="86"/>
      <c r="Q13" s="86"/>
    </row>
    <row r="14" spans="1:17">
      <c r="A14" s="83"/>
      <c r="B14" s="63" t="s">
        <v>223</v>
      </c>
      <c r="C14" s="63"/>
      <c r="D14" s="63"/>
      <c r="E14" s="63"/>
      <c r="F14" s="63"/>
      <c r="G14" s="63"/>
      <c r="H14" s="63"/>
      <c r="I14" s="63"/>
      <c r="J14" s="63"/>
      <c r="K14" s="63"/>
      <c r="L14" s="63"/>
      <c r="M14" s="63"/>
      <c r="N14" s="63"/>
      <c r="O14" s="63"/>
      <c r="P14" s="63"/>
      <c r="Q14" s="63"/>
    </row>
    <row r="15" spans="1:17">
      <c r="A15" s="83"/>
      <c r="B15" s="85" t="s">
        <v>224</v>
      </c>
      <c r="C15" s="85"/>
      <c r="D15" s="85"/>
      <c r="E15" s="85"/>
      <c r="F15" s="85"/>
      <c r="G15" s="85"/>
      <c r="H15" s="85"/>
      <c r="I15" s="85"/>
      <c r="J15" s="85"/>
      <c r="K15" s="85"/>
      <c r="L15" s="85"/>
      <c r="M15" s="85"/>
      <c r="N15" s="85"/>
      <c r="O15" s="85"/>
      <c r="P15" s="85"/>
      <c r="Q15" s="85"/>
    </row>
    <row r="16" spans="1:17" ht="38.25" customHeight="1">
      <c r="A16" s="83"/>
      <c r="B16" s="44" t="s">
        <v>225</v>
      </c>
      <c r="C16" s="44"/>
      <c r="D16" s="44"/>
      <c r="E16" s="44"/>
      <c r="F16" s="44"/>
      <c r="G16" s="44"/>
      <c r="H16" s="44"/>
      <c r="I16" s="44"/>
      <c r="J16" s="44"/>
      <c r="K16" s="44"/>
      <c r="L16" s="44"/>
      <c r="M16" s="44"/>
      <c r="N16" s="44"/>
      <c r="O16" s="44"/>
      <c r="P16" s="44"/>
      <c r="Q16" s="44"/>
    </row>
    <row r="17" spans="1:17">
      <c r="A17" s="83"/>
      <c r="B17" s="44" t="s">
        <v>226</v>
      </c>
      <c r="C17" s="44"/>
      <c r="D17" s="44"/>
      <c r="E17" s="44"/>
      <c r="F17" s="44"/>
      <c r="G17" s="44"/>
      <c r="H17" s="44"/>
      <c r="I17" s="44"/>
      <c r="J17" s="44"/>
      <c r="K17" s="44"/>
      <c r="L17" s="44"/>
      <c r="M17" s="44"/>
      <c r="N17" s="44"/>
      <c r="O17" s="44"/>
      <c r="P17" s="44"/>
      <c r="Q17" s="44"/>
    </row>
    <row r="18" spans="1:17">
      <c r="A18" s="83"/>
      <c r="B18" s="87"/>
      <c r="C18" s="87"/>
      <c r="D18" s="87"/>
      <c r="E18" s="87"/>
      <c r="F18" s="87"/>
      <c r="G18" s="87"/>
      <c r="H18" s="87"/>
      <c r="I18" s="87"/>
      <c r="J18" s="87"/>
      <c r="K18" s="87"/>
      <c r="L18" s="87"/>
      <c r="M18" s="87"/>
      <c r="N18" s="87"/>
      <c r="O18" s="87"/>
      <c r="P18" s="87"/>
      <c r="Q18" s="87"/>
    </row>
    <row r="19" spans="1:17">
      <c r="A19" s="83"/>
      <c r="B19" s="26"/>
      <c r="C19" s="26"/>
      <c r="D19" s="26"/>
      <c r="E19" s="26"/>
      <c r="F19" s="26"/>
      <c r="G19" s="26"/>
      <c r="H19" s="26"/>
      <c r="I19" s="26"/>
      <c r="J19" s="26"/>
      <c r="K19" s="26"/>
      <c r="L19" s="26"/>
      <c r="M19" s="26"/>
    </row>
    <row r="20" spans="1:17">
      <c r="A20" s="83"/>
      <c r="B20" s="15"/>
      <c r="C20" s="15"/>
      <c r="D20" s="15"/>
      <c r="E20" s="15"/>
      <c r="F20" s="15"/>
      <c r="G20" s="15"/>
      <c r="H20" s="15"/>
      <c r="I20" s="15"/>
      <c r="J20" s="15"/>
      <c r="K20" s="15"/>
      <c r="L20" s="15"/>
      <c r="M20" s="15"/>
    </row>
    <row r="21" spans="1:17" ht="15.75" thickBot="1">
      <c r="A21" s="83"/>
      <c r="B21" s="11"/>
      <c r="C21" s="27" t="s">
        <v>227</v>
      </c>
      <c r="D21" s="27"/>
      <c r="E21" s="27"/>
      <c r="F21" s="27"/>
      <c r="G21" s="27"/>
      <c r="H21" s="27"/>
      <c r="I21" s="27"/>
      <c r="J21" s="27"/>
      <c r="K21" s="27"/>
      <c r="L21" s="27"/>
      <c r="M21" s="27"/>
    </row>
    <row r="22" spans="1:17" ht="27" thickBot="1">
      <c r="A22" s="83"/>
      <c r="B22" s="18" t="s">
        <v>228</v>
      </c>
      <c r="C22" s="28">
        <v>2014</v>
      </c>
      <c r="D22" s="28"/>
      <c r="E22" s="28"/>
      <c r="F22" s="11"/>
      <c r="G22" s="28">
        <v>2013</v>
      </c>
      <c r="H22" s="28"/>
      <c r="I22" s="28"/>
      <c r="J22" s="11"/>
      <c r="K22" s="28">
        <v>2012</v>
      </c>
      <c r="L22" s="28"/>
      <c r="M22" s="28"/>
    </row>
    <row r="23" spans="1:17">
      <c r="A23" s="83"/>
      <c r="B23" s="30" t="s">
        <v>112</v>
      </c>
      <c r="C23" s="32">
        <v>12024</v>
      </c>
      <c r="D23" s="32"/>
      <c r="E23" s="34"/>
      <c r="F23" s="33"/>
      <c r="G23" s="35" t="s">
        <v>229</v>
      </c>
      <c r="H23" s="32">
        <v>8832</v>
      </c>
      <c r="I23" s="34"/>
      <c r="J23" s="33"/>
      <c r="K23" s="35" t="s">
        <v>229</v>
      </c>
      <c r="L23" s="39" t="s">
        <v>230</v>
      </c>
      <c r="M23" s="35" t="s">
        <v>231</v>
      </c>
    </row>
    <row r="24" spans="1:17">
      <c r="A24" s="83"/>
      <c r="B24" s="30"/>
      <c r="C24" s="31"/>
      <c r="D24" s="31"/>
      <c r="E24" s="33"/>
      <c r="F24" s="33"/>
      <c r="G24" s="36"/>
      <c r="H24" s="37"/>
      <c r="I24" s="38"/>
      <c r="J24" s="33"/>
      <c r="K24" s="36"/>
      <c r="L24" s="40"/>
      <c r="M24" s="36"/>
    </row>
    <row r="25" spans="1:17">
      <c r="A25" s="83"/>
      <c r="B25" s="41" t="s">
        <v>232</v>
      </c>
      <c r="C25" s="42" t="s">
        <v>233</v>
      </c>
      <c r="D25" s="42"/>
      <c r="E25" s="44"/>
      <c r="F25" s="44"/>
      <c r="G25" s="46">
        <v>2588</v>
      </c>
      <c r="H25" s="46"/>
      <c r="I25" s="44"/>
      <c r="J25" s="44"/>
      <c r="K25" s="46">
        <v>2147</v>
      </c>
      <c r="L25" s="46"/>
      <c r="M25" s="44"/>
    </row>
    <row r="26" spans="1:17" ht="15.75" thickBot="1">
      <c r="A26" s="83"/>
      <c r="B26" s="41"/>
      <c r="C26" s="43"/>
      <c r="D26" s="43"/>
      <c r="E26" s="45"/>
      <c r="F26" s="44"/>
      <c r="G26" s="47"/>
      <c r="H26" s="47"/>
      <c r="I26" s="45"/>
      <c r="J26" s="44"/>
      <c r="K26" s="47"/>
      <c r="L26" s="47"/>
      <c r="M26" s="45"/>
    </row>
    <row r="27" spans="1:17">
      <c r="A27" s="83"/>
      <c r="B27" s="30" t="s">
        <v>127</v>
      </c>
      <c r="C27" s="35" t="s">
        <v>229</v>
      </c>
      <c r="D27" s="32">
        <v>12024</v>
      </c>
      <c r="E27" s="34"/>
      <c r="F27" s="33"/>
      <c r="G27" s="35" t="s">
        <v>229</v>
      </c>
      <c r="H27" s="32">
        <v>11420</v>
      </c>
      <c r="I27" s="34"/>
      <c r="J27" s="33"/>
      <c r="K27" s="35" t="s">
        <v>229</v>
      </c>
      <c r="L27" s="39" t="s">
        <v>234</v>
      </c>
      <c r="M27" s="35" t="s">
        <v>231</v>
      </c>
    </row>
    <row r="28" spans="1:17" ht="15.75" thickBot="1">
      <c r="A28" s="83"/>
      <c r="B28" s="30"/>
      <c r="C28" s="48"/>
      <c r="D28" s="49"/>
      <c r="E28" s="50"/>
      <c r="F28" s="33"/>
      <c r="G28" s="48"/>
      <c r="H28" s="49"/>
      <c r="I28" s="50"/>
      <c r="J28" s="33"/>
      <c r="K28" s="48"/>
      <c r="L28" s="51"/>
      <c r="M28" s="48"/>
    </row>
    <row r="29" spans="1:17" ht="15.75" thickTop="1">
      <c r="A29" s="83"/>
      <c r="B29" s="41" t="s">
        <v>235</v>
      </c>
      <c r="C29" s="52">
        <v>20418569</v>
      </c>
      <c r="D29" s="52"/>
      <c r="E29" s="53"/>
      <c r="F29" s="44"/>
      <c r="G29" s="52">
        <v>20312395</v>
      </c>
      <c r="H29" s="52"/>
      <c r="I29" s="53"/>
      <c r="J29" s="44"/>
      <c r="K29" s="52">
        <v>19853095</v>
      </c>
      <c r="L29" s="52"/>
      <c r="M29" s="53"/>
    </row>
    <row r="30" spans="1:17">
      <c r="A30" s="83"/>
      <c r="B30" s="41"/>
      <c r="C30" s="46"/>
      <c r="D30" s="46"/>
      <c r="E30" s="44"/>
      <c r="F30" s="44"/>
      <c r="G30" s="46"/>
      <c r="H30" s="46"/>
      <c r="I30" s="44"/>
      <c r="J30" s="44"/>
      <c r="K30" s="46"/>
      <c r="L30" s="46"/>
      <c r="M30" s="44"/>
    </row>
    <row r="31" spans="1:17">
      <c r="A31" s="83"/>
      <c r="B31" s="19" t="s">
        <v>236</v>
      </c>
      <c r="C31" s="33"/>
      <c r="D31" s="33"/>
      <c r="E31" s="33"/>
      <c r="F31" s="20"/>
      <c r="G31" s="33"/>
      <c r="H31" s="33"/>
      <c r="I31" s="33"/>
      <c r="J31" s="20"/>
      <c r="K31" s="33"/>
      <c r="L31" s="33"/>
      <c r="M31" s="33"/>
    </row>
    <row r="32" spans="1:17">
      <c r="A32" s="83"/>
      <c r="B32" s="41" t="s">
        <v>237</v>
      </c>
      <c r="C32" s="46">
        <v>978162</v>
      </c>
      <c r="D32" s="46"/>
      <c r="E32" s="44"/>
      <c r="F32" s="44"/>
      <c r="G32" s="46">
        <v>352959</v>
      </c>
      <c r="H32" s="46"/>
      <c r="I32" s="44"/>
      <c r="J32" s="44"/>
      <c r="K32" s="42" t="s">
        <v>233</v>
      </c>
      <c r="L32" s="42"/>
      <c r="M32" s="44"/>
    </row>
    <row r="33" spans="1:13">
      <c r="A33" s="83"/>
      <c r="B33" s="41"/>
      <c r="C33" s="46"/>
      <c r="D33" s="46"/>
      <c r="E33" s="44"/>
      <c r="F33" s="44"/>
      <c r="G33" s="46"/>
      <c r="H33" s="46"/>
      <c r="I33" s="44"/>
      <c r="J33" s="44"/>
      <c r="K33" s="42"/>
      <c r="L33" s="42"/>
      <c r="M33" s="44"/>
    </row>
    <row r="34" spans="1:13">
      <c r="A34" s="83"/>
      <c r="B34" s="30" t="s">
        <v>238</v>
      </c>
      <c r="C34" s="31">
        <v>36446</v>
      </c>
      <c r="D34" s="31"/>
      <c r="E34" s="33"/>
      <c r="F34" s="33"/>
      <c r="G34" s="31">
        <v>80100</v>
      </c>
      <c r="H34" s="31"/>
      <c r="I34" s="33"/>
      <c r="J34" s="33"/>
      <c r="K34" s="56" t="s">
        <v>233</v>
      </c>
      <c r="L34" s="56"/>
      <c r="M34" s="33"/>
    </row>
    <row r="35" spans="1:13" ht="15.75" thickBot="1">
      <c r="A35" s="83"/>
      <c r="B35" s="30"/>
      <c r="C35" s="54"/>
      <c r="D35" s="54"/>
      <c r="E35" s="55"/>
      <c r="F35" s="33"/>
      <c r="G35" s="54"/>
      <c r="H35" s="54"/>
      <c r="I35" s="55"/>
      <c r="J35" s="33"/>
      <c r="K35" s="57"/>
      <c r="L35" s="57"/>
      <c r="M35" s="55"/>
    </row>
    <row r="36" spans="1:13">
      <c r="A36" s="83"/>
      <c r="B36" s="41" t="s">
        <v>239</v>
      </c>
      <c r="C36" s="58">
        <v>21433177</v>
      </c>
      <c r="D36" s="58"/>
      <c r="E36" s="60"/>
      <c r="F36" s="44"/>
      <c r="G36" s="58">
        <v>20745454</v>
      </c>
      <c r="H36" s="58"/>
      <c r="I36" s="60"/>
      <c r="J36" s="44"/>
      <c r="K36" s="58">
        <v>19853095</v>
      </c>
      <c r="L36" s="58"/>
      <c r="M36" s="60"/>
    </row>
    <row r="37" spans="1:13" ht="15.75" thickBot="1">
      <c r="A37" s="83"/>
      <c r="B37" s="41"/>
      <c r="C37" s="59"/>
      <c r="D37" s="59"/>
      <c r="E37" s="61"/>
      <c r="F37" s="44"/>
      <c r="G37" s="59"/>
      <c r="H37" s="59"/>
      <c r="I37" s="61"/>
      <c r="J37" s="44"/>
      <c r="K37" s="59"/>
      <c r="L37" s="59"/>
      <c r="M37" s="61"/>
    </row>
    <row r="38" spans="1:13" ht="15.75" thickTop="1">
      <c r="A38" s="83"/>
      <c r="B38" s="19" t="s">
        <v>118</v>
      </c>
      <c r="C38" s="62"/>
      <c r="D38" s="62"/>
      <c r="E38" s="62"/>
      <c r="F38" s="20"/>
      <c r="G38" s="62"/>
      <c r="H38" s="62"/>
      <c r="I38" s="62"/>
      <c r="J38" s="20"/>
      <c r="K38" s="62"/>
      <c r="L38" s="62"/>
      <c r="M38" s="62"/>
    </row>
    <row r="39" spans="1:13">
      <c r="A39" s="83"/>
      <c r="B39" s="41" t="s">
        <v>169</v>
      </c>
      <c r="C39" s="63" t="s">
        <v>229</v>
      </c>
      <c r="D39" s="42">
        <v>0.59</v>
      </c>
      <c r="E39" s="44"/>
      <c r="F39" s="44"/>
      <c r="G39" s="63" t="s">
        <v>229</v>
      </c>
      <c r="H39" s="42">
        <v>0.43</v>
      </c>
      <c r="I39" s="44"/>
      <c r="J39" s="44"/>
      <c r="K39" s="63" t="s">
        <v>229</v>
      </c>
      <c r="L39" s="42" t="s">
        <v>240</v>
      </c>
      <c r="M39" s="63" t="s">
        <v>231</v>
      </c>
    </row>
    <row r="40" spans="1:13">
      <c r="A40" s="83"/>
      <c r="B40" s="41"/>
      <c r="C40" s="63"/>
      <c r="D40" s="42"/>
      <c r="E40" s="44"/>
      <c r="F40" s="44"/>
      <c r="G40" s="63"/>
      <c r="H40" s="42"/>
      <c r="I40" s="44"/>
      <c r="J40" s="44"/>
      <c r="K40" s="63"/>
      <c r="L40" s="42"/>
      <c r="M40" s="63"/>
    </row>
    <row r="41" spans="1:13">
      <c r="A41" s="83"/>
      <c r="B41" s="30" t="s">
        <v>232</v>
      </c>
      <c r="C41" s="56" t="s">
        <v>233</v>
      </c>
      <c r="D41" s="56"/>
      <c r="E41" s="33"/>
      <c r="F41" s="33"/>
      <c r="G41" s="56">
        <v>0.13</v>
      </c>
      <c r="H41" s="56"/>
      <c r="I41" s="33"/>
      <c r="J41" s="33"/>
      <c r="K41" s="56">
        <v>0.11</v>
      </c>
      <c r="L41" s="56"/>
      <c r="M41" s="33"/>
    </row>
    <row r="42" spans="1:13" ht="15.75" thickBot="1">
      <c r="A42" s="83"/>
      <c r="B42" s="30"/>
      <c r="C42" s="57"/>
      <c r="D42" s="57"/>
      <c r="E42" s="55"/>
      <c r="F42" s="55"/>
      <c r="G42" s="57"/>
      <c r="H42" s="57"/>
      <c r="I42" s="55"/>
      <c r="J42" s="33"/>
      <c r="K42" s="57"/>
      <c r="L42" s="57"/>
      <c r="M42" s="55"/>
    </row>
    <row r="43" spans="1:13">
      <c r="A43" s="83"/>
      <c r="B43" s="41" t="s">
        <v>241</v>
      </c>
      <c r="C43" s="64" t="s">
        <v>229</v>
      </c>
      <c r="D43" s="66">
        <v>0.59</v>
      </c>
      <c r="E43" s="60"/>
      <c r="F43" s="60"/>
      <c r="G43" s="64" t="s">
        <v>229</v>
      </c>
      <c r="H43" s="66">
        <v>0.56000000000000005</v>
      </c>
      <c r="I43" s="60"/>
      <c r="J43" s="44"/>
      <c r="K43" s="64" t="s">
        <v>229</v>
      </c>
      <c r="L43" s="66" t="s">
        <v>242</v>
      </c>
      <c r="M43" s="64" t="s">
        <v>231</v>
      </c>
    </row>
    <row r="44" spans="1:13" ht="15.75" thickBot="1">
      <c r="A44" s="83"/>
      <c r="B44" s="41"/>
      <c r="C44" s="65"/>
      <c r="D44" s="67"/>
      <c r="E44" s="61"/>
      <c r="F44" s="68"/>
      <c r="G44" s="65"/>
      <c r="H44" s="67"/>
      <c r="I44" s="61"/>
      <c r="J44" s="44"/>
      <c r="K44" s="65"/>
      <c r="L44" s="67"/>
      <c r="M44" s="65"/>
    </row>
    <row r="45" spans="1:13" ht="15.75" thickTop="1">
      <c r="A45" s="83"/>
      <c r="B45" s="20"/>
      <c r="C45" s="62"/>
      <c r="D45" s="62"/>
      <c r="E45" s="62"/>
      <c r="F45" s="20"/>
      <c r="G45" s="62"/>
      <c r="H45" s="62"/>
      <c r="I45" s="62"/>
      <c r="J45" s="20"/>
      <c r="K45" s="62"/>
      <c r="L45" s="62"/>
      <c r="M45" s="62"/>
    </row>
    <row r="46" spans="1:13">
      <c r="A46" s="83"/>
      <c r="B46" s="23" t="s">
        <v>123</v>
      </c>
      <c r="C46" s="44"/>
      <c r="D46" s="44"/>
      <c r="E46" s="44"/>
      <c r="F46" s="11"/>
      <c r="G46" s="44"/>
      <c r="H46" s="44"/>
      <c r="I46" s="44"/>
      <c r="J46" s="11"/>
      <c r="K46" s="44"/>
      <c r="L46" s="44"/>
      <c r="M46" s="44"/>
    </row>
    <row r="47" spans="1:13">
      <c r="A47" s="83"/>
      <c r="B47" s="30" t="s">
        <v>169</v>
      </c>
      <c r="C47" s="69" t="s">
        <v>229</v>
      </c>
      <c r="D47" s="56">
        <v>0.56000000000000005</v>
      </c>
      <c r="E47" s="33"/>
      <c r="F47" s="33"/>
      <c r="G47" s="69" t="s">
        <v>229</v>
      </c>
      <c r="H47" s="56">
        <v>0.43</v>
      </c>
      <c r="I47" s="33"/>
      <c r="J47" s="33"/>
      <c r="K47" s="69" t="s">
        <v>229</v>
      </c>
      <c r="L47" s="56" t="s">
        <v>240</v>
      </c>
      <c r="M47" s="69" t="s">
        <v>231</v>
      </c>
    </row>
    <row r="48" spans="1:13">
      <c r="A48" s="83"/>
      <c r="B48" s="30"/>
      <c r="C48" s="69"/>
      <c r="D48" s="56"/>
      <c r="E48" s="33"/>
      <c r="F48" s="33"/>
      <c r="G48" s="69"/>
      <c r="H48" s="56"/>
      <c r="I48" s="33"/>
      <c r="J48" s="33"/>
      <c r="K48" s="69"/>
      <c r="L48" s="56"/>
      <c r="M48" s="69"/>
    </row>
    <row r="49" spans="1:17">
      <c r="A49" s="83"/>
      <c r="B49" s="41" t="s">
        <v>232</v>
      </c>
      <c r="C49" s="42" t="s">
        <v>233</v>
      </c>
      <c r="D49" s="42"/>
      <c r="E49" s="44"/>
      <c r="F49" s="44"/>
      <c r="G49" s="42">
        <v>0.12</v>
      </c>
      <c r="H49" s="42"/>
      <c r="I49" s="44"/>
      <c r="J49" s="44"/>
      <c r="K49" s="42">
        <v>0.11</v>
      </c>
      <c r="L49" s="42"/>
      <c r="M49" s="44"/>
    </row>
    <row r="50" spans="1:17" ht="15.75" thickBot="1">
      <c r="A50" s="83"/>
      <c r="B50" s="41"/>
      <c r="C50" s="43"/>
      <c r="D50" s="43"/>
      <c r="E50" s="45"/>
      <c r="F50" s="45"/>
      <c r="G50" s="43"/>
      <c r="H50" s="43"/>
      <c r="I50" s="45"/>
      <c r="J50" s="44"/>
      <c r="K50" s="43"/>
      <c r="L50" s="43"/>
      <c r="M50" s="45"/>
    </row>
    <row r="51" spans="1:17">
      <c r="A51" s="83"/>
      <c r="B51" s="30" t="s">
        <v>241</v>
      </c>
      <c r="C51" s="35" t="s">
        <v>229</v>
      </c>
      <c r="D51" s="39">
        <v>0.56000000000000005</v>
      </c>
      <c r="E51" s="34"/>
      <c r="F51" s="34"/>
      <c r="G51" s="35" t="s">
        <v>229</v>
      </c>
      <c r="H51" s="39">
        <v>0.55000000000000004</v>
      </c>
      <c r="I51" s="34"/>
      <c r="J51" s="33"/>
      <c r="K51" s="35" t="s">
        <v>229</v>
      </c>
      <c r="L51" s="39" t="s">
        <v>242</v>
      </c>
      <c r="M51" s="35" t="s">
        <v>231</v>
      </c>
    </row>
    <row r="52" spans="1:17" ht="15.75" thickBot="1">
      <c r="A52" s="83"/>
      <c r="B52" s="30"/>
      <c r="C52" s="48"/>
      <c r="D52" s="51"/>
      <c r="E52" s="50"/>
      <c r="F52" s="55"/>
      <c r="G52" s="48"/>
      <c r="H52" s="51"/>
      <c r="I52" s="50"/>
      <c r="J52" s="33"/>
      <c r="K52" s="48"/>
      <c r="L52" s="51"/>
      <c r="M52" s="48"/>
    </row>
    <row r="53" spans="1:17" ht="15.75" thickTop="1">
      <c r="A53" s="83"/>
      <c r="B53" s="82"/>
      <c r="C53" s="82"/>
      <c r="D53" s="82"/>
      <c r="E53" s="82"/>
      <c r="F53" s="82"/>
      <c r="G53" s="82"/>
      <c r="H53" s="82"/>
      <c r="I53" s="82"/>
      <c r="J53" s="82"/>
      <c r="K53" s="82"/>
      <c r="L53" s="82"/>
      <c r="M53" s="82"/>
      <c r="N53" s="82"/>
      <c r="O53" s="82"/>
      <c r="P53" s="82"/>
      <c r="Q53" s="82"/>
    </row>
    <row r="54" spans="1:17">
      <c r="A54" s="83"/>
      <c r="B54" s="85" t="s">
        <v>243</v>
      </c>
      <c r="C54" s="85"/>
      <c r="D54" s="85"/>
      <c r="E54" s="85"/>
      <c r="F54" s="85"/>
      <c r="G54" s="85"/>
      <c r="H54" s="85"/>
      <c r="I54" s="85"/>
      <c r="J54" s="85"/>
      <c r="K54" s="85"/>
      <c r="L54" s="85"/>
      <c r="M54" s="85"/>
      <c r="N54" s="85"/>
      <c r="O54" s="85"/>
      <c r="P54" s="85"/>
      <c r="Q54" s="85"/>
    </row>
    <row r="55" spans="1:17">
      <c r="A55" s="83"/>
      <c r="B55" s="44" t="s">
        <v>244</v>
      </c>
      <c r="C55" s="44"/>
      <c r="D55" s="44"/>
      <c r="E55" s="44"/>
      <c r="F55" s="44"/>
      <c r="G55" s="44"/>
      <c r="H55" s="44"/>
      <c r="I55" s="44"/>
      <c r="J55" s="44"/>
      <c r="K55" s="44"/>
      <c r="L55" s="44"/>
      <c r="M55" s="44"/>
      <c r="N55" s="44"/>
      <c r="O55" s="44"/>
      <c r="P55" s="44"/>
      <c r="Q55" s="44"/>
    </row>
    <row r="56" spans="1:17">
      <c r="A56" s="83"/>
      <c r="B56" s="85" t="s">
        <v>245</v>
      </c>
      <c r="C56" s="85"/>
      <c r="D56" s="85"/>
      <c r="E56" s="85"/>
      <c r="F56" s="85"/>
      <c r="G56" s="85"/>
      <c r="H56" s="85"/>
      <c r="I56" s="85"/>
      <c r="J56" s="85"/>
      <c r="K56" s="85"/>
      <c r="L56" s="85"/>
      <c r="M56" s="85"/>
      <c r="N56" s="85"/>
      <c r="O56" s="85"/>
      <c r="P56" s="85"/>
      <c r="Q56" s="85"/>
    </row>
    <row r="57" spans="1:17">
      <c r="A57" s="83"/>
      <c r="B57" s="44" t="s">
        <v>246</v>
      </c>
      <c r="C57" s="44"/>
      <c r="D57" s="44"/>
      <c r="E57" s="44"/>
      <c r="F57" s="44"/>
      <c r="G57" s="44"/>
      <c r="H57" s="44"/>
      <c r="I57" s="44"/>
      <c r="J57" s="44"/>
      <c r="K57" s="44"/>
      <c r="L57" s="44"/>
      <c r="M57" s="44"/>
      <c r="N57" s="44"/>
      <c r="O57" s="44"/>
      <c r="P57" s="44"/>
      <c r="Q57" s="44"/>
    </row>
    <row r="58" spans="1:17">
      <c r="A58" s="83"/>
      <c r="B58" s="85" t="s">
        <v>247</v>
      </c>
      <c r="C58" s="85"/>
      <c r="D58" s="85"/>
      <c r="E58" s="85"/>
      <c r="F58" s="85"/>
      <c r="G58" s="85"/>
      <c r="H58" s="85"/>
      <c r="I58" s="85"/>
      <c r="J58" s="85"/>
      <c r="K58" s="85"/>
      <c r="L58" s="85"/>
      <c r="M58" s="85"/>
      <c r="N58" s="85"/>
      <c r="O58" s="85"/>
      <c r="P58" s="85"/>
      <c r="Q58" s="85"/>
    </row>
    <row r="59" spans="1:17">
      <c r="A59" s="83"/>
      <c r="B59" s="44" t="s">
        <v>248</v>
      </c>
      <c r="C59" s="44"/>
      <c r="D59" s="44"/>
      <c r="E59" s="44"/>
      <c r="F59" s="44"/>
      <c r="G59" s="44"/>
      <c r="H59" s="44"/>
      <c r="I59" s="44"/>
      <c r="J59" s="44"/>
      <c r="K59" s="44"/>
      <c r="L59" s="44"/>
      <c r="M59" s="44"/>
      <c r="N59" s="44"/>
      <c r="O59" s="44"/>
      <c r="P59" s="44"/>
      <c r="Q59" s="44"/>
    </row>
    <row r="60" spans="1:17">
      <c r="A60" s="83"/>
      <c r="B60" s="82"/>
      <c r="C60" s="82"/>
      <c r="D60" s="82"/>
      <c r="E60" s="82"/>
      <c r="F60" s="82"/>
      <c r="G60" s="82"/>
      <c r="H60" s="82"/>
      <c r="I60" s="82"/>
      <c r="J60" s="82"/>
      <c r="K60" s="82"/>
      <c r="L60" s="82"/>
      <c r="M60" s="82"/>
      <c r="N60" s="82"/>
      <c r="O60" s="82"/>
      <c r="P60" s="82"/>
      <c r="Q60" s="82"/>
    </row>
    <row r="61" spans="1:17">
      <c r="A61" s="83"/>
      <c r="B61" s="82"/>
      <c r="C61" s="82"/>
      <c r="D61" s="82"/>
      <c r="E61" s="82"/>
      <c r="F61" s="82"/>
      <c r="G61" s="82"/>
      <c r="H61" s="82"/>
      <c r="I61" s="82"/>
      <c r="J61" s="82"/>
      <c r="K61" s="82"/>
      <c r="L61" s="82"/>
      <c r="M61" s="82"/>
      <c r="N61" s="82"/>
      <c r="O61" s="82"/>
      <c r="P61" s="82"/>
      <c r="Q61" s="82"/>
    </row>
    <row r="62" spans="1:17">
      <c r="A62" s="83"/>
      <c r="B62" s="44" t="s">
        <v>249</v>
      </c>
      <c r="C62" s="44"/>
      <c r="D62" s="44"/>
      <c r="E62" s="44"/>
      <c r="F62" s="44"/>
      <c r="G62" s="44"/>
      <c r="H62" s="44"/>
      <c r="I62" s="44"/>
      <c r="J62" s="44"/>
      <c r="K62" s="44"/>
      <c r="L62" s="44"/>
      <c r="M62" s="44"/>
      <c r="N62" s="44"/>
      <c r="O62" s="44"/>
      <c r="P62" s="44"/>
      <c r="Q62" s="44"/>
    </row>
    <row r="63" spans="1:17">
      <c r="A63" s="83"/>
      <c r="B63" s="88"/>
      <c r="C63" s="88"/>
      <c r="D63" s="88"/>
      <c r="E63" s="88"/>
      <c r="F63" s="88"/>
      <c r="G63" s="88"/>
      <c r="H63" s="88"/>
      <c r="I63" s="88"/>
      <c r="J63" s="88"/>
      <c r="K63" s="88"/>
      <c r="L63" s="88"/>
      <c r="M63" s="88"/>
      <c r="N63" s="88"/>
      <c r="O63" s="88"/>
      <c r="P63" s="88"/>
      <c r="Q63" s="88"/>
    </row>
    <row r="64" spans="1:17">
      <c r="A64" s="83"/>
      <c r="B64" s="26"/>
      <c r="C64" s="26"/>
      <c r="D64" s="26"/>
      <c r="E64" s="26"/>
      <c r="F64" s="26"/>
      <c r="G64" s="26"/>
      <c r="H64" s="26"/>
      <c r="I64" s="26"/>
      <c r="J64" s="26"/>
      <c r="K64" s="26"/>
      <c r="L64" s="26"/>
      <c r="M64" s="26"/>
      <c r="N64" s="26"/>
      <c r="O64" s="26"/>
      <c r="P64" s="26"/>
      <c r="Q64" s="26"/>
    </row>
    <row r="65" spans="1:17">
      <c r="A65" s="83"/>
      <c r="B65" s="15"/>
      <c r="C65" s="15"/>
      <c r="D65" s="15"/>
      <c r="E65" s="15"/>
      <c r="F65" s="15"/>
      <c r="G65" s="15"/>
      <c r="H65" s="15"/>
      <c r="I65" s="15"/>
      <c r="J65" s="15"/>
      <c r="K65" s="15"/>
      <c r="L65" s="15"/>
      <c r="M65" s="15"/>
      <c r="N65" s="15"/>
      <c r="O65" s="15"/>
      <c r="P65" s="15"/>
      <c r="Q65" s="15"/>
    </row>
    <row r="66" spans="1:17">
      <c r="A66" s="83"/>
      <c r="B66" s="44"/>
      <c r="C66" s="29" t="s">
        <v>250</v>
      </c>
      <c r="D66" s="29"/>
      <c r="E66" s="29"/>
      <c r="F66" s="44"/>
      <c r="G66" s="29" t="s">
        <v>251</v>
      </c>
      <c r="H66" s="29"/>
      <c r="I66" s="29"/>
      <c r="J66" s="44"/>
      <c r="K66" s="29" t="s">
        <v>251</v>
      </c>
      <c r="L66" s="29"/>
      <c r="M66" s="29"/>
      <c r="N66" s="44"/>
      <c r="O66" s="29" t="s">
        <v>254</v>
      </c>
      <c r="P66" s="29"/>
      <c r="Q66" s="29"/>
    </row>
    <row r="67" spans="1:17" ht="15.75" thickBot="1">
      <c r="A67" s="83"/>
      <c r="B67" s="44"/>
      <c r="C67" s="27"/>
      <c r="D67" s="27"/>
      <c r="E67" s="27"/>
      <c r="F67" s="44"/>
      <c r="G67" s="27" t="s">
        <v>252</v>
      </c>
      <c r="H67" s="27"/>
      <c r="I67" s="27"/>
      <c r="J67" s="44"/>
      <c r="K67" s="27" t="s">
        <v>253</v>
      </c>
      <c r="L67" s="27"/>
      <c r="M67" s="27"/>
      <c r="N67" s="44"/>
      <c r="O67" s="27" t="s">
        <v>255</v>
      </c>
      <c r="P67" s="27"/>
      <c r="Q67" s="27"/>
    </row>
    <row r="68" spans="1:17">
      <c r="A68" s="83"/>
      <c r="B68" s="70">
        <v>42004</v>
      </c>
      <c r="C68" s="34"/>
      <c r="D68" s="34"/>
      <c r="E68" s="34"/>
      <c r="F68" s="20"/>
      <c r="G68" s="34"/>
      <c r="H68" s="34"/>
      <c r="I68" s="34"/>
      <c r="J68" s="20"/>
      <c r="K68" s="34"/>
      <c r="L68" s="34"/>
      <c r="M68" s="34"/>
      <c r="N68" s="20"/>
      <c r="O68" s="34"/>
      <c r="P68" s="34"/>
      <c r="Q68" s="34"/>
    </row>
    <row r="69" spans="1:17">
      <c r="A69" s="83"/>
      <c r="B69" s="63" t="s">
        <v>32</v>
      </c>
      <c r="C69" s="63" t="s">
        <v>229</v>
      </c>
      <c r="D69" s="46">
        <v>2179</v>
      </c>
      <c r="E69" s="44"/>
      <c r="F69" s="44"/>
      <c r="G69" s="63" t="s">
        <v>229</v>
      </c>
      <c r="H69" s="46">
        <v>4954</v>
      </c>
      <c r="I69" s="44"/>
      <c r="J69" s="44"/>
      <c r="K69" s="63" t="s">
        <v>229</v>
      </c>
      <c r="L69" s="42" t="s">
        <v>233</v>
      </c>
      <c r="M69" s="44"/>
      <c r="N69" s="44"/>
      <c r="O69" s="63" t="s">
        <v>229</v>
      </c>
      <c r="P69" s="46">
        <v>7133</v>
      </c>
      <c r="Q69" s="44"/>
    </row>
    <row r="70" spans="1:17">
      <c r="A70" s="83"/>
      <c r="B70" s="63"/>
      <c r="C70" s="63"/>
      <c r="D70" s="46"/>
      <c r="E70" s="44"/>
      <c r="F70" s="44"/>
      <c r="G70" s="63"/>
      <c r="H70" s="46"/>
      <c r="I70" s="44"/>
      <c r="J70" s="44"/>
      <c r="K70" s="63"/>
      <c r="L70" s="42"/>
      <c r="M70" s="44"/>
      <c r="N70" s="44"/>
      <c r="O70" s="63"/>
      <c r="P70" s="46"/>
      <c r="Q70" s="44"/>
    </row>
    <row r="71" spans="1:17">
      <c r="A71" s="83"/>
      <c r="B71" s="69" t="s">
        <v>256</v>
      </c>
      <c r="C71" s="31">
        <v>1261</v>
      </c>
      <c r="D71" s="31"/>
      <c r="E71" s="33"/>
      <c r="F71" s="33"/>
      <c r="G71" s="56" t="s">
        <v>233</v>
      </c>
      <c r="H71" s="56"/>
      <c r="I71" s="33"/>
      <c r="J71" s="33"/>
      <c r="K71" s="56" t="s">
        <v>233</v>
      </c>
      <c r="L71" s="56"/>
      <c r="M71" s="33"/>
      <c r="N71" s="33"/>
      <c r="O71" s="31">
        <v>1261</v>
      </c>
      <c r="P71" s="31"/>
      <c r="Q71" s="33"/>
    </row>
    <row r="72" spans="1:17" ht="15.75" thickBot="1">
      <c r="A72" s="83"/>
      <c r="B72" s="69"/>
      <c r="C72" s="54"/>
      <c r="D72" s="54"/>
      <c r="E72" s="55"/>
      <c r="F72" s="33"/>
      <c r="G72" s="57"/>
      <c r="H72" s="57"/>
      <c r="I72" s="55"/>
      <c r="J72" s="33"/>
      <c r="K72" s="57"/>
      <c r="L72" s="57"/>
      <c r="M72" s="55"/>
      <c r="N72" s="33"/>
      <c r="O72" s="54"/>
      <c r="P72" s="54"/>
      <c r="Q72" s="55"/>
    </row>
    <row r="73" spans="1:17">
      <c r="A73" s="83"/>
      <c r="B73" s="44"/>
      <c r="C73" s="64" t="s">
        <v>229</v>
      </c>
      <c r="D73" s="58">
        <v>3440</v>
      </c>
      <c r="E73" s="60"/>
      <c r="F73" s="44"/>
      <c r="G73" s="64" t="s">
        <v>229</v>
      </c>
      <c r="H73" s="58">
        <v>4954</v>
      </c>
      <c r="I73" s="60"/>
      <c r="J73" s="44"/>
      <c r="K73" s="64" t="s">
        <v>229</v>
      </c>
      <c r="L73" s="66" t="s">
        <v>233</v>
      </c>
      <c r="M73" s="60"/>
      <c r="N73" s="44"/>
      <c r="O73" s="64" t="s">
        <v>229</v>
      </c>
      <c r="P73" s="58">
        <v>8394</v>
      </c>
      <c r="Q73" s="60"/>
    </row>
    <row r="74" spans="1:17" ht="15.75" thickBot="1">
      <c r="A74" s="83"/>
      <c r="B74" s="44"/>
      <c r="C74" s="65"/>
      <c r="D74" s="59"/>
      <c r="E74" s="61"/>
      <c r="F74" s="44"/>
      <c r="G74" s="65"/>
      <c r="H74" s="59"/>
      <c r="I74" s="61"/>
      <c r="J74" s="44"/>
      <c r="K74" s="65"/>
      <c r="L74" s="67"/>
      <c r="M74" s="61"/>
      <c r="N74" s="44"/>
      <c r="O74" s="65"/>
      <c r="P74" s="59"/>
      <c r="Q74" s="61"/>
    </row>
    <row r="75" spans="1:17" ht="15.75" thickTop="1">
      <c r="A75" s="83"/>
      <c r="B75" s="70">
        <v>41639</v>
      </c>
      <c r="C75" s="62"/>
      <c r="D75" s="62"/>
      <c r="E75" s="62"/>
      <c r="F75" s="20"/>
      <c r="G75" s="62"/>
      <c r="H75" s="62"/>
      <c r="I75" s="62"/>
      <c r="J75" s="20"/>
      <c r="K75" s="62"/>
      <c r="L75" s="62"/>
      <c r="M75" s="62"/>
      <c r="N75" s="20"/>
      <c r="O75" s="62"/>
      <c r="P75" s="62"/>
      <c r="Q75" s="62"/>
    </row>
    <row r="76" spans="1:17">
      <c r="A76" s="83"/>
      <c r="B76" s="63" t="s">
        <v>32</v>
      </c>
      <c r="C76" s="46">
        <v>1426</v>
      </c>
      <c r="D76" s="46"/>
      <c r="E76" s="44"/>
      <c r="F76" s="44"/>
      <c r="G76" s="46">
        <v>2914</v>
      </c>
      <c r="H76" s="46"/>
      <c r="I76" s="44"/>
      <c r="J76" s="44"/>
      <c r="K76" s="63" t="s">
        <v>229</v>
      </c>
      <c r="L76" s="42" t="s">
        <v>233</v>
      </c>
      <c r="M76" s="44"/>
      <c r="N76" s="44"/>
      <c r="O76" s="63" t="s">
        <v>229</v>
      </c>
      <c r="P76" s="46">
        <v>4340</v>
      </c>
      <c r="Q76" s="44"/>
    </row>
    <row r="77" spans="1:17">
      <c r="A77" s="83"/>
      <c r="B77" s="63"/>
      <c r="C77" s="46"/>
      <c r="D77" s="46"/>
      <c r="E77" s="44"/>
      <c r="F77" s="44"/>
      <c r="G77" s="46"/>
      <c r="H77" s="46"/>
      <c r="I77" s="44"/>
      <c r="J77" s="44"/>
      <c r="K77" s="63"/>
      <c r="L77" s="42"/>
      <c r="M77" s="44"/>
      <c r="N77" s="44"/>
      <c r="O77" s="63"/>
      <c r="P77" s="46"/>
      <c r="Q77" s="44"/>
    </row>
    <row r="78" spans="1:17">
      <c r="A78" s="83"/>
      <c r="B78" s="69" t="s">
        <v>257</v>
      </c>
      <c r="C78" s="31">
        <v>1341</v>
      </c>
      <c r="D78" s="31"/>
      <c r="E78" s="33"/>
      <c r="F78" s="33"/>
      <c r="G78" s="56" t="s">
        <v>233</v>
      </c>
      <c r="H78" s="56"/>
      <c r="I78" s="33"/>
      <c r="J78" s="33"/>
      <c r="K78" s="56" t="s">
        <v>233</v>
      </c>
      <c r="L78" s="56"/>
      <c r="M78" s="33"/>
      <c r="N78" s="33"/>
      <c r="O78" s="31">
        <v>1341</v>
      </c>
      <c r="P78" s="31"/>
      <c r="Q78" s="33"/>
    </row>
    <row r="79" spans="1:17" ht="15.75" thickBot="1">
      <c r="A79" s="83"/>
      <c r="B79" s="69"/>
      <c r="C79" s="54"/>
      <c r="D79" s="54"/>
      <c r="E79" s="55"/>
      <c r="F79" s="33"/>
      <c r="G79" s="57"/>
      <c r="H79" s="57"/>
      <c r="I79" s="55"/>
      <c r="J79" s="33"/>
      <c r="K79" s="57"/>
      <c r="L79" s="57"/>
      <c r="M79" s="55"/>
      <c r="N79" s="33"/>
      <c r="O79" s="54"/>
      <c r="P79" s="54"/>
      <c r="Q79" s="55"/>
    </row>
    <row r="80" spans="1:17">
      <c r="A80" s="83"/>
      <c r="B80" s="44"/>
      <c r="C80" s="64" t="s">
        <v>229</v>
      </c>
      <c r="D80" s="58">
        <v>2767</v>
      </c>
      <c r="E80" s="60"/>
      <c r="F80" s="44"/>
      <c r="G80" s="64" t="s">
        <v>229</v>
      </c>
      <c r="H80" s="58">
        <v>2914</v>
      </c>
      <c r="I80" s="60"/>
      <c r="J80" s="44"/>
      <c r="K80" s="64" t="s">
        <v>229</v>
      </c>
      <c r="L80" s="66" t="s">
        <v>233</v>
      </c>
      <c r="M80" s="60"/>
      <c r="N80" s="44"/>
      <c r="O80" s="64" t="s">
        <v>229</v>
      </c>
      <c r="P80" s="58">
        <v>5681</v>
      </c>
      <c r="Q80" s="60"/>
    </row>
    <row r="81" spans="1:17" ht="15.75" thickBot="1">
      <c r="A81" s="83"/>
      <c r="B81" s="44"/>
      <c r="C81" s="65"/>
      <c r="D81" s="59"/>
      <c r="E81" s="61"/>
      <c r="F81" s="44"/>
      <c r="G81" s="65"/>
      <c r="H81" s="59"/>
      <c r="I81" s="61"/>
      <c r="J81" s="44"/>
      <c r="K81" s="65"/>
      <c r="L81" s="67"/>
      <c r="M81" s="61"/>
      <c r="N81" s="44"/>
      <c r="O81" s="65"/>
      <c r="P81" s="59"/>
      <c r="Q81" s="61"/>
    </row>
    <row r="82" spans="1:17" ht="15.75" thickTop="1">
      <c r="A82" s="83"/>
      <c r="B82" s="85" t="s">
        <v>258</v>
      </c>
      <c r="C82" s="85"/>
      <c r="D82" s="85"/>
      <c r="E82" s="85"/>
      <c r="F82" s="85"/>
      <c r="G82" s="85"/>
      <c r="H82" s="85"/>
      <c r="I82" s="85"/>
      <c r="J82" s="85"/>
      <c r="K82" s="85"/>
      <c r="L82" s="85"/>
      <c r="M82" s="85"/>
      <c r="N82" s="85"/>
      <c r="O82" s="85"/>
      <c r="P82" s="85"/>
      <c r="Q82" s="85"/>
    </row>
    <row r="83" spans="1:17">
      <c r="A83" s="83"/>
      <c r="B83" s="44" t="s">
        <v>259</v>
      </c>
      <c r="C83" s="44"/>
      <c r="D83" s="44"/>
      <c r="E83" s="44"/>
      <c r="F83" s="44"/>
      <c r="G83" s="44"/>
      <c r="H83" s="44"/>
      <c r="I83" s="44"/>
      <c r="J83" s="44"/>
      <c r="K83" s="44"/>
      <c r="L83" s="44"/>
      <c r="M83" s="44"/>
      <c r="N83" s="44"/>
      <c r="O83" s="44"/>
      <c r="P83" s="44"/>
      <c r="Q83" s="44"/>
    </row>
    <row r="84" spans="1:17" ht="25.5" customHeight="1">
      <c r="A84" s="83"/>
      <c r="B84" s="44" t="s">
        <v>260</v>
      </c>
      <c r="C84" s="44"/>
      <c r="D84" s="44"/>
      <c r="E84" s="44"/>
      <c r="F84" s="44"/>
      <c r="G84" s="44"/>
      <c r="H84" s="44"/>
      <c r="I84" s="44"/>
      <c r="J84" s="44"/>
      <c r="K84" s="44"/>
      <c r="L84" s="44"/>
      <c r="M84" s="44"/>
      <c r="N84" s="44"/>
      <c r="O84" s="44"/>
      <c r="P84" s="44"/>
      <c r="Q84" s="44"/>
    </row>
    <row r="85" spans="1:17">
      <c r="A85" s="83"/>
      <c r="B85" s="44" t="s">
        <v>261</v>
      </c>
      <c r="C85" s="44"/>
      <c r="D85" s="44"/>
      <c r="E85" s="44"/>
      <c r="F85" s="44"/>
      <c r="G85" s="44"/>
      <c r="H85" s="44"/>
      <c r="I85" s="44"/>
      <c r="J85" s="44"/>
      <c r="K85" s="44"/>
      <c r="L85" s="44"/>
      <c r="M85" s="44"/>
      <c r="N85" s="44"/>
      <c r="O85" s="44"/>
      <c r="P85" s="44"/>
      <c r="Q85" s="44"/>
    </row>
    <row r="86" spans="1:17">
      <c r="A86" s="83"/>
      <c r="B86" s="26"/>
      <c r="C86" s="26"/>
      <c r="D86" s="26"/>
      <c r="E86" s="26"/>
      <c r="F86" s="26"/>
      <c r="G86" s="26"/>
      <c r="H86" s="26"/>
      <c r="I86" s="26"/>
      <c r="J86" s="26"/>
    </row>
    <row r="87" spans="1:17">
      <c r="A87" s="83"/>
      <c r="B87" s="15"/>
      <c r="C87" s="15"/>
      <c r="D87" s="15"/>
      <c r="E87" s="15"/>
      <c r="F87" s="15"/>
      <c r="G87" s="15"/>
      <c r="H87" s="15"/>
      <c r="I87" s="15"/>
      <c r="J87" s="15"/>
    </row>
    <row r="88" spans="1:17" ht="15.75" thickBot="1">
      <c r="A88" s="83"/>
      <c r="B88" s="11"/>
      <c r="C88" s="71" t="s">
        <v>262</v>
      </c>
      <c r="D88" s="71"/>
      <c r="E88" s="71"/>
      <c r="F88" s="71"/>
      <c r="G88" s="71"/>
      <c r="H88" s="71"/>
      <c r="I88" s="71"/>
      <c r="J88" s="71"/>
    </row>
    <row r="89" spans="1:17" ht="15.75" thickBot="1">
      <c r="A89" s="83"/>
      <c r="B89" s="11"/>
      <c r="C89" s="72">
        <v>2014</v>
      </c>
      <c r="D89" s="72"/>
      <c r="E89" s="11"/>
      <c r="F89" s="72">
        <v>2013</v>
      </c>
      <c r="G89" s="72"/>
      <c r="H89" s="11"/>
      <c r="I89" s="72">
        <v>2012</v>
      </c>
      <c r="J89" s="72"/>
    </row>
    <row r="90" spans="1:17">
      <c r="A90" s="83"/>
      <c r="B90" s="21" t="s">
        <v>263</v>
      </c>
      <c r="C90" s="22">
        <v>37</v>
      </c>
      <c r="D90" s="21" t="s">
        <v>264</v>
      </c>
      <c r="E90" s="20"/>
      <c r="F90" s="22">
        <v>33</v>
      </c>
      <c r="G90" s="21" t="s">
        <v>264</v>
      </c>
      <c r="H90" s="20"/>
      <c r="I90" s="22">
        <v>32</v>
      </c>
      <c r="J90" s="21" t="s">
        <v>264</v>
      </c>
    </row>
    <row r="91" spans="1:17">
      <c r="A91" s="83"/>
      <c r="B91" s="14" t="s">
        <v>265</v>
      </c>
      <c r="C91" s="24">
        <v>31</v>
      </c>
      <c r="D91" s="14" t="s">
        <v>264</v>
      </c>
      <c r="E91" s="11"/>
      <c r="F91" s="24">
        <v>28</v>
      </c>
      <c r="G91" s="14" t="s">
        <v>264</v>
      </c>
      <c r="H91" s="11"/>
      <c r="I91" s="24">
        <v>15</v>
      </c>
      <c r="J91" s="14" t="s">
        <v>264</v>
      </c>
    </row>
    <row r="92" spans="1:17">
      <c r="A92" s="83"/>
      <c r="B92" s="21" t="s">
        <v>266</v>
      </c>
      <c r="C92" s="22">
        <v>10</v>
      </c>
      <c r="D92" s="21" t="s">
        <v>264</v>
      </c>
      <c r="E92" s="20"/>
      <c r="F92" s="22">
        <v>14</v>
      </c>
      <c r="G92" s="21" t="s">
        <v>264</v>
      </c>
      <c r="H92" s="20"/>
      <c r="I92" s="22">
        <v>19</v>
      </c>
      <c r="J92" s="21" t="s">
        <v>264</v>
      </c>
    </row>
    <row r="93" spans="1:17">
      <c r="A93" s="83"/>
      <c r="B93" s="44" t="s">
        <v>267</v>
      </c>
      <c r="C93" s="44"/>
      <c r="D93" s="44"/>
      <c r="E93" s="44"/>
      <c r="F93" s="44"/>
      <c r="G93" s="44"/>
      <c r="H93" s="44"/>
      <c r="I93" s="44"/>
      <c r="J93" s="44"/>
      <c r="K93" s="44"/>
      <c r="L93" s="44"/>
      <c r="M93" s="44"/>
      <c r="N93" s="44"/>
      <c r="O93" s="44"/>
      <c r="P93" s="44"/>
      <c r="Q93" s="44"/>
    </row>
    <row r="94" spans="1:17">
      <c r="A94" s="83"/>
      <c r="B94" s="44" t="s">
        <v>268</v>
      </c>
      <c r="C94" s="44"/>
      <c r="D94" s="44"/>
      <c r="E94" s="44"/>
      <c r="F94" s="44"/>
      <c r="G94" s="44"/>
      <c r="H94" s="44"/>
      <c r="I94" s="44"/>
      <c r="J94" s="44"/>
      <c r="K94" s="44"/>
      <c r="L94" s="44"/>
      <c r="M94" s="44"/>
      <c r="N94" s="44"/>
      <c r="O94" s="44"/>
      <c r="P94" s="44"/>
      <c r="Q94" s="44"/>
    </row>
    <row r="95" spans="1:17">
      <c r="A95" s="83"/>
      <c r="B95" s="85" t="s">
        <v>34</v>
      </c>
      <c r="C95" s="85"/>
      <c r="D95" s="85"/>
      <c r="E95" s="85"/>
      <c r="F95" s="85"/>
      <c r="G95" s="85"/>
      <c r="H95" s="85"/>
      <c r="I95" s="85"/>
      <c r="J95" s="85"/>
      <c r="K95" s="85"/>
      <c r="L95" s="85"/>
      <c r="M95" s="85"/>
      <c r="N95" s="85"/>
      <c r="O95" s="85"/>
      <c r="P95" s="85"/>
      <c r="Q95" s="85"/>
    </row>
    <row r="96" spans="1:17" ht="25.5" customHeight="1">
      <c r="A96" s="83"/>
      <c r="B96" s="44" t="s">
        <v>269</v>
      </c>
      <c r="C96" s="44"/>
      <c r="D96" s="44"/>
      <c r="E96" s="44"/>
      <c r="F96" s="44"/>
      <c r="G96" s="44"/>
      <c r="H96" s="44"/>
      <c r="I96" s="44"/>
      <c r="J96" s="44"/>
      <c r="K96" s="44"/>
      <c r="L96" s="44"/>
      <c r="M96" s="44"/>
      <c r="N96" s="44"/>
      <c r="O96" s="44"/>
      <c r="P96" s="44"/>
      <c r="Q96" s="44"/>
    </row>
    <row r="97" spans="1:17">
      <c r="A97" s="83"/>
      <c r="B97" s="85" t="s">
        <v>270</v>
      </c>
      <c r="C97" s="85"/>
      <c r="D97" s="85"/>
      <c r="E97" s="85"/>
      <c r="F97" s="85"/>
      <c r="G97" s="85"/>
      <c r="H97" s="85"/>
      <c r="I97" s="85"/>
      <c r="J97" s="85"/>
      <c r="K97" s="85"/>
      <c r="L97" s="85"/>
      <c r="M97" s="85"/>
      <c r="N97" s="85"/>
      <c r="O97" s="85"/>
      <c r="P97" s="85"/>
      <c r="Q97" s="85"/>
    </row>
    <row r="98" spans="1:17" ht="25.5" customHeight="1">
      <c r="A98" s="83"/>
      <c r="B98" s="44" t="s">
        <v>271</v>
      </c>
      <c r="C98" s="44"/>
      <c r="D98" s="44"/>
      <c r="E98" s="44"/>
      <c r="F98" s="44"/>
      <c r="G98" s="44"/>
      <c r="H98" s="44"/>
      <c r="I98" s="44"/>
      <c r="J98" s="44"/>
      <c r="K98" s="44"/>
      <c r="L98" s="44"/>
      <c r="M98" s="44"/>
      <c r="N98" s="44"/>
      <c r="O98" s="44"/>
      <c r="P98" s="44"/>
      <c r="Q98" s="44"/>
    </row>
    <row r="99" spans="1:17">
      <c r="A99" s="83"/>
      <c r="B99" s="82"/>
      <c r="C99" s="82"/>
      <c r="D99" s="82"/>
      <c r="E99" s="82"/>
      <c r="F99" s="82"/>
      <c r="G99" s="82"/>
      <c r="H99" s="82"/>
      <c r="I99" s="82"/>
      <c r="J99" s="82"/>
      <c r="K99" s="82"/>
      <c r="L99" s="82"/>
      <c r="M99" s="82"/>
      <c r="N99" s="82"/>
      <c r="O99" s="82"/>
      <c r="P99" s="82"/>
      <c r="Q99" s="82"/>
    </row>
    <row r="100" spans="1:17">
      <c r="A100" s="83"/>
      <c r="B100" s="85" t="s">
        <v>272</v>
      </c>
      <c r="C100" s="85"/>
      <c r="D100" s="85"/>
      <c r="E100" s="85"/>
      <c r="F100" s="85"/>
      <c r="G100" s="85"/>
      <c r="H100" s="85"/>
      <c r="I100" s="85"/>
      <c r="J100" s="85"/>
      <c r="K100" s="85"/>
      <c r="L100" s="85"/>
      <c r="M100" s="85"/>
      <c r="N100" s="85"/>
      <c r="O100" s="85"/>
      <c r="P100" s="85"/>
      <c r="Q100" s="85"/>
    </row>
    <row r="101" spans="1:17">
      <c r="A101" s="83"/>
      <c r="B101" s="44" t="s">
        <v>273</v>
      </c>
      <c r="C101" s="44"/>
      <c r="D101" s="44"/>
      <c r="E101" s="44"/>
      <c r="F101" s="44"/>
      <c r="G101" s="44"/>
      <c r="H101" s="44"/>
      <c r="I101" s="44"/>
      <c r="J101" s="44"/>
      <c r="K101" s="44"/>
      <c r="L101" s="44"/>
      <c r="M101" s="44"/>
      <c r="N101" s="44"/>
      <c r="O101" s="44"/>
      <c r="P101" s="44"/>
      <c r="Q101" s="44"/>
    </row>
    <row r="102" spans="1:17">
      <c r="A102" s="83"/>
      <c r="B102" s="87"/>
      <c r="C102" s="87"/>
      <c r="D102" s="87"/>
      <c r="E102" s="87"/>
      <c r="F102" s="87"/>
      <c r="G102" s="87"/>
      <c r="H102" s="87"/>
      <c r="I102" s="87"/>
      <c r="J102" s="87"/>
      <c r="K102" s="87"/>
      <c r="L102" s="87"/>
      <c r="M102" s="87"/>
      <c r="N102" s="87"/>
      <c r="O102" s="87"/>
      <c r="P102" s="87"/>
      <c r="Q102" s="87"/>
    </row>
    <row r="103" spans="1:17">
      <c r="A103" s="83"/>
      <c r="B103" s="26"/>
      <c r="C103" s="26"/>
      <c r="D103" s="26"/>
      <c r="E103" s="26"/>
      <c r="F103" s="26"/>
      <c r="G103" s="26"/>
      <c r="H103" s="26"/>
      <c r="I103" s="26"/>
    </row>
    <row r="104" spans="1:17">
      <c r="A104" s="83"/>
      <c r="B104" s="15"/>
      <c r="C104" s="15"/>
      <c r="D104" s="15"/>
      <c r="E104" s="15"/>
      <c r="F104" s="15"/>
      <c r="G104" s="15"/>
      <c r="H104" s="15"/>
      <c r="I104" s="15"/>
    </row>
    <row r="105" spans="1:17" ht="15.75" thickBot="1">
      <c r="A105" s="83"/>
      <c r="B105" s="11"/>
      <c r="C105" s="27" t="s">
        <v>274</v>
      </c>
      <c r="D105" s="27"/>
      <c r="E105" s="27"/>
      <c r="F105" s="27"/>
      <c r="G105" s="27"/>
      <c r="H105" s="27"/>
      <c r="I105" s="27"/>
    </row>
    <row r="106" spans="1:17" ht="15.75" thickBot="1">
      <c r="A106" s="83"/>
      <c r="B106" s="11"/>
      <c r="C106" s="28">
        <v>2014</v>
      </c>
      <c r="D106" s="28"/>
      <c r="E106" s="28"/>
      <c r="F106" s="11"/>
      <c r="G106" s="28">
        <v>2013</v>
      </c>
      <c r="H106" s="28"/>
      <c r="I106" s="28"/>
    </row>
    <row r="107" spans="1:17">
      <c r="A107" s="83"/>
      <c r="B107" s="30" t="s">
        <v>275</v>
      </c>
      <c r="C107" s="35" t="s">
        <v>229</v>
      </c>
      <c r="D107" s="32">
        <v>2232</v>
      </c>
      <c r="E107" s="34"/>
      <c r="F107" s="33"/>
      <c r="G107" s="35" t="s">
        <v>229</v>
      </c>
      <c r="H107" s="32">
        <v>3737</v>
      </c>
      <c r="I107" s="34"/>
    </row>
    <row r="108" spans="1:17">
      <c r="A108" s="83"/>
      <c r="B108" s="30"/>
      <c r="C108" s="36"/>
      <c r="D108" s="37"/>
      <c r="E108" s="38"/>
      <c r="F108" s="33"/>
      <c r="G108" s="36"/>
      <c r="H108" s="37"/>
      <c r="I108" s="38"/>
    </row>
    <row r="109" spans="1:17">
      <c r="A109" s="83"/>
      <c r="B109" s="41" t="s">
        <v>276</v>
      </c>
      <c r="C109" s="42">
        <v>273</v>
      </c>
      <c r="D109" s="42"/>
      <c r="E109" s="44"/>
      <c r="F109" s="44"/>
      <c r="G109" s="42">
        <v>387</v>
      </c>
      <c r="H109" s="42"/>
      <c r="I109" s="44"/>
    </row>
    <row r="110" spans="1:17">
      <c r="A110" s="83"/>
      <c r="B110" s="41"/>
      <c r="C110" s="42"/>
      <c r="D110" s="42"/>
      <c r="E110" s="44"/>
      <c r="F110" s="44"/>
      <c r="G110" s="42"/>
      <c r="H110" s="42"/>
      <c r="I110" s="44"/>
    </row>
    <row r="111" spans="1:17">
      <c r="A111" s="83"/>
      <c r="B111" s="30" t="s">
        <v>277</v>
      </c>
      <c r="C111" s="56">
        <v>624</v>
      </c>
      <c r="D111" s="56"/>
      <c r="E111" s="33"/>
      <c r="F111" s="33"/>
      <c r="G111" s="56">
        <v>616</v>
      </c>
      <c r="H111" s="56"/>
      <c r="I111" s="33"/>
    </row>
    <row r="112" spans="1:17" ht="15.75" thickBot="1">
      <c r="A112" s="83"/>
      <c r="B112" s="30"/>
      <c r="C112" s="57"/>
      <c r="D112" s="57"/>
      <c r="E112" s="55"/>
      <c r="F112" s="33"/>
      <c r="G112" s="57"/>
      <c r="H112" s="57"/>
      <c r="I112" s="55"/>
    </row>
    <row r="113" spans="1:17">
      <c r="A113" s="83"/>
      <c r="B113" s="44"/>
      <c r="C113" s="58">
        <v>3129</v>
      </c>
      <c r="D113" s="58"/>
      <c r="E113" s="60"/>
      <c r="F113" s="44"/>
      <c r="G113" s="58">
        <v>4740</v>
      </c>
      <c r="H113" s="58"/>
      <c r="I113" s="60"/>
    </row>
    <row r="114" spans="1:17">
      <c r="A114" s="83"/>
      <c r="B114" s="44"/>
      <c r="C114" s="46"/>
      <c r="D114" s="46"/>
      <c r="E114" s="44"/>
      <c r="F114" s="44"/>
      <c r="G114" s="46"/>
      <c r="H114" s="46"/>
      <c r="I114" s="44"/>
    </row>
    <row r="115" spans="1:17" ht="26.25" thickBot="1">
      <c r="A115" s="83"/>
      <c r="B115" s="19" t="s">
        <v>278</v>
      </c>
      <c r="C115" s="57" t="s">
        <v>279</v>
      </c>
      <c r="D115" s="57"/>
      <c r="E115" s="73" t="s">
        <v>231</v>
      </c>
      <c r="F115" s="20"/>
      <c r="G115" s="57" t="s">
        <v>280</v>
      </c>
      <c r="H115" s="57"/>
      <c r="I115" s="73" t="s">
        <v>231</v>
      </c>
    </row>
    <row r="116" spans="1:17">
      <c r="A116" s="83"/>
      <c r="B116" s="44"/>
      <c r="C116" s="64" t="s">
        <v>229</v>
      </c>
      <c r="D116" s="66">
        <v>486</v>
      </c>
      <c r="E116" s="60"/>
      <c r="F116" s="44"/>
      <c r="G116" s="64" t="s">
        <v>229</v>
      </c>
      <c r="H116" s="66">
        <v>867</v>
      </c>
      <c r="I116" s="60"/>
    </row>
    <row r="117" spans="1:17" ht="15.75" thickBot="1">
      <c r="A117" s="83"/>
      <c r="B117" s="44"/>
      <c r="C117" s="65"/>
      <c r="D117" s="67"/>
      <c r="E117" s="61"/>
      <c r="F117" s="44"/>
      <c r="G117" s="65"/>
      <c r="H117" s="67"/>
      <c r="I117" s="61"/>
    </row>
    <row r="118" spans="1:17" ht="25.5" customHeight="1" thickTop="1">
      <c r="A118" s="83"/>
      <c r="B118" s="44" t="s">
        <v>281</v>
      </c>
      <c r="C118" s="44"/>
      <c r="D118" s="44"/>
      <c r="E118" s="44"/>
      <c r="F118" s="44"/>
      <c r="G118" s="44"/>
      <c r="H118" s="44"/>
      <c r="I118" s="44"/>
      <c r="J118" s="44"/>
      <c r="K118" s="44"/>
      <c r="L118" s="44"/>
      <c r="M118" s="44"/>
      <c r="N118" s="44"/>
      <c r="O118" s="44"/>
      <c r="P118" s="44"/>
      <c r="Q118" s="44"/>
    </row>
    <row r="119" spans="1:17">
      <c r="A119" s="83"/>
      <c r="B119" s="85" t="s">
        <v>282</v>
      </c>
      <c r="C119" s="85"/>
      <c r="D119" s="85"/>
      <c r="E119" s="85"/>
      <c r="F119" s="85"/>
      <c r="G119" s="85"/>
      <c r="H119" s="85"/>
      <c r="I119" s="85"/>
      <c r="J119" s="85"/>
      <c r="K119" s="85"/>
      <c r="L119" s="85"/>
      <c r="M119" s="85"/>
      <c r="N119" s="85"/>
      <c r="O119" s="85"/>
      <c r="P119" s="85"/>
      <c r="Q119" s="85"/>
    </row>
    <row r="120" spans="1:17">
      <c r="A120" s="83"/>
      <c r="B120" s="44" t="s">
        <v>283</v>
      </c>
      <c r="C120" s="44"/>
      <c r="D120" s="44"/>
      <c r="E120" s="44"/>
      <c r="F120" s="44"/>
      <c r="G120" s="44"/>
      <c r="H120" s="44"/>
      <c r="I120" s="44"/>
      <c r="J120" s="44"/>
      <c r="K120" s="44"/>
      <c r="L120" s="44"/>
      <c r="M120" s="44"/>
      <c r="N120" s="44"/>
      <c r="O120" s="44"/>
      <c r="P120" s="44"/>
      <c r="Q120" s="44"/>
    </row>
    <row r="121" spans="1:17">
      <c r="A121" s="83"/>
      <c r="B121" s="87"/>
      <c r="C121" s="87"/>
      <c r="D121" s="87"/>
      <c r="E121" s="87"/>
      <c r="F121" s="87"/>
      <c r="G121" s="87"/>
      <c r="H121" s="87"/>
      <c r="I121" s="87"/>
      <c r="J121" s="87"/>
      <c r="K121" s="87"/>
      <c r="L121" s="87"/>
      <c r="M121" s="87"/>
      <c r="N121" s="87"/>
      <c r="O121" s="87"/>
      <c r="P121" s="87"/>
      <c r="Q121" s="87"/>
    </row>
    <row r="122" spans="1:17">
      <c r="A122" s="83"/>
      <c r="B122" s="26"/>
      <c r="C122" s="26"/>
      <c r="D122" s="26"/>
      <c r="E122" s="26"/>
      <c r="F122" s="26"/>
      <c r="G122" s="26"/>
      <c r="H122" s="26"/>
      <c r="I122" s="26"/>
    </row>
    <row r="123" spans="1:17">
      <c r="A123" s="83"/>
      <c r="B123" s="15"/>
      <c r="C123" s="15"/>
      <c r="D123" s="15"/>
      <c r="E123" s="15"/>
      <c r="F123" s="15"/>
      <c r="G123" s="15"/>
      <c r="H123" s="15"/>
      <c r="I123" s="15"/>
    </row>
    <row r="124" spans="1:17" ht="15.75" thickBot="1">
      <c r="A124" s="83"/>
      <c r="B124" s="11"/>
      <c r="C124" s="27" t="s">
        <v>274</v>
      </c>
      <c r="D124" s="27"/>
      <c r="E124" s="27"/>
      <c r="F124" s="27"/>
      <c r="G124" s="27"/>
      <c r="H124" s="27"/>
      <c r="I124" s="27"/>
    </row>
    <row r="125" spans="1:17" ht="15.75" thickBot="1">
      <c r="A125" s="83"/>
      <c r="B125" s="11"/>
      <c r="C125" s="28">
        <v>2014</v>
      </c>
      <c r="D125" s="28"/>
      <c r="E125" s="28"/>
      <c r="F125" s="11"/>
      <c r="G125" s="28">
        <v>2013</v>
      </c>
      <c r="H125" s="28"/>
      <c r="I125" s="28"/>
    </row>
    <row r="126" spans="1:17" ht="15.75" thickBot="1">
      <c r="A126" s="83"/>
      <c r="B126" s="23" t="s">
        <v>284</v>
      </c>
      <c r="C126" s="74"/>
      <c r="D126" s="74"/>
      <c r="E126" s="74"/>
      <c r="F126" s="11"/>
      <c r="G126" s="74"/>
      <c r="H126" s="74"/>
      <c r="I126" s="74"/>
    </row>
    <row r="127" spans="1:17">
      <c r="A127" s="83"/>
      <c r="B127" s="30" t="s">
        <v>285</v>
      </c>
      <c r="C127" s="35" t="s">
        <v>229</v>
      </c>
      <c r="D127" s="32">
        <v>12556</v>
      </c>
      <c r="E127" s="34"/>
      <c r="F127" s="33"/>
      <c r="G127" s="35" t="s">
        <v>229</v>
      </c>
      <c r="H127" s="32">
        <v>12556</v>
      </c>
      <c r="I127" s="34"/>
    </row>
    <row r="128" spans="1:17">
      <c r="A128" s="83"/>
      <c r="B128" s="30"/>
      <c r="C128" s="36"/>
      <c r="D128" s="37"/>
      <c r="E128" s="38"/>
      <c r="F128" s="33"/>
      <c r="G128" s="36"/>
      <c r="H128" s="37"/>
      <c r="I128" s="38"/>
    </row>
    <row r="129" spans="1:17">
      <c r="A129" s="83"/>
      <c r="B129" s="41" t="s">
        <v>286</v>
      </c>
      <c r="C129" s="46">
        <v>12238</v>
      </c>
      <c r="D129" s="46"/>
      <c r="E129" s="44"/>
      <c r="F129" s="44"/>
      <c r="G129" s="46">
        <v>12238</v>
      </c>
      <c r="H129" s="46"/>
      <c r="I129" s="44"/>
    </row>
    <row r="130" spans="1:17">
      <c r="A130" s="83"/>
      <c r="B130" s="41"/>
      <c r="C130" s="46"/>
      <c r="D130" s="46"/>
      <c r="E130" s="44"/>
      <c r="F130" s="44"/>
      <c r="G130" s="46"/>
      <c r="H130" s="46"/>
      <c r="I130" s="44"/>
    </row>
    <row r="131" spans="1:17">
      <c r="A131" s="83"/>
      <c r="B131" s="19" t="s">
        <v>287</v>
      </c>
      <c r="C131" s="33"/>
      <c r="D131" s="33"/>
      <c r="E131" s="33"/>
      <c r="F131" s="20"/>
      <c r="G131" s="33"/>
      <c r="H131" s="33"/>
      <c r="I131" s="33"/>
    </row>
    <row r="132" spans="1:17">
      <c r="A132" s="83"/>
      <c r="B132" s="41" t="s">
        <v>288</v>
      </c>
      <c r="C132" s="46">
        <v>15267</v>
      </c>
      <c r="D132" s="46"/>
      <c r="E132" s="44"/>
      <c r="F132" s="44"/>
      <c r="G132" s="46">
        <v>15267</v>
      </c>
      <c r="H132" s="46"/>
      <c r="I132" s="44"/>
    </row>
    <row r="133" spans="1:17">
      <c r="A133" s="83"/>
      <c r="B133" s="41"/>
      <c r="C133" s="46"/>
      <c r="D133" s="46"/>
      <c r="E133" s="44"/>
      <c r="F133" s="44"/>
      <c r="G133" s="46"/>
      <c r="H133" s="46"/>
      <c r="I133" s="44"/>
    </row>
    <row r="134" spans="1:17">
      <c r="A134" s="83"/>
      <c r="B134" s="19" t="s">
        <v>289</v>
      </c>
      <c r="C134" s="56" t="s">
        <v>290</v>
      </c>
      <c r="D134" s="56"/>
      <c r="E134" s="21" t="s">
        <v>231</v>
      </c>
      <c r="F134" s="20"/>
      <c r="G134" s="56" t="s">
        <v>291</v>
      </c>
      <c r="H134" s="56"/>
      <c r="I134" s="21" t="s">
        <v>231</v>
      </c>
    </row>
    <row r="135" spans="1:17">
      <c r="A135" s="83"/>
      <c r="B135" s="41" t="s">
        <v>292</v>
      </c>
      <c r="C135" s="46">
        <v>2642</v>
      </c>
      <c r="D135" s="46"/>
      <c r="E135" s="44"/>
      <c r="F135" s="44"/>
      <c r="G135" s="46">
        <v>2642</v>
      </c>
      <c r="H135" s="46"/>
      <c r="I135" s="44"/>
    </row>
    <row r="136" spans="1:17">
      <c r="A136" s="83"/>
      <c r="B136" s="41"/>
      <c r="C136" s="46"/>
      <c r="D136" s="46"/>
      <c r="E136" s="44"/>
      <c r="F136" s="44"/>
      <c r="G136" s="46"/>
      <c r="H136" s="46"/>
      <c r="I136" s="44"/>
    </row>
    <row r="137" spans="1:17">
      <c r="A137" s="83"/>
      <c r="B137" s="19" t="s">
        <v>289</v>
      </c>
      <c r="C137" s="56" t="s">
        <v>293</v>
      </c>
      <c r="D137" s="56"/>
      <c r="E137" s="21" t="s">
        <v>231</v>
      </c>
      <c r="F137" s="20"/>
      <c r="G137" s="56" t="s">
        <v>294</v>
      </c>
      <c r="H137" s="56"/>
      <c r="I137" s="21" t="s">
        <v>231</v>
      </c>
    </row>
    <row r="138" spans="1:17">
      <c r="A138" s="83"/>
      <c r="B138" s="41" t="s">
        <v>295</v>
      </c>
      <c r="C138" s="46">
        <v>29600</v>
      </c>
      <c r="D138" s="46"/>
      <c r="E138" s="44"/>
      <c r="F138" s="44"/>
      <c r="G138" s="46">
        <v>29600</v>
      </c>
      <c r="H138" s="46"/>
      <c r="I138" s="44"/>
    </row>
    <row r="139" spans="1:17">
      <c r="A139" s="83"/>
      <c r="B139" s="41"/>
      <c r="C139" s="46"/>
      <c r="D139" s="46"/>
      <c r="E139" s="44"/>
      <c r="F139" s="44"/>
      <c r="G139" s="46"/>
      <c r="H139" s="46"/>
      <c r="I139" s="44"/>
    </row>
    <row r="140" spans="1:17" ht="15.75" thickBot="1">
      <c r="A140" s="83"/>
      <c r="B140" s="19" t="s">
        <v>289</v>
      </c>
      <c r="C140" s="57" t="s">
        <v>296</v>
      </c>
      <c r="D140" s="57"/>
      <c r="E140" s="73" t="s">
        <v>231</v>
      </c>
      <c r="F140" s="20"/>
      <c r="G140" s="57" t="s">
        <v>297</v>
      </c>
      <c r="H140" s="57"/>
      <c r="I140" s="73" t="s">
        <v>231</v>
      </c>
    </row>
    <row r="141" spans="1:17">
      <c r="A141" s="83"/>
      <c r="B141" s="41" t="s">
        <v>298</v>
      </c>
      <c r="C141" s="64" t="s">
        <v>229</v>
      </c>
      <c r="D141" s="58">
        <v>62961</v>
      </c>
      <c r="E141" s="60"/>
      <c r="F141" s="44"/>
      <c r="G141" s="64" t="s">
        <v>229</v>
      </c>
      <c r="H141" s="58">
        <v>65337</v>
      </c>
      <c r="I141" s="60"/>
    </row>
    <row r="142" spans="1:17" ht="15.75" thickBot="1">
      <c r="A142" s="83"/>
      <c r="B142" s="41"/>
      <c r="C142" s="65"/>
      <c r="D142" s="59"/>
      <c r="E142" s="61"/>
      <c r="F142" s="44"/>
      <c r="G142" s="65"/>
      <c r="H142" s="59"/>
      <c r="I142" s="61"/>
    </row>
    <row r="143" spans="1:17" ht="15.75" thickTop="1">
      <c r="A143" s="83"/>
      <c r="B143" s="82"/>
      <c r="C143" s="82"/>
      <c r="D143" s="82"/>
      <c r="E143" s="82"/>
      <c r="F143" s="82"/>
      <c r="G143" s="82"/>
      <c r="H143" s="82"/>
      <c r="I143" s="82"/>
      <c r="J143" s="82"/>
      <c r="K143" s="82"/>
      <c r="L143" s="82"/>
      <c r="M143" s="82"/>
      <c r="N143" s="82"/>
      <c r="O143" s="82"/>
      <c r="P143" s="82"/>
      <c r="Q143" s="82"/>
    </row>
    <row r="144" spans="1:17">
      <c r="A144" s="83"/>
      <c r="B144" s="44" t="s">
        <v>299</v>
      </c>
      <c r="C144" s="44"/>
      <c r="D144" s="44"/>
      <c r="E144" s="44"/>
      <c r="F144" s="44"/>
      <c r="G144" s="44"/>
      <c r="H144" s="44"/>
      <c r="I144" s="44"/>
      <c r="J144" s="44"/>
      <c r="K144" s="44"/>
      <c r="L144" s="44"/>
      <c r="M144" s="44"/>
      <c r="N144" s="44"/>
      <c r="O144" s="44"/>
      <c r="P144" s="44"/>
      <c r="Q144" s="44"/>
    </row>
    <row r="145" spans="1:17">
      <c r="A145" s="83"/>
      <c r="B145" s="82"/>
      <c r="C145" s="82"/>
      <c r="D145" s="82"/>
      <c r="E145" s="82"/>
      <c r="F145" s="82"/>
      <c r="G145" s="82"/>
      <c r="H145" s="82"/>
      <c r="I145" s="82"/>
      <c r="J145" s="82"/>
      <c r="K145" s="82"/>
      <c r="L145" s="82"/>
      <c r="M145" s="82"/>
      <c r="N145" s="82"/>
      <c r="O145" s="82"/>
      <c r="P145" s="82"/>
      <c r="Q145" s="82"/>
    </row>
    <row r="146" spans="1:17">
      <c r="A146" s="83"/>
      <c r="B146" s="44" t="s">
        <v>300</v>
      </c>
      <c r="C146" s="44"/>
      <c r="D146" s="44"/>
      <c r="E146" s="44"/>
      <c r="F146" s="44"/>
      <c r="G146" s="44"/>
      <c r="H146" s="44"/>
      <c r="I146" s="44"/>
      <c r="J146" s="44"/>
      <c r="K146" s="44"/>
      <c r="L146" s="44"/>
      <c r="M146" s="44"/>
      <c r="N146" s="44"/>
      <c r="O146" s="44"/>
      <c r="P146" s="44"/>
      <c r="Q146" s="44"/>
    </row>
    <row r="147" spans="1:17" ht="63.75" customHeight="1">
      <c r="A147" s="83"/>
      <c r="B147" s="44" t="s">
        <v>301</v>
      </c>
      <c r="C147" s="44"/>
      <c r="D147" s="44"/>
      <c r="E147" s="44"/>
      <c r="F147" s="44"/>
      <c r="G147" s="44"/>
      <c r="H147" s="44"/>
      <c r="I147" s="44"/>
      <c r="J147" s="44"/>
      <c r="K147" s="44"/>
      <c r="L147" s="44"/>
      <c r="M147" s="44"/>
      <c r="N147" s="44"/>
      <c r="O147" s="44"/>
      <c r="P147" s="44"/>
      <c r="Q147" s="44"/>
    </row>
    <row r="148" spans="1:17">
      <c r="A148" s="83"/>
      <c r="B148" s="85" t="s">
        <v>302</v>
      </c>
      <c r="C148" s="85"/>
      <c r="D148" s="85"/>
      <c r="E148" s="85"/>
      <c r="F148" s="85"/>
      <c r="G148" s="85"/>
      <c r="H148" s="85"/>
      <c r="I148" s="85"/>
      <c r="J148" s="85"/>
      <c r="K148" s="85"/>
      <c r="L148" s="85"/>
      <c r="M148" s="85"/>
      <c r="N148" s="85"/>
      <c r="O148" s="85"/>
      <c r="P148" s="85"/>
      <c r="Q148" s="85"/>
    </row>
    <row r="149" spans="1:17" ht="51" customHeight="1">
      <c r="A149" s="83"/>
      <c r="B149" s="44" t="s">
        <v>303</v>
      </c>
      <c r="C149" s="44"/>
      <c r="D149" s="44"/>
      <c r="E149" s="44"/>
      <c r="F149" s="44"/>
      <c r="G149" s="44"/>
      <c r="H149" s="44"/>
      <c r="I149" s="44"/>
      <c r="J149" s="44"/>
      <c r="K149" s="44"/>
      <c r="L149" s="44"/>
      <c r="M149" s="44"/>
      <c r="N149" s="44"/>
      <c r="O149" s="44"/>
      <c r="P149" s="44"/>
      <c r="Q149" s="44"/>
    </row>
    <row r="150" spans="1:17">
      <c r="A150" s="83"/>
      <c r="B150" s="82"/>
      <c r="C150" s="82"/>
      <c r="D150" s="82"/>
      <c r="E150" s="82"/>
      <c r="F150" s="82"/>
      <c r="G150" s="82"/>
      <c r="H150" s="82"/>
      <c r="I150" s="82"/>
      <c r="J150" s="82"/>
      <c r="K150" s="82"/>
      <c r="L150" s="82"/>
      <c r="M150" s="82"/>
      <c r="N150" s="82"/>
      <c r="O150" s="82"/>
      <c r="P150" s="82"/>
      <c r="Q150" s="82"/>
    </row>
    <row r="151" spans="1:17">
      <c r="A151" s="83"/>
      <c r="B151" s="86" t="s">
        <v>44</v>
      </c>
      <c r="C151" s="86"/>
      <c r="D151" s="86"/>
      <c r="E151" s="86"/>
      <c r="F151" s="86"/>
      <c r="G151" s="86"/>
      <c r="H151" s="86"/>
      <c r="I151" s="86"/>
      <c r="J151" s="86"/>
      <c r="K151" s="86"/>
      <c r="L151" s="86"/>
      <c r="M151" s="86"/>
      <c r="N151" s="86"/>
      <c r="O151" s="86"/>
      <c r="P151" s="86"/>
      <c r="Q151" s="86"/>
    </row>
    <row r="152" spans="1:17" ht="38.25" customHeight="1">
      <c r="A152" s="83"/>
      <c r="B152" s="63" t="s">
        <v>304</v>
      </c>
      <c r="C152" s="63"/>
      <c r="D152" s="63"/>
      <c r="E152" s="63"/>
      <c r="F152" s="63"/>
      <c r="G152" s="63"/>
      <c r="H152" s="63"/>
      <c r="I152" s="63"/>
      <c r="J152" s="63"/>
      <c r="K152" s="63"/>
      <c r="L152" s="63"/>
      <c r="M152" s="63"/>
      <c r="N152" s="63"/>
      <c r="O152" s="63"/>
      <c r="P152" s="63"/>
      <c r="Q152" s="63"/>
    </row>
    <row r="153" spans="1:17">
      <c r="A153" s="83"/>
      <c r="B153" s="85" t="s">
        <v>305</v>
      </c>
      <c r="C153" s="85"/>
      <c r="D153" s="85"/>
      <c r="E153" s="85"/>
      <c r="F153" s="85"/>
      <c r="G153" s="85"/>
      <c r="H153" s="85"/>
      <c r="I153" s="85"/>
      <c r="J153" s="85"/>
      <c r="K153" s="85"/>
      <c r="L153" s="85"/>
      <c r="M153" s="85"/>
      <c r="N153" s="85"/>
      <c r="O153" s="85"/>
      <c r="P153" s="85"/>
      <c r="Q153" s="85"/>
    </row>
    <row r="154" spans="1:17" ht="51" customHeight="1">
      <c r="A154" s="83"/>
      <c r="B154" s="44" t="s">
        <v>306</v>
      </c>
      <c r="C154" s="44"/>
      <c r="D154" s="44"/>
      <c r="E154" s="44"/>
      <c r="F154" s="44"/>
      <c r="G154" s="44"/>
      <c r="H154" s="44"/>
      <c r="I154" s="44"/>
      <c r="J154" s="44"/>
      <c r="K154" s="44"/>
      <c r="L154" s="44"/>
      <c r="M154" s="44"/>
      <c r="N154" s="44"/>
      <c r="O154" s="44"/>
      <c r="P154" s="44"/>
      <c r="Q154" s="44"/>
    </row>
    <row r="155" spans="1:17" ht="51" customHeight="1">
      <c r="A155" s="83"/>
      <c r="B155" s="44" t="s">
        <v>307</v>
      </c>
      <c r="C155" s="44"/>
      <c r="D155" s="44"/>
      <c r="E155" s="44"/>
      <c r="F155" s="44"/>
      <c r="G155" s="44"/>
      <c r="H155" s="44"/>
      <c r="I155" s="44"/>
      <c r="J155" s="44"/>
      <c r="K155" s="44"/>
      <c r="L155" s="44"/>
      <c r="M155" s="44"/>
      <c r="N155" s="44"/>
      <c r="O155" s="44"/>
      <c r="P155" s="44"/>
      <c r="Q155" s="44"/>
    </row>
    <row r="156" spans="1:17">
      <c r="A156" s="83"/>
      <c r="B156" s="82"/>
      <c r="C156" s="82"/>
      <c r="D156" s="82"/>
      <c r="E156" s="82"/>
      <c r="F156" s="82"/>
      <c r="G156" s="82"/>
      <c r="H156" s="82"/>
      <c r="I156" s="82"/>
      <c r="J156" s="82"/>
      <c r="K156" s="82"/>
      <c r="L156" s="82"/>
      <c r="M156" s="82"/>
      <c r="N156" s="82"/>
      <c r="O156" s="82"/>
      <c r="P156" s="82"/>
      <c r="Q156" s="82"/>
    </row>
    <row r="157" spans="1:17" ht="51" customHeight="1">
      <c r="A157" s="83"/>
      <c r="B157" s="44" t="s">
        <v>308</v>
      </c>
      <c r="C157" s="44"/>
      <c r="D157" s="44"/>
      <c r="E157" s="44"/>
      <c r="F157" s="44"/>
      <c r="G157" s="44"/>
      <c r="H157" s="44"/>
      <c r="I157" s="44"/>
      <c r="J157" s="44"/>
      <c r="K157" s="44"/>
      <c r="L157" s="44"/>
      <c r="M157" s="44"/>
      <c r="N157" s="44"/>
      <c r="O157" s="44"/>
      <c r="P157" s="44"/>
      <c r="Q157" s="44"/>
    </row>
    <row r="158" spans="1:17">
      <c r="A158" s="83"/>
      <c r="B158" s="85" t="s">
        <v>309</v>
      </c>
      <c r="C158" s="85"/>
      <c r="D158" s="85"/>
      <c r="E158" s="85"/>
      <c r="F158" s="85"/>
      <c r="G158" s="85"/>
      <c r="H158" s="85"/>
      <c r="I158" s="85"/>
      <c r="J158" s="85"/>
      <c r="K158" s="85"/>
      <c r="L158" s="85"/>
      <c r="M158" s="85"/>
      <c r="N158" s="85"/>
      <c r="O158" s="85"/>
      <c r="P158" s="85"/>
      <c r="Q158" s="85"/>
    </row>
    <row r="159" spans="1:17" ht="25.5" customHeight="1">
      <c r="A159" s="83"/>
      <c r="B159" s="44" t="s">
        <v>310</v>
      </c>
      <c r="C159" s="44"/>
      <c r="D159" s="44"/>
      <c r="E159" s="44"/>
      <c r="F159" s="44"/>
      <c r="G159" s="44"/>
      <c r="H159" s="44"/>
      <c r="I159" s="44"/>
      <c r="J159" s="44"/>
      <c r="K159" s="44"/>
      <c r="L159" s="44"/>
      <c r="M159" s="44"/>
      <c r="N159" s="44"/>
      <c r="O159" s="44"/>
      <c r="P159" s="44"/>
      <c r="Q159" s="44"/>
    </row>
    <row r="160" spans="1:17">
      <c r="A160" s="83"/>
      <c r="B160" s="63" t="s">
        <v>311</v>
      </c>
      <c r="C160" s="63"/>
      <c r="D160" s="63"/>
      <c r="E160" s="63"/>
      <c r="F160" s="63"/>
      <c r="G160" s="63"/>
      <c r="H160" s="63"/>
      <c r="I160" s="63"/>
      <c r="J160" s="63"/>
      <c r="K160" s="63"/>
      <c r="L160" s="63"/>
      <c r="M160" s="63"/>
      <c r="N160" s="63"/>
      <c r="O160" s="63"/>
      <c r="P160" s="63"/>
      <c r="Q160" s="63"/>
    </row>
    <row r="161" spans="1:17">
      <c r="A161" s="83"/>
      <c r="B161" s="63" t="s">
        <v>312</v>
      </c>
      <c r="C161" s="63"/>
      <c r="D161" s="63"/>
      <c r="E161" s="63"/>
      <c r="F161" s="63"/>
      <c r="G161" s="63"/>
      <c r="H161" s="63"/>
      <c r="I161" s="63"/>
      <c r="J161" s="63"/>
      <c r="K161" s="63"/>
      <c r="L161" s="63"/>
      <c r="M161" s="63"/>
      <c r="N161" s="63"/>
      <c r="O161" s="63"/>
      <c r="P161" s="63"/>
      <c r="Q161" s="63"/>
    </row>
    <row r="162" spans="1:17">
      <c r="A162" s="83"/>
      <c r="B162" s="89" t="s">
        <v>313</v>
      </c>
      <c r="C162" s="89"/>
      <c r="D162" s="89"/>
      <c r="E162" s="89"/>
      <c r="F162" s="89"/>
      <c r="G162" s="89"/>
      <c r="H162" s="89"/>
      <c r="I162" s="89"/>
      <c r="J162" s="89"/>
      <c r="K162" s="89"/>
      <c r="L162" s="89"/>
      <c r="M162" s="89"/>
      <c r="N162" s="89"/>
      <c r="O162" s="89"/>
      <c r="P162" s="89"/>
      <c r="Q162" s="89"/>
    </row>
    <row r="163" spans="1:17" ht="25.5" customHeight="1">
      <c r="A163" s="83"/>
      <c r="B163" s="44" t="s">
        <v>314</v>
      </c>
      <c r="C163" s="44"/>
      <c r="D163" s="44"/>
      <c r="E163" s="44"/>
      <c r="F163" s="44"/>
      <c r="G163" s="44"/>
      <c r="H163" s="44"/>
      <c r="I163" s="44"/>
      <c r="J163" s="44"/>
      <c r="K163" s="44"/>
      <c r="L163" s="44"/>
      <c r="M163" s="44"/>
      <c r="N163" s="44"/>
      <c r="O163" s="44"/>
      <c r="P163" s="44"/>
      <c r="Q163" s="44"/>
    </row>
    <row r="164" spans="1:17">
      <c r="A164" s="83"/>
      <c r="B164" s="44" t="s">
        <v>315</v>
      </c>
      <c r="C164" s="44"/>
      <c r="D164" s="44"/>
      <c r="E164" s="44"/>
      <c r="F164" s="44"/>
      <c r="G164" s="44"/>
      <c r="H164" s="44"/>
      <c r="I164" s="44"/>
      <c r="J164" s="44"/>
      <c r="K164" s="44"/>
      <c r="L164" s="44"/>
      <c r="M164" s="44"/>
      <c r="N164" s="44"/>
      <c r="O164" s="44"/>
      <c r="P164" s="44"/>
      <c r="Q164" s="44"/>
    </row>
    <row r="165" spans="1:17">
      <c r="A165" s="83"/>
      <c r="B165" s="63" t="s">
        <v>316</v>
      </c>
      <c r="C165" s="63"/>
      <c r="D165" s="63"/>
      <c r="E165" s="63"/>
      <c r="F165" s="63"/>
      <c r="G165" s="63"/>
      <c r="H165" s="63"/>
      <c r="I165" s="63"/>
      <c r="J165" s="63"/>
      <c r="K165" s="63"/>
      <c r="L165" s="63"/>
      <c r="M165" s="63"/>
      <c r="N165" s="63"/>
      <c r="O165" s="63"/>
      <c r="P165" s="63"/>
      <c r="Q165" s="63"/>
    </row>
    <row r="166" spans="1:17" ht="25.5" customHeight="1">
      <c r="A166" s="83"/>
      <c r="B166" s="63" t="s">
        <v>317</v>
      </c>
      <c r="C166" s="63"/>
      <c r="D166" s="63"/>
      <c r="E166" s="63"/>
      <c r="F166" s="63"/>
      <c r="G166" s="63"/>
      <c r="H166" s="63"/>
      <c r="I166" s="63"/>
      <c r="J166" s="63"/>
      <c r="K166" s="63"/>
      <c r="L166" s="63"/>
      <c r="M166" s="63"/>
      <c r="N166" s="63"/>
      <c r="O166" s="63"/>
      <c r="P166" s="63"/>
      <c r="Q166" s="63"/>
    </row>
    <row r="167" spans="1:17">
      <c r="A167" s="83"/>
      <c r="B167" s="85" t="s">
        <v>318</v>
      </c>
      <c r="C167" s="85"/>
      <c r="D167" s="85"/>
      <c r="E167" s="85"/>
      <c r="F167" s="85"/>
      <c r="G167" s="85"/>
      <c r="H167" s="85"/>
      <c r="I167" s="85"/>
      <c r="J167" s="85"/>
      <c r="K167" s="85"/>
      <c r="L167" s="85"/>
      <c r="M167" s="85"/>
      <c r="N167" s="85"/>
      <c r="O167" s="85"/>
      <c r="P167" s="85"/>
      <c r="Q167" s="85"/>
    </row>
    <row r="168" spans="1:17">
      <c r="A168" s="83"/>
      <c r="B168" s="82"/>
      <c r="C168" s="82"/>
      <c r="D168" s="82"/>
      <c r="E168" s="82"/>
      <c r="F168" s="82"/>
      <c r="G168" s="82"/>
      <c r="H168" s="82"/>
      <c r="I168" s="82"/>
      <c r="J168" s="82"/>
      <c r="K168" s="82"/>
      <c r="L168" s="82"/>
      <c r="M168" s="82"/>
      <c r="N168" s="82"/>
      <c r="O168" s="82"/>
      <c r="P168" s="82"/>
      <c r="Q168" s="82"/>
    </row>
    <row r="169" spans="1:17" ht="25.5" customHeight="1">
      <c r="A169" s="83"/>
      <c r="B169" s="63" t="s">
        <v>319</v>
      </c>
      <c r="C169" s="63"/>
      <c r="D169" s="63"/>
      <c r="E169" s="63"/>
      <c r="F169" s="63"/>
      <c r="G169" s="63"/>
      <c r="H169" s="63"/>
      <c r="I169" s="63"/>
      <c r="J169" s="63"/>
      <c r="K169" s="63"/>
      <c r="L169" s="63"/>
      <c r="M169" s="63"/>
      <c r="N169" s="63"/>
      <c r="O169" s="63"/>
      <c r="P169" s="63"/>
      <c r="Q169" s="63"/>
    </row>
    <row r="170" spans="1:17" ht="38.25" customHeight="1">
      <c r="A170" s="83"/>
      <c r="B170" s="44" t="s">
        <v>320</v>
      </c>
      <c r="C170" s="44"/>
      <c r="D170" s="44"/>
      <c r="E170" s="44"/>
      <c r="F170" s="44"/>
      <c r="G170" s="44"/>
      <c r="H170" s="44"/>
      <c r="I170" s="44"/>
      <c r="J170" s="44"/>
      <c r="K170" s="44"/>
      <c r="L170" s="44"/>
      <c r="M170" s="44"/>
      <c r="N170" s="44"/>
      <c r="O170" s="44"/>
      <c r="P170" s="44"/>
      <c r="Q170" s="44"/>
    </row>
    <row r="171" spans="1:17">
      <c r="A171" s="83"/>
      <c r="B171" s="82"/>
      <c r="C171" s="82"/>
      <c r="D171" s="82"/>
      <c r="E171" s="82"/>
      <c r="F171" s="82"/>
      <c r="G171" s="82"/>
      <c r="H171" s="82"/>
      <c r="I171" s="82"/>
      <c r="J171" s="82"/>
      <c r="K171" s="82"/>
      <c r="L171" s="82"/>
      <c r="M171" s="82"/>
      <c r="N171" s="82"/>
      <c r="O171" s="82"/>
      <c r="P171" s="82"/>
      <c r="Q171" s="82"/>
    </row>
    <row r="172" spans="1:17" ht="25.5" customHeight="1">
      <c r="A172" s="83"/>
      <c r="B172" s="63" t="s">
        <v>321</v>
      </c>
      <c r="C172" s="63"/>
      <c r="D172" s="63"/>
      <c r="E172" s="63"/>
      <c r="F172" s="63"/>
      <c r="G172" s="63"/>
      <c r="H172" s="63"/>
      <c r="I172" s="63"/>
      <c r="J172" s="63"/>
      <c r="K172" s="63"/>
      <c r="L172" s="63"/>
      <c r="M172" s="63"/>
      <c r="N172" s="63"/>
      <c r="O172" s="63"/>
      <c r="P172" s="63"/>
      <c r="Q172" s="63"/>
    </row>
    <row r="173" spans="1:17" ht="25.5" customHeight="1">
      <c r="A173" s="83"/>
      <c r="B173" s="44" t="s">
        <v>322</v>
      </c>
      <c r="C173" s="44"/>
      <c r="D173" s="44"/>
      <c r="E173" s="44"/>
      <c r="F173" s="44"/>
      <c r="G173" s="44"/>
      <c r="H173" s="44"/>
      <c r="I173" s="44"/>
      <c r="J173" s="44"/>
      <c r="K173" s="44"/>
      <c r="L173" s="44"/>
      <c r="M173" s="44"/>
      <c r="N173" s="44"/>
      <c r="O173" s="44"/>
      <c r="P173" s="44"/>
      <c r="Q173" s="44"/>
    </row>
    <row r="174" spans="1:17" ht="25.5" customHeight="1">
      <c r="A174" s="83"/>
      <c r="B174" s="44" t="s">
        <v>323</v>
      </c>
      <c r="C174" s="44"/>
      <c r="D174" s="44"/>
      <c r="E174" s="44"/>
      <c r="F174" s="44"/>
      <c r="G174" s="44"/>
      <c r="H174" s="44"/>
      <c r="I174" s="44"/>
      <c r="J174" s="44"/>
      <c r="K174" s="44"/>
      <c r="L174" s="44"/>
      <c r="M174" s="44"/>
      <c r="N174" s="44"/>
      <c r="O174" s="44"/>
      <c r="P174" s="44"/>
      <c r="Q174" s="44"/>
    </row>
    <row r="175" spans="1:17" ht="25.5" customHeight="1">
      <c r="A175" s="83"/>
      <c r="B175" s="44" t="s">
        <v>324</v>
      </c>
      <c r="C175" s="44"/>
      <c r="D175" s="44"/>
      <c r="E175" s="44"/>
      <c r="F175" s="44"/>
      <c r="G175" s="44"/>
      <c r="H175" s="44"/>
      <c r="I175" s="44"/>
      <c r="J175" s="44"/>
      <c r="K175" s="44"/>
      <c r="L175" s="44"/>
      <c r="M175" s="44"/>
      <c r="N175" s="44"/>
      <c r="O175" s="44"/>
      <c r="P175" s="44"/>
      <c r="Q175" s="44"/>
    </row>
    <row r="176" spans="1:17">
      <c r="A176" s="83"/>
      <c r="B176" s="44" t="s">
        <v>325</v>
      </c>
      <c r="C176" s="44"/>
      <c r="D176" s="44"/>
      <c r="E176" s="44"/>
      <c r="F176" s="44"/>
      <c r="G176" s="44"/>
      <c r="H176" s="44"/>
      <c r="I176" s="44"/>
      <c r="J176" s="44"/>
      <c r="K176" s="44"/>
      <c r="L176" s="44"/>
      <c r="M176" s="44"/>
      <c r="N176" s="44"/>
      <c r="O176" s="44"/>
      <c r="P176" s="44"/>
      <c r="Q176" s="44"/>
    </row>
    <row r="177" spans="1:17" ht="51" customHeight="1">
      <c r="A177" s="83"/>
      <c r="B177" s="44" t="s">
        <v>326</v>
      </c>
      <c r="C177" s="44"/>
      <c r="D177" s="44"/>
      <c r="E177" s="44"/>
      <c r="F177" s="44"/>
      <c r="G177" s="44"/>
      <c r="H177" s="44"/>
      <c r="I177" s="44"/>
      <c r="J177" s="44"/>
      <c r="K177" s="44"/>
      <c r="L177" s="44"/>
      <c r="M177" s="44"/>
      <c r="N177" s="44"/>
      <c r="O177" s="44"/>
      <c r="P177" s="44"/>
      <c r="Q177" s="44"/>
    </row>
    <row r="178" spans="1:17">
      <c r="A178" s="83"/>
      <c r="B178" s="85" t="s">
        <v>327</v>
      </c>
      <c r="C178" s="85"/>
      <c r="D178" s="85"/>
      <c r="E178" s="85"/>
      <c r="F178" s="85"/>
      <c r="G178" s="85"/>
      <c r="H178" s="85"/>
      <c r="I178" s="85"/>
      <c r="J178" s="85"/>
      <c r="K178" s="85"/>
      <c r="L178" s="85"/>
      <c r="M178" s="85"/>
      <c r="N178" s="85"/>
      <c r="O178" s="85"/>
      <c r="P178" s="85"/>
      <c r="Q178" s="85"/>
    </row>
    <row r="179" spans="1:17">
      <c r="A179" s="83"/>
      <c r="B179" s="44" t="s">
        <v>328</v>
      </c>
      <c r="C179" s="44"/>
      <c r="D179" s="44"/>
      <c r="E179" s="44"/>
      <c r="F179" s="44"/>
      <c r="G179" s="44"/>
      <c r="H179" s="44"/>
      <c r="I179" s="44"/>
      <c r="J179" s="44"/>
      <c r="K179" s="44"/>
      <c r="L179" s="44"/>
      <c r="M179" s="44"/>
      <c r="N179" s="44"/>
      <c r="O179" s="44"/>
      <c r="P179" s="44"/>
      <c r="Q179" s="44"/>
    </row>
    <row r="180" spans="1:17">
      <c r="A180" s="83"/>
      <c r="B180" s="85" t="s">
        <v>329</v>
      </c>
      <c r="C180" s="85"/>
      <c r="D180" s="85"/>
      <c r="E180" s="85"/>
      <c r="F180" s="85"/>
      <c r="G180" s="85"/>
      <c r="H180" s="85"/>
      <c r="I180" s="85"/>
      <c r="J180" s="85"/>
      <c r="K180" s="85"/>
      <c r="L180" s="85"/>
      <c r="M180" s="85"/>
      <c r="N180" s="85"/>
      <c r="O180" s="85"/>
      <c r="P180" s="85"/>
      <c r="Q180" s="85"/>
    </row>
    <row r="181" spans="1:17" ht="51" customHeight="1">
      <c r="A181" s="83"/>
      <c r="B181" s="63" t="s">
        <v>330</v>
      </c>
      <c r="C181" s="63"/>
      <c r="D181" s="63"/>
      <c r="E181" s="63"/>
      <c r="F181" s="63"/>
      <c r="G181" s="63"/>
      <c r="H181" s="63"/>
      <c r="I181" s="63"/>
      <c r="J181" s="63"/>
      <c r="K181" s="63"/>
      <c r="L181" s="63"/>
      <c r="M181" s="63"/>
      <c r="N181" s="63"/>
      <c r="O181" s="63"/>
      <c r="P181" s="63"/>
      <c r="Q181" s="63"/>
    </row>
    <row r="182" spans="1:17">
      <c r="A182" s="83"/>
      <c r="B182" s="85" t="s">
        <v>331</v>
      </c>
      <c r="C182" s="85"/>
      <c r="D182" s="85"/>
      <c r="E182" s="85"/>
      <c r="F182" s="85"/>
      <c r="G182" s="85"/>
      <c r="H182" s="85"/>
      <c r="I182" s="85"/>
      <c r="J182" s="85"/>
      <c r="K182" s="85"/>
      <c r="L182" s="85"/>
      <c r="M182" s="85"/>
      <c r="N182" s="85"/>
      <c r="O182" s="85"/>
      <c r="P182" s="85"/>
      <c r="Q182" s="85"/>
    </row>
    <row r="183" spans="1:17" ht="25.5" customHeight="1">
      <c r="A183" s="83"/>
      <c r="B183" s="44" t="s">
        <v>332</v>
      </c>
      <c r="C183" s="44"/>
      <c r="D183" s="44"/>
      <c r="E183" s="44"/>
      <c r="F183" s="44"/>
      <c r="G183" s="44"/>
      <c r="H183" s="44"/>
      <c r="I183" s="44"/>
      <c r="J183" s="44"/>
      <c r="K183" s="44"/>
      <c r="L183" s="44"/>
      <c r="M183" s="44"/>
      <c r="N183" s="44"/>
      <c r="O183" s="44"/>
      <c r="P183" s="44"/>
      <c r="Q183" s="44"/>
    </row>
    <row r="184" spans="1:17">
      <c r="A184" s="83"/>
      <c r="B184" s="85" t="s">
        <v>333</v>
      </c>
      <c r="C184" s="85"/>
      <c r="D184" s="85"/>
      <c r="E184" s="85"/>
      <c r="F184" s="85"/>
      <c r="G184" s="85"/>
      <c r="H184" s="85"/>
      <c r="I184" s="85"/>
      <c r="J184" s="85"/>
      <c r="K184" s="85"/>
      <c r="L184" s="85"/>
      <c r="M184" s="85"/>
      <c r="N184" s="85"/>
      <c r="O184" s="85"/>
      <c r="P184" s="85"/>
      <c r="Q184" s="85"/>
    </row>
    <row r="185" spans="1:17" ht="25.5" customHeight="1">
      <c r="A185" s="83"/>
      <c r="B185" s="44" t="s">
        <v>334</v>
      </c>
      <c r="C185" s="44"/>
      <c r="D185" s="44"/>
      <c r="E185" s="44"/>
      <c r="F185" s="44"/>
      <c r="G185" s="44"/>
      <c r="H185" s="44"/>
      <c r="I185" s="44"/>
      <c r="J185" s="44"/>
      <c r="K185" s="44"/>
      <c r="L185" s="44"/>
      <c r="M185" s="44"/>
      <c r="N185" s="44"/>
      <c r="O185" s="44"/>
      <c r="P185" s="44"/>
      <c r="Q185" s="44"/>
    </row>
    <row r="186" spans="1:17">
      <c r="A186" s="83"/>
      <c r="B186" s="85" t="s">
        <v>335</v>
      </c>
      <c r="C186" s="85"/>
      <c r="D186" s="85"/>
      <c r="E186" s="85"/>
      <c r="F186" s="85"/>
      <c r="G186" s="85"/>
      <c r="H186" s="85"/>
      <c r="I186" s="85"/>
      <c r="J186" s="85"/>
      <c r="K186" s="85"/>
      <c r="L186" s="85"/>
      <c r="M186" s="85"/>
      <c r="N186" s="85"/>
      <c r="O186" s="85"/>
      <c r="P186" s="85"/>
      <c r="Q186" s="85"/>
    </row>
    <row r="187" spans="1:17" ht="25.5" customHeight="1">
      <c r="A187" s="83"/>
      <c r="B187" s="63" t="s">
        <v>336</v>
      </c>
      <c r="C187" s="63"/>
      <c r="D187" s="63"/>
      <c r="E187" s="63"/>
      <c r="F187" s="63"/>
      <c r="G187" s="63"/>
      <c r="H187" s="63"/>
      <c r="I187" s="63"/>
      <c r="J187" s="63"/>
      <c r="K187" s="63"/>
      <c r="L187" s="63"/>
      <c r="M187" s="63"/>
      <c r="N187" s="63"/>
      <c r="O187" s="63"/>
      <c r="P187" s="63"/>
      <c r="Q187" s="63"/>
    </row>
    <row r="188" spans="1:17">
      <c r="A188" s="83"/>
      <c r="B188" s="85" t="s">
        <v>337</v>
      </c>
      <c r="C188" s="85"/>
      <c r="D188" s="85"/>
      <c r="E188" s="85"/>
      <c r="F188" s="85"/>
      <c r="G188" s="85"/>
      <c r="H188" s="85"/>
      <c r="I188" s="85"/>
      <c r="J188" s="85"/>
      <c r="K188" s="85"/>
      <c r="L188" s="85"/>
      <c r="M188" s="85"/>
      <c r="N188" s="85"/>
      <c r="O188" s="85"/>
      <c r="P188" s="85"/>
      <c r="Q188" s="85"/>
    </row>
    <row r="189" spans="1:17" ht="51" customHeight="1">
      <c r="A189" s="83"/>
      <c r="B189" s="63" t="s">
        <v>338</v>
      </c>
      <c r="C189" s="63"/>
      <c r="D189" s="63"/>
      <c r="E189" s="63"/>
      <c r="F189" s="63"/>
      <c r="G189" s="63"/>
      <c r="H189" s="63"/>
      <c r="I189" s="63"/>
      <c r="J189" s="63"/>
      <c r="K189" s="63"/>
      <c r="L189" s="63"/>
      <c r="M189" s="63"/>
      <c r="N189" s="63"/>
      <c r="O189" s="63"/>
      <c r="P189" s="63"/>
      <c r="Q189" s="63"/>
    </row>
    <row r="190" spans="1:17">
      <c r="A190" s="83"/>
      <c r="B190" s="82"/>
      <c r="C190" s="82"/>
      <c r="D190" s="82"/>
      <c r="E190" s="82"/>
      <c r="F190" s="82"/>
      <c r="G190" s="82"/>
      <c r="H190" s="82"/>
      <c r="I190" s="82"/>
      <c r="J190" s="82"/>
      <c r="K190" s="82"/>
      <c r="L190" s="82"/>
      <c r="M190" s="82"/>
      <c r="N190" s="82"/>
      <c r="O190" s="82"/>
      <c r="P190" s="82"/>
      <c r="Q190" s="82"/>
    </row>
    <row r="191" spans="1:17" ht="25.5" customHeight="1">
      <c r="A191" s="83"/>
      <c r="B191" s="63" t="s">
        <v>339</v>
      </c>
      <c r="C191" s="63"/>
      <c r="D191" s="63"/>
      <c r="E191" s="63"/>
      <c r="F191" s="63"/>
      <c r="G191" s="63"/>
      <c r="H191" s="63"/>
      <c r="I191" s="63"/>
      <c r="J191" s="63"/>
      <c r="K191" s="63"/>
      <c r="L191" s="63"/>
      <c r="M191" s="63"/>
      <c r="N191" s="63"/>
      <c r="O191" s="63"/>
      <c r="P191" s="63"/>
      <c r="Q191" s="63"/>
    </row>
    <row r="192" spans="1:17">
      <c r="A192" s="83"/>
      <c r="B192" s="82"/>
      <c r="C192" s="82"/>
      <c r="D192" s="82"/>
      <c r="E192" s="82"/>
      <c r="F192" s="82"/>
      <c r="G192" s="82"/>
      <c r="H192" s="82"/>
      <c r="I192" s="82"/>
      <c r="J192" s="82"/>
      <c r="K192" s="82"/>
      <c r="L192" s="82"/>
      <c r="M192" s="82"/>
      <c r="N192" s="82"/>
      <c r="O192" s="82"/>
      <c r="P192" s="82"/>
      <c r="Q192" s="82"/>
    </row>
    <row r="193" spans="1:17">
      <c r="A193" s="83"/>
      <c r="B193" s="85" t="s">
        <v>340</v>
      </c>
      <c r="C193" s="85"/>
      <c r="D193" s="85"/>
      <c r="E193" s="85"/>
      <c r="F193" s="85"/>
      <c r="G193" s="85"/>
      <c r="H193" s="85"/>
      <c r="I193" s="85"/>
      <c r="J193" s="85"/>
      <c r="K193" s="85"/>
      <c r="L193" s="85"/>
      <c r="M193" s="85"/>
      <c r="N193" s="85"/>
      <c r="O193" s="85"/>
      <c r="P193" s="85"/>
      <c r="Q193" s="85"/>
    </row>
    <row r="194" spans="1:17">
      <c r="A194" s="83"/>
      <c r="B194" s="82"/>
      <c r="C194" s="82"/>
      <c r="D194" s="82"/>
      <c r="E194" s="82"/>
      <c r="F194" s="82"/>
      <c r="G194" s="82"/>
      <c r="H194" s="82"/>
      <c r="I194" s="82"/>
      <c r="J194" s="82"/>
      <c r="K194" s="82"/>
      <c r="L194" s="82"/>
      <c r="M194" s="82"/>
      <c r="N194" s="82"/>
      <c r="O194" s="82"/>
      <c r="P194" s="82"/>
      <c r="Q194" s="82"/>
    </row>
    <row r="195" spans="1:17" ht="25.5" customHeight="1">
      <c r="A195" s="83"/>
      <c r="B195" s="63" t="s">
        <v>341</v>
      </c>
      <c r="C195" s="63"/>
      <c r="D195" s="63"/>
      <c r="E195" s="63"/>
      <c r="F195" s="63"/>
      <c r="G195" s="63"/>
      <c r="H195" s="63"/>
      <c r="I195" s="63"/>
      <c r="J195" s="63"/>
      <c r="K195" s="63"/>
      <c r="L195" s="63"/>
      <c r="M195" s="63"/>
      <c r="N195" s="63"/>
      <c r="O195" s="63"/>
      <c r="P195" s="63"/>
      <c r="Q195" s="63"/>
    </row>
    <row r="196" spans="1:17">
      <c r="A196" s="83"/>
      <c r="B196" s="82"/>
      <c r="C196" s="82"/>
      <c r="D196" s="82"/>
      <c r="E196" s="82"/>
      <c r="F196" s="82"/>
      <c r="G196" s="82"/>
      <c r="H196" s="82"/>
      <c r="I196" s="82"/>
      <c r="J196" s="82"/>
      <c r="K196" s="82"/>
      <c r="L196" s="82"/>
      <c r="M196" s="82"/>
      <c r="N196" s="82"/>
      <c r="O196" s="82"/>
      <c r="P196" s="82"/>
      <c r="Q196" s="82"/>
    </row>
    <row r="197" spans="1:17">
      <c r="A197" s="83"/>
      <c r="B197" s="44" t="s">
        <v>342</v>
      </c>
      <c r="C197" s="44"/>
      <c r="D197" s="44"/>
      <c r="E197" s="44"/>
      <c r="F197" s="44"/>
      <c r="G197" s="44"/>
      <c r="H197" s="44"/>
      <c r="I197" s="44"/>
      <c r="J197" s="44"/>
      <c r="K197" s="44"/>
      <c r="L197" s="44"/>
      <c r="M197" s="44"/>
      <c r="N197" s="44"/>
      <c r="O197" s="44"/>
      <c r="P197" s="44"/>
      <c r="Q197" s="44"/>
    </row>
    <row r="198" spans="1:17">
      <c r="A198" s="83"/>
      <c r="B198" s="87"/>
      <c r="C198" s="87"/>
      <c r="D198" s="87"/>
      <c r="E198" s="87"/>
      <c r="F198" s="87"/>
      <c r="G198" s="87"/>
      <c r="H198" s="87"/>
      <c r="I198" s="87"/>
      <c r="J198" s="87"/>
      <c r="K198" s="87"/>
      <c r="L198" s="87"/>
      <c r="M198" s="87"/>
      <c r="N198" s="87"/>
      <c r="O198" s="87"/>
      <c r="P198" s="87"/>
      <c r="Q198" s="87"/>
    </row>
    <row r="199" spans="1:17">
      <c r="A199" s="83"/>
      <c r="B199" s="26"/>
      <c r="C199" s="26"/>
      <c r="D199" s="26"/>
      <c r="E199" s="26"/>
      <c r="F199" s="26"/>
      <c r="G199" s="26"/>
    </row>
    <row r="200" spans="1:17">
      <c r="A200" s="83"/>
      <c r="B200" s="15"/>
      <c r="C200" s="15"/>
      <c r="D200" s="15"/>
      <c r="E200" s="15"/>
      <c r="F200" s="15"/>
      <c r="G200" s="15"/>
    </row>
    <row r="201" spans="1:17" ht="15.75" thickBot="1">
      <c r="A201" s="83"/>
      <c r="B201" s="76"/>
      <c r="C201" s="27" t="s">
        <v>227</v>
      </c>
      <c r="D201" s="27"/>
      <c r="E201" s="27"/>
      <c r="F201" s="27"/>
      <c r="G201" s="27"/>
    </row>
    <row r="202" spans="1:17" ht="15.75" thickBot="1">
      <c r="A202" s="83"/>
      <c r="B202" s="76"/>
      <c r="C202" s="16">
        <v>2014</v>
      </c>
      <c r="D202" s="11"/>
      <c r="E202" s="16">
        <v>2013</v>
      </c>
      <c r="F202" s="11"/>
      <c r="G202" s="16">
        <v>2012</v>
      </c>
    </row>
    <row r="203" spans="1:17">
      <c r="A203" s="83"/>
      <c r="B203" s="19" t="s">
        <v>343</v>
      </c>
      <c r="C203" s="77">
        <v>1.9E-2</v>
      </c>
      <c r="D203" s="20"/>
      <c r="E203" s="78" t="s">
        <v>344</v>
      </c>
      <c r="F203" s="20"/>
      <c r="G203" s="78" t="s">
        <v>345</v>
      </c>
    </row>
    <row r="204" spans="1:17">
      <c r="A204" s="83"/>
      <c r="B204" s="23" t="s">
        <v>346</v>
      </c>
      <c r="C204" s="79" t="s">
        <v>233</v>
      </c>
      <c r="D204" s="11"/>
      <c r="E204" s="79" t="s">
        <v>233</v>
      </c>
      <c r="F204" s="11"/>
      <c r="G204" s="79" t="s">
        <v>233</v>
      </c>
    </row>
    <row r="205" spans="1:17">
      <c r="A205" s="83"/>
      <c r="B205" s="19" t="s">
        <v>347</v>
      </c>
      <c r="C205" s="80" t="s">
        <v>348</v>
      </c>
      <c r="D205" s="20"/>
      <c r="E205" s="81">
        <v>0.69</v>
      </c>
      <c r="F205" s="20"/>
      <c r="G205" s="81">
        <v>0.69</v>
      </c>
    </row>
    <row r="206" spans="1:17">
      <c r="A206" s="83"/>
      <c r="B206" s="23" t="s">
        <v>349</v>
      </c>
      <c r="C206" s="79" t="s">
        <v>350</v>
      </c>
      <c r="D206" s="11"/>
      <c r="E206" s="79" t="s">
        <v>350</v>
      </c>
      <c r="F206" s="11"/>
      <c r="G206" s="79" t="s">
        <v>350</v>
      </c>
    </row>
    <row r="207" spans="1:17">
      <c r="A207" s="83"/>
      <c r="B207" s="19" t="s">
        <v>351</v>
      </c>
      <c r="C207" s="80" t="s">
        <v>352</v>
      </c>
      <c r="D207" s="20"/>
      <c r="E207" s="80" t="s">
        <v>353</v>
      </c>
      <c r="F207" s="20"/>
      <c r="G207" s="80" t="s">
        <v>354</v>
      </c>
    </row>
    <row r="208" spans="1:17" ht="25.5" customHeight="1">
      <c r="A208" s="83"/>
      <c r="B208" s="44" t="s">
        <v>355</v>
      </c>
      <c r="C208" s="44"/>
      <c r="D208" s="44"/>
      <c r="E208" s="44"/>
      <c r="F208" s="44"/>
      <c r="G208" s="44"/>
      <c r="H208" s="44"/>
      <c r="I208" s="44"/>
      <c r="J208" s="44"/>
      <c r="K208" s="44"/>
      <c r="L208" s="44"/>
      <c r="M208" s="44"/>
      <c r="N208" s="44"/>
      <c r="O208" s="44"/>
      <c r="P208" s="44"/>
      <c r="Q208" s="44"/>
    </row>
    <row r="209" spans="1:17">
      <c r="A209" s="83"/>
      <c r="B209" s="63" t="s">
        <v>356</v>
      </c>
      <c r="C209" s="63"/>
      <c r="D209" s="63"/>
      <c r="E209" s="63"/>
      <c r="F209" s="63"/>
      <c r="G209" s="63"/>
      <c r="H209" s="63"/>
      <c r="I209" s="63"/>
      <c r="J209" s="63"/>
      <c r="K209" s="63"/>
      <c r="L209" s="63"/>
      <c r="M209" s="63"/>
      <c r="N209" s="63"/>
      <c r="O209" s="63"/>
      <c r="P209" s="63"/>
      <c r="Q209" s="63"/>
    </row>
    <row r="210" spans="1:17">
      <c r="A210" s="83"/>
      <c r="B210" s="88"/>
      <c r="C210" s="88"/>
      <c r="D210" s="88"/>
      <c r="E210" s="88"/>
      <c r="F210" s="88"/>
      <c r="G210" s="88"/>
      <c r="H210" s="88"/>
      <c r="I210" s="88"/>
      <c r="J210" s="88"/>
      <c r="K210" s="88"/>
      <c r="L210" s="88"/>
      <c r="M210" s="88"/>
      <c r="N210" s="88"/>
      <c r="O210" s="88"/>
      <c r="P210" s="88"/>
      <c r="Q210" s="88"/>
    </row>
    <row r="211" spans="1:17">
      <c r="A211" s="83"/>
      <c r="B211" s="26"/>
      <c r="C211" s="26"/>
      <c r="D211" s="26"/>
      <c r="E211" s="26"/>
      <c r="F211" s="26"/>
      <c r="G211" s="26"/>
      <c r="H211" s="26"/>
      <c r="I211" s="26"/>
      <c r="J211" s="26"/>
      <c r="K211" s="26"/>
      <c r="L211" s="26"/>
      <c r="M211" s="26"/>
    </row>
    <row r="212" spans="1:17">
      <c r="A212" s="83"/>
      <c r="B212" s="15"/>
      <c r="C212" s="15"/>
      <c r="D212" s="15"/>
      <c r="E212" s="15"/>
      <c r="F212" s="15"/>
      <c r="G212" s="15"/>
      <c r="H212" s="15"/>
      <c r="I212" s="15"/>
      <c r="J212" s="15"/>
      <c r="K212" s="15"/>
      <c r="L212" s="15"/>
      <c r="M212" s="15"/>
    </row>
    <row r="213" spans="1:17" ht="15.75" thickBot="1">
      <c r="A213" s="83"/>
      <c r="B213" s="11"/>
      <c r="C213" s="27" t="s">
        <v>262</v>
      </c>
      <c r="D213" s="27"/>
      <c r="E213" s="27"/>
      <c r="F213" s="27"/>
      <c r="G213" s="27"/>
      <c r="H213" s="27"/>
      <c r="I213" s="27"/>
      <c r="J213" s="27"/>
      <c r="K213" s="27"/>
      <c r="L213" s="27"/>
      <c r="M213" s="27"/>
    </row>
    <row r="214" spans="1:17" ht="15.75" thickBot="1">
      <c r="A214" s="83"/>
      <c r="B214" s="11"/>
      <c r="C214" s="28">
        <v>2014</v>
      </c>
      <c r="D214" s="28"/>
      <c r="E214" s="28"/>
      <c r="F214" s="11"/>
      <c r="G214" s="28">
        <v>2013</v>
      </c>
      <c r="H214" s="28"/>
      <c r="I214" s="28"/>
      <c r="J214" s="11"/>
      <c r="K214" s="28">
        <v>2012</v>
      </c>
      <c r="L214" s="28"/>
      <c r="M214" s="28"/>
    </row>
    <row r="215" spans="1:17" ht="26.25">
      <c r="A215" s="83"/>
      <c r="B215" s="14" t="s">
        <v>357</v>
      </c>
      <c r="C215" s="60"/>
      <c r="D215" s="60"/>
      <c r="E215" s="60"/>
      <c r="F215" s="11"/>
      <c r="G215" s="60"/>
      <c r="H215" s="60"/>
      <c r="I215" s="60"/>
      <c r="J215" s="11"/>
      <c r="K215" s="60"/>
      <c r="L215" s="60"/>
      <c r="M215" s="60"/>
    </row>
    <row r="216" spans="1:17">
      <c r="A216" s="83"/>
      <c r="B216" s="69" t="s">
        <v>358</v>
      </c>
      <c r="C216" s="69" t="s">
        <v>229</v>
      </c>
      <c r="D216" s="31">
        <v>3595</v>
      </c>
      <c r="E216" s="33"/>
      <c r="F216" s="33"/>
      <c r="G216" s="69" t="s">
        <v>229</v>
      </c>
      <c r="H216" s="31">
        <v>1705</v>
      </c>
      <c r="I216" s="33"/>
      <c r="J216" s="33"/>
      <c r="K216" s="69" t="s">
        <v>229</v>
      </c>
      <c r="L216" s="31">
        <v>1448</v>
      </c>
      <c r="M216" s="33"/>
    </row>
    <row r="217" spans="1:17">
      <c r="A217" s="83"/>
      <c r="B217" s="69"/>
      <c r="C217" s="69"/>
      <c r="D217" s="31"/>
      <c r="E217" s="33"/>
      <c r="F217" s="33"/>
      <c r="G217" s="69"/>
      <c r="H217" s="31"/>
      <c r="I217" s="33"/>
      <c r="J217" s="33"/>
      <c r="K217" s="69"/>
      <c r="L217" s="31"/>
      <c r="M217" s="33"/>
    </row>
    <row r="218" spans="1:17">
      <c r="A218" s="83"/>
      <c r="B218" s="63" t="s">
        <v>359</v>
      </c>
      <c r="C218" s="46">
        <v>7675</v>
      </c>
      <c r="D218" s="46"/>
      <c r="E218" s="44"/>
      <c r="F218" s="44"/>
      <c r="G218" s="46">
        <v>3961</v>
      </c>
      <c r="H218" s="46"/>
      <c r="I218" s="44"/>
      <c r="J218" s="44"/>
      <c r="K218" s="46">
        <v>2619</v>
      </c>
      <c r="L218" s="46"/>
      <c r="M218" s="44"/>
    </row>
    <row r="219" spans="1:17" ht="15.75" thickBot="1">
      <c r="A219" s="83"/>
      <c r="B219" s="63"/>
      <c r="C219" s="47"/>
      <c r="D219" s="47"/>
      <c r="E219" s="45"/>
      <c r="F219" s="44"/>
      <c r="G219" s="47"/>
      <c r="H219" s="47"/>
      <c r="I219" s="45"/>
      <c r="J219" s="44"/>
      <c r="K219" s="47"/>
      <c r="L219" s="47"/>
      <c r="M219" s="45"/>
    </row>
    <row r="220" spans="1:17">
      <c r="A220" s="83"/>
      <c r="B220" s="33"/>
      <c r="C220" s="35" t="s">
        <v>229</v>
      </c>
      <c r="D220" s="32">
        <v>11270</v>
      </c>
      <c r="E220" s="34"/>
      <c r="F220" s="33"/>
      <c r="G220" s="35" t="s">
        <v>229</v>
      </c>
      <c r="H220" s="32">
        <v>5666</v>
      </c>
      <c r="I220" s="34"/>
      <c r="J220" s="33"/>
      <c r="K220" s="35" t="s">
        <v>229</v>
      </c>
      <c r="L220" s="32">
        <v>4067</v>
      </c>
      <c r="M220" s="34"/>
    </row>
    <row r="221" spans="1:17" ht="15.75" thickBot="1">
      <c r="A221" s="83"/>
      <c r="B221" s="33"/>
      <c r="C221" s="48"/>
      <c r="D221" s="49"/>
      <c r="E221" s="50"/>
      <c r="F221" s="33"/>
      <c r="G221" s="48"/>
      <c r="H221" s="49"/>
      <c r="I221" s="50"/>
      <c r="J221" s="33"/>
      <c r="K221" s="48"/>
      <c r="L221" s="49"/>
      <c r="M221" s="50"/>
    </row>
    <row r="222" spans="1:17" ht="15.75" thickTop="1">
      <c r="A222" s="83"/>
      <c r="B222" s="85" t="s">
        <v>360</v>
      </c>
      <c r="C222" s="85"/>
      <c r="D222" s="85"/>
      <c r="E222" s="85"/>
      <c r="F222" s="85"/>
      <c r="G222" s="85"/>
      <c r="H222" s="85"/>
      <c r="I222" s="85"/>
      <c r="J222" s="85"/>
      <c r="K222" s="85"/>
      <c r="L222" s="85"/>
      <c r="M222" s="85"/>
      <c r="N222" s="85"/>
      <c r="O222" s="85"/>
      <c r="P222" s="85"/>
      <c r="Q222" s="85"/>
    </row>
    <row r="223" spans="1:17" ht="38.25" customHeight="1">
      <c r="A223" s="83"/>
      <c r="B223" s="44" t="s">
        <v>361</v>
      </c>
      <c r="C223" s="44"/>
      <c r="D223" s="44"/>
      <c r="E223" s="44"/>
      <c r="F223" s="44"/>
      <c r="G223" s="44"/>
      <c r="H223" s="44"/>
      <c r="I223" s="44"/>
      <c r="J223" s="44"/>
      <c r="K223" s="44"/>
      <c r="L223" s="44"/>
      <c r="M223" s="44"/>
      <c r="N223" s="44"/>
      <c r="O223" s="44"/>
      <c r="P223" s="44"/>
      <c r="Q223" s="44"/>
    </row>
    <row r="224" spans="1:17">
      <c r="A224" s="83"/>
      <c r="B224" s="85" t="s">
        <v>362</v>
      </c>
      <c r="C224" s="85"/>
      <c r="D224" s="85"/>
      <c r="E224" s="85"/>
      <c r="F224" s="85"/>
      <c r="G224" s="85"/>
      <c r="H224" s="85"/>
      <c r="I224" s="85"/>
      <c r="J224" s="85"/>
      <c r="K224" s="85"/>
      <c r="L224" s="85"/>
      <c r="M224" s="85"/>
      <c r="N224" s="85"/>
      <c r="O224" s="85"/>
      <c r="P224" s="85"/>
      <c r="Q224" s="85"/>
    </row>
    <row r="225" spans="1:17">
      <c r="A225" s="83"/>
      <c r="B225" s="44" t="s">
        <v>363</v>
      </c>
      <c r="C225" s="44"/>
      <c r="D225" s="44"/>
      <c r="E225" s="44"/>
      <c r="F225" s="44"/>
      <c r="G225" s="44"/>
      <c r="H225" s="44"/>
      <c r="I225" s="44"/>
      <c r="J225" s="44"/>
      <c r="K225" s="44"/>
      <c r="L225" s="44"/>
      <c r="M225" s="44"/>
      <c r="N225" s="44"/>
      <c r="O225" s="44"/>
      <c r="P225" s="44"/>
      <c r="Q225" s="44"/>
    </row>
    <row r="226" spans="1:17">
      <c r="A226" s="83"/>
      <c r="B226" s="82"/>
      <c r="C226" s="82"/>
      <c r="D226" s="82"/>
      <c r="E226" s="82"/>
      <c r="F226" s="82"/>
      <c r="G226" s="82"/>
      <c r="H226" s="82"/>
      <c r="I226" s="82"/>
      <c r="J226" s="82"/>
      <c r="K226" s="82"/>
      <c r="L226" s="82"/>
      <c r="M226" s="82"/>
      <c r="N226" s="82"/>
      <c r="O226" s="82"/>
      <c r="P226" s="82"/>
      <c r="Q226" s="82"/>
    </row>
    <row r="227" spans="1:17">
      <c r="A227" s="83"/>
      <c r="B227" s="85" t="s">
        <v>364</v>
      </c>
      <c r="C227" s="85"/>
      <c r="D227" s="85"/>
      <c r="E227" s="85"/>
      <c r="F227" s="85"/>
      <c r="G227" s="85"/>
      <c r="H227" s="85"/>
      <c r="I227" s="85"/>
      <c r="J227" s="85"/>
      <c r="K227" s="85"/>
      <c r="L227" s="85"/>
      <c r="M227" s="85"/>
      <c r="N227" s="85"/>
      <c r="O227" s="85"/>
      <c r="P227" s="85"/>
      <c r="Q227" s="85"/>
    </row>
    <row r="228" spans="1:17">
      <c r="A228" s="83"/>
      <c r="B228" s="82"/>
      <c r="C228" s="82"/>
      <c r="D228" s="82"/>
      <c r="E228" s="82"/>
      <c r="F228" s="82"/>
      <c r="G228" s="82"/>
      <c r="H228" s="82"/>
      <c r="I228" s="82"/>
      <c r="J228" s="82"/>
      <c r="K228" s="82"/>
      <c r="L228" s="82"/>
      <c r="M228" s="82"/>
      <c r="N228" s="82"/>
      <c r="O228" s="82"/>
      <c r="P228" s="82"/>
      <c r="Q228" s="82"/>
    </row>
    <row r="229" spans="1:17" ht="63.75" customHeight="1">
      <c r="A229" s="83"/>
      <c r="B229" s="44" t="s">
        <v>365</v>
      </c>
      <c r="C229" s="44"/>
      <c r="D229" s="44"/>
      <c r="E229" s="44"/>
      <c r="F229" s="44"/>
      <c r="G229" s="44"/>
      <c r="H229" s="44"/>
      <c r="I229" s="44"/>
      <c r="J229" s="44"/>
      <c r="K229" s="44"/>
      <c r="L229" s="44"/>
      <c r="M229" s="44"/>
      <c r="N229" s="44"/>
      <c r="O229" s="44"/>
      <c r="P229" s="44"/>
      <c r="Q229" s="44"/>
    </row>
    <row r="230" spans="1:17">
      <c r="A230" s="83"/>
      <c r="B230" s="82"/>
      <c r="C230" s="82"/>
      <c r="D230" s="82"/>
      <c r="E230" s="82"/>
      <c r="F230" s="82"/>
      <c r="G230" s="82"/>
      <c r="H230" s="82"/>
      <c r="I230" s="82"/>
      <c r="J230" s="82"/>
      <c r="K230" s="82"/>
      <c r="L230" s="82"/>
      <c r="M230" s="82"/>
      <c r="N230" s="82"/>
      <c r="O230" s="82"/>
      <c r="P230" s="82"/>
      <c r="Q230" s="82"/>
    </row>
    <row r="231" spans="1:17">
      <c r="A231" s="83"/>
      <c r="B231" s="85" t="s">
        <v>366</v>
      </c>
      <c r="C231" s="85"/>
      <c r="D231" s="85"/>
      <c r="E231" s="85"/>
      <c r="F231" s="85"/>
      <c r="G231" s="85"/>
      <c r="H231" s="85"/>
      <c r="I231" s="85"/>
      <c r="J231" s="85"/>
      <c r="K231" s="85"/>
      <c r="L231" s="85"/>
      <c r="M231" s="85"/>
      <c r="N231" s="85"/>
      <c r="O231" s="85"/>
      <c r="P231" s="85"/>
      <c r="Q231" s="85"/>
    </row>
    <row r="232" spans="1:17">
      <c r="A232" s="83"/>
      <c r="B232" s="82"/>
      <c r="C232" s="82"/>
      <c r="D232" s="82"/>
      <c r="E232" s="82"/>
      <c r="F232" s="82"/>
      <c r="G232" s="82"/>
      <c r="H232" s="82"/>
      <c r="I232" s="82"/>
      <c r="J232" s="82"/>
      <c r="K232" s="82"/>
      <c r="L232" s="82"/>
      <c r="M232" s="82"/>
      <c r="N232" s="82"/>
      <c r="O232" s="82"/>
      <c r="P232" s="82"/>
      <c r="Q232" s="82"/>
    </row>
    <row r="233" spans="1:17" ht="25.5" customHeight="1">
      <c r="A233" s="83"/>
      <c r="B233" s="44" t="s">
        <v>367</v>
      </c>
      <c r="C233" s="44"/>
      <c r="D233" s="44"/>
      <c r="E233" s="44"/>
      <c r="F233" s="44"/>
      <c r="G233" s="44"/>
      <c r="H233" s="44"/>
      <c r="I233" s="44"/>
      <c r="J233" s="44"/>
      <c r="K233" s="44"/>
      <c r="L233" s="44"/>
      <c r="M233" s="44"/>
      <c r="N233" s="44"/>
      <c r="O233" s="44"/>
      <c r="P233" s="44"/>
      <c r="Q233" s="44"/>
    </row>
    <row r="234" spans="1:17">
      <c r="A234" s="83"/>
      <c r="B234" s="85" t="s">
        <v>368</v>
      </c>
      <c r="C234" s="85"/>
      <c r="D234" s="85"/>
      <c r="E234" s="85"/>
      <c r="F234" s="85"/>
      <c r="G234" s="85"/>
      <c r="H234" s="85"/>
      <c r="I234" s="85"/>
      <c r="J234" s="85"/>
      <c r="K234" s="85"/>
      <c r="L234" s="85"/>
      <c r="M234" s="85"/>
      <c r="N234" s="85"/>
      <c r="O234" s="85"/>
      <c r="P234" s="85"/>
      <c r="Q234" s="85"/>
    </row>
    <row r="235" spans="1:17">
      <c r="A235" s="83"/>
      <c r="B235" s="44" t="s">
        <v>369</v>
      </c>
      <c r="C235" s="44"/>
      <c r="D235" s="44"/>
      <c r="E235" s="44"/>
      <c r="F235" s="44"/>
      <c r="G235" s="44"/>
      <c r="H235" s="44"/>
      <c r="I235" s="44"/>
      <c r="J235" s="44"/>
      <c r="K235" s="44"/>
      <c r="L235" s="44"/>
      <c r="M235" s="44"/>
      <c r="N235" s="44"/>
      <c r="O235" s="44"/>
      <c r="P235" s="44"/>
      <c r="Q235" s="44"/>
    </row>
    <row r="236" spans="1:17" ht="51" customHeight="1">
      <c r="A236" s="83"/>
      <c r="B236" s="44" t="s">
        <v>370</v>
      </c>
      <c r="C236" s="44"/>
      <c r="D236" s="44"/>
      <c r="E236" s="44"/>
      <c r="F236" s="44"/>
      <c r="G236" s="44"/>
      <c r="H236" s="44"/>
      <c r="I236" s="44"/>
      <c r="J236" s="44"/>
      <c r="K236" s="44"/>
      <c r="L236" s="44"/>
      <c r="M236" s="44"/>
      <c r="N236" s="44"/>
      <c r="O236" s="44"/>
      <c r="P236" s="44"/>
      <c r="Q236" s="44"/>
    </row>
    <row r="237" spans="1:17">
      <c r="A237" s="83"/>
      <c r="B237" s="82"/>
      <c r="C237" s="82"/>
      <c r="D237" s="82"/>
      <c r="E237" s="82"/>
      <c r="F237" s="82"/>
      <c r="G237" s="82"/>
      <c r="H237" s="82"/>
      <c r="I237" s="82"/>
      <c r="J237" s="82"/>
      <c r="K237" s="82"/>
      <c r="L237" s="82"/>
      <c r="M237" s="82"/>
      <c r="N237" s="82"/>
      <c r="O237" s="82"/>
      <c r="P237" s="82"/>
      <c r="Q237" s="82"/>
    </row>
    <row r="238" spans="1:17" ht="25.5" customHeight="1">
      <c r="A238" s="83"/>
      <c r="B238" s="63" t="s">
        <v>371</v>
      </c>
      <c r="C238" s="63"/>
      <c r="D238" s="63"/>
      <c r="E238" s="63"/>
      <c r="F238" s="63"/>
      <c r="G238" s="63"/>
      <c r="H238" s="63"/>
      <c r="I238" s="63"/>
      <c r="J238" s="63"/>
      <c r="K238" s="63"/>
      <c r="L238" s="63"/>
      <c r="M238" s="63"/>
      <c r="N238" s="63"/>
      <c r="O238" s="63"/>
      <c r="P238" s="63"/>
      <c r="Q238" s="63"/>
    </row>
    <row r="239" spans="1:17">
      <c r="A239" s="83"/>
      <c r="B239" s="82"/>
      <c r="C239" s="82"/>
      <c r="D239" s="82"/>
      <c r="E239" s="82"/>
      <c r="F239" s="82"/>
      <c r="G239" s="82"/>
      <c r="H239" s="82"/>
      <c r="I239" s="82"/>
      <c r="J239" s="82"/>
      <c r="K239" s="82"/>
      <c r="L239" s="82"/>
      <c r="M239" s="82"/>
      <c r="N239" s="82"/>
      <c r="O239" s="82"/>
      <c r="P239" s="82"/>
      <c r="Q239" s="82"/>
    </row>
    <row r="240" spans="1:17" ht="38.25" customHeight="1">
      <c r="A240" s="83"/>
      <c r="B240" s="44" t="s">
        <v>372</v>
      </c>
      <c r="C240" s="44"/>
      <c r="D240" s="44"/>
      <c r="E240" s="44"/>
      <c r="F240" s="44"/>
      <c r="G240" s="44"/>
      <c r="H240" s="44"/>
      <c r="I240" s="44"/>
      <c r="J240" s="44"/>
      <c r="K240" s="44"/>
      <c r="L240" s="44"/>
      <c r="M240" s="44"/>
      <c r="N240" s="44"/>
      <c r="O240" s="44"/>
      <c r="P240" s="44"/>
      <c r="Q240" s="44"/>
    </row>
    <row r="241" spans="1:17">
      <c r="A241" s="83"/>
      <c r="B241" s="82"/>
      <c r="C241" s="82"/>
      <c r="D241" s="82"/>
      <c r="E241" s="82"/>
      <c r="F241" s="82"/>
      <c r="G241" s="82"/>
      <c r="H241" s="82"/>
      <c r="I241" s="82"/>
      <c r="J241" s="82"/>
      <c r="K241" s="82"/>
      <c r="L241" s="82"/>
      <c r="M241" s="82"/>
      <c r="N241" s="82"/>
      <c r="O241" s="82"/>
      <c r="P241" s="82"/>
      <c r="Q241" s="82"/>
    </row>
    <row r="242" spans="1:17" ht="38.25" customHeight="1">
      <c r="A242" s="83"/>
      <c r="B242" s="63" t="s">
        <v>373</v>
      </c>
      <c r="C242" s="63"/>
      <c r="D242" s="63"/>
      <c r="E242" s="63"/>
      <c r="F242" s="63"/>
      <c r="G242" s="63"/>
      <c r="H242" s="63"/>
      <c r="I242" s="63"/>
      <c r="J242" s="63"/>
      <c r="K242" s="63"/>
      <c r="L242" s="63"/>
      <c r="M242" s="63"/>
      <c r="N242" s="63"/>
      <c r="O242" s="63"/>
      <c r="P242" s="63"/>
      <c r="Q242" s="63"/>
    </row>
    <row r="243" spans="1:17">
      <c r="A243" s="83"/>
      <c r="B243" s="82"/>
      <c r="C243" s="82"/>
      <c r="D243" s="82"/>
      <c r="E243" s="82"/>
      <c r="F243" s="82"/>
      <c r="G243" s="82"/>
      <c r="H243" s="82"/>
      <c r="I243" s="82"/>
      <c r="J243" s="82"/>
      <c r="K243" s="82"/>
      <c r="L243" s="82"/>
      <c r="M243" s="82"/>
      <c r="N243" s="82"/>
      <c r="O243" s="82"/>
      <c r="P243" s="82"/>
      <c r="Q243" s="82"/>
    </row>
    <row r="244" spans="1:17" ht="51" customHeight="1">
      <c r="A244" s="83"/>
      <c r="B244" s="63" t="s">
        <v>374</v>
      </c>
      <c r="C244" s="63"/>
      <c r="D244" s="63"/>
      <c r="E244" s="63"/>
      <c r="F244" s="63"/>
      <c r="G244" s="63"/>
      <c r="H244" s="63"/>
      <c r="I244" s="63"/>
      <c r="J244" s="63"/>
      <c r="K244" s="63"/>
      <c r="L244" s="63"/>
      <c r="M244" s="63"/>
      <c r="N244" s="63"/>
      <c r="O244" s="63"/>
      <c r="P244" s="63"/>
      <c r="Q244" s="63"/>
    </row>
    <row r="245" spans="1:17">
      <c r="A245" s="83"/>
      <c r="B245" s="82"/>
      <c r="C245" s="82"/>
      <c r="D245" s="82"/>
      <c r="E245" s="82"/>
      <c r="F245" s="82"/>
      <c r="G245" s="82"/>
      <c r="H245" s="82"/>
      <c r="I245" s="82"/>
      <c r="J245" s="82"/>
      <c r="K245" s="82"/>
      <c r="L245" s="82"/>
      <c r="M245" s="82"/>
      <c r="N245" s="82"/>
      <c r="O245" s="82"/>
      <c r="P245" s="82"/>
      <c r="Q245" s="82"/>
    </row>
    <row r="246" spans="1:17" ht="38.25" customHeight="1">
      <c r="A246" s="83"/>
      <c r="B246" s="63" t="s">
        <v>375</v>
      </c>
      <c r="C246" s="63"/>
      <c r="D246" s="63"/>
      <c r="E246" s="63"/>
      <c r="F246" s="63"/>
      <c r="G246" s="63"/>
      <c r="H246" s="63"/>
      <c r="I246" s="63"/>
      <c r="J246" s="63"/>
      <c r="K246" s="63"/>
      <c r="L246" s="63"/>
      <c r="M246" s="63"/>
      <c r="N246" s="63"/>
      <c r="O246" s="63"/>
      <c r="P246" s="63"/>
      <c r="Q246" s="63"/>
    </row>
  </sheetData>
  <mergeCells count="532">
    <mergeCell ref="B244:Q244"/>
    <mergeCell ref="B245:Q245"/>
    <mergeCell ref="B246:Q246"/>
    <mergeCell ref="B238:Q238"/>
    <mergeCell ref="B239:Q239"/>
    <mergeCell ref="B240:Q240"/>
    <mergeCell ref="B241:Q241"/>
    <mergeCell ref="B242:Q242"/>
    <mergeCell ref="B243:Q243"/>
    <mergeCell ref="B232:Q232"/>
    <mergeCell ref="B233:Q233"/>
    <mergeCell ref="B234:Q234"/>
    <mergeCell ref="B235:Q235"/>
    <mergeCell ref="B236:Q236"/>
    <mergeCell ref="B237:Q237"/>
    <mergeCell ref="B226:Q226"/>
    <mergeCell ref="B227:Q227"/>
    <mergeCell ref="B228:Q228"/>
    <mergeCell ref="B229:Q229"/>
    <mergeCell ref="B230:Q230"/>
    <mergeCell ref="B231:Q231"/>
    <mergeCell ref="B209:Q209"/>
    <mergeCell ref="B210:Q210"/>
    <mergeCell ref="B222:Q222"/>
    <mergeCell ref="B223:Q223"/>
    <mergeCell ref="B224:Q224"/>
    <mergeCell ref="B225:Q225"/>
    <mergeCell ref="B194:Q194"/>
    <mergeCell ref="B195:Q195"/>
    <mergeCell ref="B196:Q196"/>
    <mergeCell ref="B197:Q197"/>
    <mergeCell ref="B198:Q198"/>
    <mergeCell ref="B208:Q208"/>
    <mergeCell ref="B188:Q188"/>
    <mergeCell ref="B189:Q189"/>
    <mergeCell ref="B190:Q190"/>
    <mergeCell ref="B191:Q191"/>
    <mergeCell ref="B192:Q192"/>
    <mergeCell ref="B193:Q193"/>
    <mergeCell ref="B182:Q182"/>
    <mergeCell ref="B183:Q183"/>
    <mergeCell ref="B184:Q184"/>
    <mergeCell ref="B185:Q185"/>
    <mergeCell ref="B186:Q186"/>
    <mergeCell ref="B187:Q187"/>
    <mergeCell ref="B176:Q176"/>
    <mergeCell ref="B177:Q177"/>
    <mergeCell ref="B178:Q178"/>
    <mergeCell ref="B179:Q179"/>
    <mergeCell ref="B180:Q180"/>
    <mergeCell ref="B181:Q181"/>
    <mergeCell ref="B170:Q170"/>
    <mergeCell ref="B171:Q171"/>
    <mergeCell ref="B172:Q172"/>
    <mergeCell ref="B173:Q173"/>
    <mergeCell ref="B174:Q174"/>
    <mergeCell ref="B175:Q175"/>
    <mergeCell ref="B164:Q164"/>
    <mergeCell ref="B165:Q165"/>
    <mergeCell ref="B166:Q166"/>
    <mergeCell ref="B167:Q167"/>
    <mergeCell ref="B168:Q168"/>
    <mergeCell ref="B169:Q169"/>
    <mergeCell ref="B158:Q158"/>
    <mergeCell ref="B159:Q159"/>
    <mergeCell ref="B160:Q160"/>
    <mergeCell ref="B161:Q161"/>
    <mergeCell ref="B162:Q162"/>
    <mergeCell ref="B163:Q163"/>
    <mergeCell ref="B152:Q152"/>
    <mergeCell ref="B153:Q153"/>
    <mergeCell ref="B154:Q154"/>
    <mergeCell ref="B155:Q155"/>
    <mergeCell ref="B156:Q156"/>
    <mergeCell ref="B157:Q157"/>
    <mergeCell ref="B146:Q146"/>
    <mergeCell ref="B147:Q147"/>
    <mergeCell ref="B148:Q148"/>
    <mergeCell ref="B149:Q149"/>
    <mergeCell ref="B150:Q150"/>
    <mergeCell ref="B151:Q151"/>
    <mergeCell ref="B102:Q102"/>
    <mergeCell ref="B118:Q118"/>
    <mergeCell ref="B119:Q119"/>
    <mergeCell ref="B120:Q120"/>
    <mergeCell ref="B121:Q121"/>
    <mergeCell ref="B143:Q143"/>
    <mergeCell ref="B96:Q96"/>
    <mergeCell ref="B97:Q97"/>
    <mergeCell ref="B98:Q98"/>
    <mergeCell ref="B99:Q99"/>
    <mergeCell ref="B100:Q100"/>
    <mergeCell ref="B101:Q101"/>
    <mergeCell ref="B61:Q61"/>
    <mergeCell ref="B62:Q62"/>
    <mergeCell ref="B63:Q63"/>
    <mergeCell ref="B82:Q82"/>
    <mergeCell ref="B83:Q83"/>
    <mergeCell ref="B84:Q84"/>
    <mergeCell ref="B55:Q55"/>
    <mergeCell ref="B56:Q56"/>
    <mergeCell ref="B57:Q57"/>
    <mergeCell ref="B58:Q58"/>
    <mergeCell ref="B59:Q59"/>
    <mergeCell ref="B60:Q60"/>
    <mergeCell ref="B15:Q15"/>
    <mergeCell ref="B16:Q16"/>
    <mergeCell ref="B17:Q17"/>
    <mergeCell ref="B18:Q18"/>
    <mergeCell ref="B53:Q53"/>
    <mergeCell ref="B54:Q54"/>
    <mergeCell ref="B9:Q9"/>
    <mergeCell ref="B10:Q10"/>
    <mergeCell ref="B11:Q11"/>
    <mergeCell ref="B12:Q12"/>
    <mergeCell ref="B13:Q13"/>
    <mergeCell ref="B14:Q14"/>
    <mergeCell ref="A1:A2"/>
    <mergeCell ref="B1:Q1"/>
    <mergeCell ref="B2:Q2"/>
    <mergeCell ref="B3:Q3"/>
    <mergeCell ref="A4:A246"/>
    <mergeCell ref="B4:Q4"/>
    <mergeCell ref="B5:Q5"/>
    <mergeCell ref="B6:Q6"/>
    <mergeCell ref="B7:Q7"/>
    <mergeCell ref="B8:Q8"/>
    <mergeCell ref="H220:H221"/>
    <mergeCell ref="I220:I221"/>
    <mergeCell ref="J220:J221"/>
    <mergeCell ref="K220:K221"/>
    <mergeCell ref="L220:L221"/>
    <mergeCell ref="M220:M221"/>
    <mergeCell ref="I218:I219"/>
    <mergeCell ref="J218:J219"/>
    <mergeCell ref="K218:L219"/>
    <mergeCell ref="M218:M219"/>
    <mergeCell ref="B220:B221"/>
    <mergeCell ref="C220:C221"/>
    <mergeCell ref="D220:D221"/>
    <mergeCell ref="E220:E221"/>
    <mergeCell ref="F220:F221"/>
    <mergeCell ref="G220:G221"/>
    <mergeCell ref="I216:I217"/>
    <mergeCell ref="J216:J217"/>
    <mergeCell ref="K216:K217"/>
    <mergeCell ref="L216:L217"/>
    <mergeCell ref="M216:M217"/>
    <mergeCell ref="B218:B219"/>
    <mergeCell ref="C218:D219"/>
    <mergeCell ref="E218:E219"/>
    <mergeCell ref="F218:F219"/>
    <mergeCell ref="G218:H219"/>
    <mergeCell ref="C215:E215"/>
    <mergeCell ref="G215:I215"/>
    <mergeCell ref="K215:M215"/>
    <mergeCell ref="B216:B217"/>
    <mergeCell ref="C216:C217"/>
    <mergeCell ref="D216:D217"/>
    <mergeCell ref="E216:E217"/>
    <mergeCell ref="F216:F217"/>
    <mergeCell ref="G216:G217"/>
    <mergeCell ref="H216:H217"/>
    <mergeCell ref="I141:I142"/>
    <mergeCell ref="B199:G199"/>
    <mergeCell ref="C201:G201"/>
    <mergeCell ref="B211:M211"/>
    <mergeCell ref="C213:M213"/>
    <mergeCell ref="C214:E214"/>
    <mergeCell ref="G214:I214"/>
    <mergeCell ref="K214:M214"/>
    <mergeCell ref="B144:Q144"/>
    <mergeCell ref="B145:Q145"/>
    <mergeCell ref="C140:D140"/>
    <mergeCell ref="G140:H140"/>
    <mergeCell ref="B141:B142"/>
    <mergeCell ref="C141:C142"/>
    <mergeCell ref="D141:D142"/>
    <mergeCell ref="E141:E142"/>
    <mergeCell ref="F141:F142"/>
    <mergeCell ref="G141:G142"/>
    <mergeCell ref="H141:H142"/>
    <mergeCell ref="I135:I136"/>
    <mergeCell ref="C137:D137"/>
    <mergeCell ref="G137:H137"/>
    <mergeCell ref="B138:B139"/>
    <mergeCell ref="C138:D139"/>
    <mergeCell ref="E138:E139"/>
    <mergeCell ref="F138:F139"/>
    <mergeCell ref="G138:H139"/>
    <mergeCell ref="I138:I139"/>
    <mergeCell ref="C134:D134"/>
    <mergeCell ref="G134:H134"/>
    <mergeCell ref="B135:B136"/>
    <mergeCell ref="C135:D136"/>
    <mergeCell ref="E135:E136"/>
    <mergeCell ref="F135:F136"/>
    <mergeCell ref="G135:H136"/>
    <mergeCell ref="C131:E131"/>
    <mergeCell ref="G131:I131"/>
    <mergeCell ref="B132:B133"/>
    <mergeCell ref="C132:D133"/>
    <mergeCell ref="E132:E133"/>
    <mergeCell ref="F132:F133"/>
    <mergeCell ref="G132:H133"/>
    <mergeCell ref="I132:I133"/>
    <mergeCell ref="H127:H128"/>
    <mergeCell ref="I127:I128"/>
    <mergeCell ref="B129:B130"/>
    <mergeCell ref="C129:D130"/>
    <mergeCell ref="E129:E130"/>
    <mergeCell ref="F129:F130"/>
    <mergeCell ref="G129:H130"/>
    <mergeCell ref="I129:I130"/>
    <mergeCell ref="B127:B128"/>
    <mergeCell ref="C127:C128"/>
    <mergeCell ref="D127:D128"/>
    <mergeCell ref="E127:E128"/>
    <mergeCell ref="F127:F128"/>
    <mergeCell ref="G127:G128"/>
    <mergeCell ref="I116:I117"/>
    <mergeCell ref="B122:I122"/>
    <mergeCell ref="C124:I124"/>
    <mergeCell ref="C125:E125"/>
    <mergeCell ref="G125:I125"/>
    <mergeCell ref="C126:E126"/>
    <mergeCell ref="G126:I126"/>
    <mergeCell ref="C115:D115"/>
    <mergeCell ref="G115:H115"/>
    <mergeCell ref="B116:B117"/>
    <mergeCell ref="C116:C117"/>
    <mergeCell ref="D116:D117"/>
    <mergeCell ref="E116:E117"/>
    <mergeCell ref="F116:F117"/>
    <mergeCell ref="G116:G117"/>
    <mergeCell ref="H116:H117"/>
    <mergeCell ref="B113:B114"/>
    <mergeCell ref="C113:D114"/>
    <mergeCell ref="E113:E114"/>
    <mergeCell ref="F113:F114"/>
    <mergeCell ref="G113:H114"/>
    <mergeCell ref="I113:I114"/>
    <mergeCell ref="B111:B112"/>
    <mergeCell ref="C111:D112"/>
    <mergeCell ref="E111:E112"/>
    <mergeCell ref="F111:F112"/>
    <mergeCell ref="G111:H112"/>
    <mergeCell ref="I111:I112"/>
    <mergeCell ref="H107:H108"/>
    <mergeCell ref="I107:I108"/>
    <mergeCell ref="B109:B110"/>
    <mergeCell ref="C109:D110"/>
    <mergeCell ref="E109:E110"/>
    <mergeCell ref="F109:F110"/>
    <mergeCell ref="G109:H110"/>
    <mergeCell ref="I109:I110"/>
    <mergeCell ref="B107:B108"/>
    <mergeCell ref="C107:C108"/>
    <mergeCell ref="D107:D108"/>
    <mergeCell ref="E107:E108"/>
    <mergeCell ref="F107:F108"/>
    <mergeCell ref="G107:G108"/>
    <mergeCell ref="C89:D89"/>
    <mergeCell ref="F89:G89"/>
    <mergeCell ref="I89:J89"/>
    <mergeCell ref="B103:I103"/>
    <mergeCell ref="C105:I105"/>
    <mergeCell ref="C106:E106"/>
    <mergeCell ref="G106:I106"/>
    <mergeCell ref="B93:Q93"/>
    <mergeCell ref="B94:Q94"/>
    <mergeCell ref="B95:Q95"/>
    <mergeCell ref="N80:N81"/>
    <mergeCell ref="O80:O81"/>
    <mergeCell ref="P80:P81"/>
    <mergeCell ref="Q80:Q81"/>
    <mergeCell ref="B86:J86"/>
    <mergeCell ref="C88:J88"/>
    <mergeCell ref="B85:Q85"/>
    <mergeCell ref="H80:H81"/>
    <mergeCell ref="I80:I81"/>
    <mergeCell ref="J80:J81"/>
    <mergeCell ref="K80:K81"/>
    <mergeCell ref="L80:L81"/>
    <mergeCell ref="M80:M81"/>
    <mergeCell ref="M78:M79"/>
    <mergeCell ref="N78:N79"/>
    <mergeCell ref="O78:P79"/>
    <mergeCell ref="Q78:Q79"/>
    <mergeCell ref="B80:B81"/>
    <mergeCell ref="C80:C81"/>
    <mergeCell ref="D80:D81"/>
    <mergeCell ref="E80:E81"/>
    <mergeCell ref="F80:F81"/>
    <mergeCell ref="G80:G81"/>
    <mergeCell ref="P76:P77"/>
    <mergeCell ref="Q76:Q77"/>
    <mergeCell ref="B78:B79"/>
    <mergeCell ref="C78:D79"/>
    <mergeCell ref="E78:E79"/>
    <mergeCell ref="F78:F79"/>
    <mergeCell ref="G78:H79"/>
    <mergeCell ref="I78:I79"/>
    <mergeCell ref="J78:J79"/>
    <mergeCell ref="K78:L79"/>
    <mergeCell ref="J76:J77"/>
    <mergeCell ref="K76:K77"/>
    <mergeCell ref="L76:L77"/>
    <mergeCell ref="M76:M77"/>
    <mergeCell ref="N76:N77"/>
    <mergeCell ref="O76:O77"/>
    <mergeCell ref="B76:B77"/>
    <mergeCell ref="C76:D77"/>
    <mergeCell ref="E76:E77"/>
    <mergeCell ref="F76:F77"/>
    <mergeCell ref="G76:H77"/>
    <mergeCell ref="I76:I77"/>
    <mergeCell ref="N73:N74"/>
    <mergeCell ref="O73:O74"/>
    <mergeCell ref="P73:P74"/>
    <mergeCell ref="Q73:Q74"/>
    <mergeCell ref="C75:E75"/>
    <mergeCell ref="G75:I75"/>
    <mergeCell ref="K75:M75"/>
    <mergeCell ref="O75:Q75"/>
    <mergeCell ref="H73:H74"/>
    <mergeCell ref="I73:I74"/>
    <mergeCell ref="J73:J74"/>
    <mergeCell ref="K73:K74"/>
    <mergeCell ref="L73:L74"/>
    <mergeCell ref="M73:M74"/>
    <mergeCell ref="B73:B74"/>
    <mergeCell ref="C73:C74"/>
    <mergeCell ref="D73:D74"/>
    <mergeCell ref="E73:E74"/>
    <mergeCell ref="F73:F74"/>
    <mergeCell ref="G73:G74"/>
    <mergeCell ref="J71:J72"/>
    <mergeCell ref="K71:L72"/>
    <mergeCell ref="M71:M72"/>
    <mergeCell ref="N71:N72"/>
    <mergeCell ref="O71:P72"/>
    <mergeCell ref="Q71:Q72"/>
    <mergeCell ref="N69:N70"/>
    <mergeCell ref="O69:O70"/>
    <mergeCell ref="P69:P70"/>
    <mergeCell ref="Q69:Q70"/>
    <mergeCell ref="B71:B72"/>
    <mergeCell ref="C71:D72"/>
    <mergeCell ref="E71:E72"/>
    <mergeCell ref="F71:F72"/>
    <mergeCell ref="G71:H72"/>
    <mergeCell ref="I71:I72"/>
    <mergeCell ref="H69:H70"/>
    <mergeCell ref="I69:I70"/>
    <mergeCell ref="J69:J70"/>
    <mergeCell ref="K69:K70"/>
    <mergeCell ref="L69:L70"/>
    <mergeCell ref="M69:M70"/>
    <mergeCell ref="B69:B70"/>
    <mergeCell ref="C69:C70"/>
    <mergeCell ref="D69:D70"/>
    <mergeCell ref="E69:E70"/>
    <mergeCell ref="F69:F70"/>
    <mergeCell ref="G69:G70"/>
    <mergeCell ref="O66:Q66"/>
    <mergeCell ref="O67:Q67"/>
    <mergeCell ref="C68:E68"/>
    <mergeCell ref="G68:I68"/>
    <mergeCell ref="K68:M68"/>
    <mergeCell ref="O68:Q68"/>
    <mergeCell ref="B64:Q64"/>
    <mergeCell ref="B66:B67"/>
    <mergeCell ref="C66:E67"/>
    <mergeCell ref="F66:F67"/>
    <mergeCell ref="G66:I66"/>
    <mergeCell ref="G67:I67"/>
    <mergeCell ref="J66:J67"/>
    <mergeCell ref="K66:M66"/>
    <mergeCell ref="K67:M67"/>
    <mergeCell ref="N66:N67"/>
    <mergeCell ref="H51:H52"/>
    <mergeCell ref="I51:I52"/>
    <mergeCell ref="J51:J52"/>
    <mergeCell ref="K51:K52"/>
    <mergeCell ref="L51:L52"/>
    <mergeCell ref="M51:M52"/>
    <mergeCell ref="I49:I50"/>
    <mergeCell ref="J49:J50"/>
    <mergeCell ref="K49:L50"/>
    <mergeCell ref="M49:M50"/>
    <mergeCell ref="B51:B52"/>
    <mergeCell ref="C51:C52"/>
    <mergeCell ref="D51:D52"/>
    <mergeCell ref="E51:E52"/>
    <mergeCell ref="F51:F52"/>
    <mergeCell ref="G51:G52"/>
    <mergeCell ref="I47:I48"/>
    <mergeCell ref="J47:J48"/>
    <mergeCell ref="K47:K48"/>
    <mergeCell ref="L47:L48"/>
    <mergeCell ref="M47:M48"/>
    <mergeCell ref="B49:B50"/>
    <mergeCell ref="C49:D50"/>
    <mergeCell ref="E49:E50"/>
    <mergeCell ref="F49:F50"/>
    <mergeCell ref="G49:H50"/>
    <mergeCell ref="C46:E46"/>
    <mergeCell ref="G46:I46"/>
    <mergeCell ref="K46:M46"/>
    <mergeCell ref="B47:B48"/>
    <mergeCell ref="C47:C48"/>
    <mergeCell ref="D47:D48"/>
    <mergeCell ref="E47:E48"/>
    <mergeCell ref="F47:F48"/>
    <mergeCell ref="G47:G48"/>
    <mergeCell ref="H47:H48"/>
    <mergeCell ref="I43:I44"/>
    <mergeCell ref="J43:J44"/>
    <mergeCell ref="K43:K44"/>
    <mergeCell ref="L43:L44"/>
    <mergeCell ref="M43:M44"/>
    <mergeCell ref="C45:E45"/>
    <mergeCell ref="G45:I45"/>
    <mergeCell ref="K45:M45"/>
    <mergeCell ref="J41:J42"/>
    <mergeCell ref="K41:L42"/>
    <mergeCell ref="M41:M42"/>
    <mergeCell ref="B43:B44"/>
    <mergeCell ref="C43:C44"/>
    <mergeCell ref="D43:D44"/>
    <mergeCell ref="E43:E44"/>
    <mergeCell ref="F43:F44"/>
    <mergeCell ref="G43:G44"/>
    <mergeCell ref="H43:H44"/>
    <mergeCell ref="B41:B42"/>
    <mergeCell ref="C41:D42"/>
    <mergeCell ref="E41:E42"/>
    <mergeCell ref="F41:F42"/>
    <mergeCell ref="G41:H42"/>
    <mergeCell ref="I41:I42"/>
    <mergeCell ref="H39:H40"/>
    <mergeCell ref="I39:I40"/>
    <mergeCell ref="J39:J40"/>
    <mergeCell ref="K39:K40"/>
    <mergeCell ref="L39:L40"/>
    <mergeCell ref="M39:M40"/>
    <mergeCell ref="M36:M37"/>
    <mergeCell ref="C38:E38"/>
    <mergeCell ref="G38:I38"/>
    <mergeCell ref="K38:M38"/>
    <mergeCell ref="B39:B40"/>
    <mergeCell ref="C39:C40"/>
    <mergeCell ref="D39:D40"/>
    <mergeCell ref="E39:E40"/>
    <mergeCell ref="F39:F40"/>
    <mergeCell ref="G39:G40"/>
    <mergeCell ref="K34:L35"/>
    <mergeCell ref="M34:M35"/>
    <mergeCell ref="B36:B37"/>
    <mergeCell ref="C36:D37"/>
    <mergeCell ref="E36:E37"/>
    <mergeCell ref="F36:F37"/>
    <mergeCell ref="G36:H37"/>
    <mergeCell ref="I36:I37"/>
    <mergeCell ref="J36:J37"/>
    <mergeCell ref="K36:L37"/>
    <mergeCell ref="J32:J33"/>
    <mergeCell ref="K32:L33"/>
    <mergeCell ref="M32:M33"/>
    <mergeCell ref="B34:B35"/>
    <mergeCell ref="C34:D35"/>
    <mergeCell ref="E34:E35"/>
    <mergeCell ref="F34:F35"/>
    <mergeCell ref="G34:H35"/>
    <mergeCell ref="I34:I35"/>
    <mergeCell ref="J34:J35"/>
    <mergeCell ref="B32:B33"/>
    <mergeCell ref="C32:D33"/>
    <mergeCell ref="E32:E33"/>
    <mergeCell ref="F32:F33"/>
    <mergeCell ref="G32:H33"/>
    <mergeCell ref="I32:I33"/>
    <mergeCell ref="I29:I30"/>
    <mergeCell ref="J29:J30"/>
    <mergeCell ref="K29:L30"/>
    <mergeCell ref="M29:M30"/>
    <mergeCell ref="C31:E31"/>
    <mergeCell ref="G31:I31"/>
    <mergeCell ref="K31:M31"/>
    <mergeCell ref="I27:I28"/>
    <mergeCell ref="J27:J28"/>
    <mergeCell ref="K27:K28"/>
    <mergeCell ref="L27:L28"/>
    <mergeCell ref="M27:M28"/>
    <mergeCell ref="B29:B30"/>
    <mergeCell ref="C29:D30"/>
    <mergeCell ref="E29:E30"/>
    <mergeCell ref="F29:F30"/>
    <mergeCell ref="G29:H30"/>
    <mergeCell ref="J25:J26"/>
    <mergeCell ref="K25:L26"/>
    <mergeCell ref="M25:M26"/>
    <mergeCell ref="B27:B28"/>
    <mergeCell ref="C27:C28"/>
    <mergeCell ref="D27:D28"/>
    <mergeCell ref="E27:E28"/>
    <mergeCell ref="F27:F28"/>
    <mergeCell ref="G27:G28"/>
    <mergeCell ref="H27:H28"/>
    <mergeCell ref="B25:B26"/>
    <mergeCell ref="C25:D26"/>
    <mergeCell ref="E25:E26"/>
    <mergeCell ref="F25:F26"/>
    <mergeCell ref="G25:H26"/>
    <mergeCell ref="I25:I26"/>
    <mergeCell ref="H23:H24"/>
    <mergeCell ref="I23:I24"/>
    <mergeCell ref="J23:J24"/>
    <mergeCell ref="K23:K24"/>
    <mergeCell ref="L23:L24"/>
    <mergeCell ref="M23:M24"/>
    <mergeCell ref="B19:M19"/>
    <mergeCell ref="C21:M21"/>
    <mergeCell ref="C22:E22"/>
    <mergeCell ref="G22:I22"/>
    <mergeCell ref="K22:M22"/>
    <mergeCell ref="B23:B24"/>
    <mergeCell ref="C23:D24"/>
    <mergeCell ref="E23:E24"/>
    <mergeCell ref="F23:F24"/>
    <mergeCell ref="G23:G2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67</vt:i4>
      </vt:variant>
    </vt:vector>
  </HeadingPairs>
  <TitlesOfParts>
    <vt:vector size="67" baseType="lpstr">
      <vt:lpstr>Document_and_Entity_Informatio</vt:lpstr>
      <vt:lpstr>CONSOLIDATED_BALANCE_SHEETS</vt:lpstr>
      <vt:lpstr>CONSOLIDATED_BALANCE_SHEETS_Pa</vt:lpstr>
      <vt:lpstr>CONSOLIDATED_STATEMENTS_OF_OPE</vt:lpstr>
      <vt:lpstr>CONSOLIDATED_STATEMENTS_OF_COM</vt:lpstr>
      <vt:lpstr>CONSOLIDATED_STATEMENTS_OF_COM1</vt:lpstr>
      <vt:lpstr>CONSOLIDATED_STATEMENT_OF_STOC</vt:lpstr>
      <vt:lpstr>CONSOLIDATED_STATEMENTS_OF_CAS</vt:lpstr>
      <vt:lpstr>Basis_of_Presentation</vt:lpstr>
      <vt:lpstr>Variable_Interest_Entities</vt:lpstr>
      <vt:lpstr>Fair_Value_Measurement</vt:lpstr>
      <vt:lpstr>Avinza_CoPromotion</vt:lpstr>
      <vt:lpstr>Lease_Obligations</vt:lpstr>
      <vt:lpstr>Segment_Reporting</vt:lpstr>
      <vt:lpstr>Financing_Arrangements</vt:lpstr>
      <vt:lpstr>Discontinued_Operations</vt:lpstr>
      <vt:lpstr>Other_Balance_Sheet_Details</vt:lpstr>
      <vt:lpstr>Stockholders_Equity</vt:lpstr>
      <vt:lpstr>Litigation</vt:lpstr>
      <vt:lpstr>Income_Taxes</vt:lpstr>
      <vt:lpstr>Summary_of_Unaudited_Quarterly</vt:lpstr>
      <vt:lpstr>Basis_of_Presentation_Policies</vt:lpstr>
      <vt:lpstr>Basis_of_Presentation_Tables</vt:lpstr>
      <vt:lpstr>Variable_Interest_Entities_Tab</vt:lpstr>
      <vt:lpstr>Fair_Value_Measurement_Tables</vt:lpstr>
      <vt:lpstr>Avinza_CoPromotion_Tables</vt:lpstr>
      <vt:lpstr>Lease_Obligations_Tables</vt:lpstr>
      <vt:lpstr>Segment_Reporting_Tables</vt:lpstr>
      <vt:lpstr>Financing_Arrangements_Tables</vt:lpstr>
      <vt:lpstr>Other_Balance_Sheet_Details_Ta</vt:lpstr>
      <vt:lpstr>Stockholders_Equity_Tables</vt:lpstr>
      <vt:lpstr>Income_Taxes_Tables</vt:lpstr>
      <vt:lpstr>Summary_of_Unaudited_Quarterly1</vt:lpstr>
      <vt:lpstr>Basis_of_Presentation_Details</vt:lpstr>
      <vt:lpstr>Basis_of_Presentation_Details_</vt:lpstr>
      <vt:lpstr>Basis_of_Presentation_Details_1</vt:lpstr>
      <vt:lpstr>Basis_of_Presentation_Details_2</vt:lpstr>
      <vt:lpstr>Basis_of_Presentation_Details_3</vt:lpstr>
      <vt:lpstr>Basis_of_Presentation_Details_4</vt:lpstr>
      <vt:lpstr>Basis_of_Presentation_Details_5</vt:lpstr>
      <vt:lpstr>Basis_of_Presentation_Details_6</vt:lpstr>
      <vt:lpstr>Variable_Interest_Entities_Det</vt:lpstr>
      <vt:lpstr>Variable_Interest_Entities_Det1</vt:lpstr>
      <vt:lpstr>Fair_Value_Measurement_Details</vt:lpstr>
      <vt:lpstr>Fair_Value_Measurement_Details1</vt:lpstr>
      <vt:lpstr>Fair_Value_Measurement_Details2</vt:lpstr>
      <vt:lpstr>Avinza_CoPromotion_Details</vt:lpstr>
      <vt:lpstr>Avinza_CoPromotion_Details_Tex</vt:lpstr>
      <vt:lpstr>Lease_Obligations_Details</vt:lpstr>
      <vt:lpstr>Lease_Obligations_Details_Text</vt:lpstr>
      <vt:lpstr>Segment_Reporting_Details</vt:lpstr>
      <vt:lpstr>Financing_Arrangements_Details</vt:lpstr>
      <vt:lpstr>Financing_Arrangements_Details1</vt:lpstr>
      <vt:lpstr>Discontinued_Operations_Detail</vt:lpstr>
      <vt:lpstr>Other_Balance_Sheet_Details_De</vt:lpstr>
      <vt:lpstr>Other_Balance_Sheet_Details_De1</vt:lpstr>
      <vt:lpstr>Other_Balance_Sheet_Details_De2</vt:lpstr>
      <vt:lpstr>Stockholders_Equity_Details</vt:lpstr>
      <vt:lpstr>Stockholders_Equity_Details_1</vt:lpstr>
      <vt:lpstr>Stockholders_Equity_Details_2</vt:lpstr>
      <vt:lpstr>Stockholders_Equity_Details_Te</vt:lpstr>
      <vt:lpstr>Income_Taxes_Details</vt:lpstr>
      <vt:lpstr>Income_Taxes_Details_1</vt:lpstr>
      <vt:lpstr>Income_Taxes_Details_2</vt:lpstr>
      <vt:lpstr>Income_Taxes_Details_3</vt:lpstr>
      <vt:lpstr>Income_Taxes_Details_Textual</vt:lpstr>
      <vt:lpstr>Summary_of_Unaudited_Quarterly2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2015-02-23T21:32:43Z</dcterms:created>
  <dcterms:modified xsi:type="dcterms:W3CDTF">2015-02-23T21:32:43Z</dcterms:modified>
</cp:coreProperties>
</file>