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9" r:id="rId2"/>
    <sheet name="CONDENSED_CONSOLIDATED_BALANCE1" sheetId="80" r:id="rId3"/>
    <sheet name="CONDENSED_CONSOLIDATED_STATEME" sheetId="4" r:id="rId4"/>
    <sheet name="CONDENSED_CONSOLIDATED_STATEME1" sheetId="5" r:id="rId5"/>
    <sheet name="CONDENSED_CONSOLIDATED_STATEME2" sheetId="81" r:id="rId6"/>
    <sheet name="CONDENSED_CONSOLIDATED_STATEME3" sheetId="7" r:id="rId7"/>
    <sheet name="CONDENSED_CONSOLIDATED_STATEME4" sheetId="8" r:id="rId8"/>
    <sheet name="The_Company" sheetId="82" r:id="rId9"/>
    <sheet name="Basis_Of_Presentation_And_Summ" sheetId="83" r:id="rId10"/>
    <sheet name="Fair_Value_Measurements" sheetId="84" r:id="rId11"/>
    <sheet name="Inventories" sheetId="85" r:id="rId12"/>
    <sheet name="Property_and_Equipment" sheetId="86" r:id="rId13"/>
    <sheet name="Goodwill_And_Other_Intangible_" sheetId="87" r:id="rId14"/>
    <sheet name="Accrued_And_Other_Liabilities" sheetId="88" r:id="rId15"/>
    <sheet name="Debt" sheetId="89" r:id="rId16"/>
    <sheet name="Share_Repurchase_Plans" sheetId="90" r:id="rId17"/>
    <sheet name="Earnings_Per_Common_Share" sheetId="91" r:id="rId18"/>
    <sheet name="Related_Parties" sheetId="92" r:id="rId19"/>
    <sheet name="Commitments_And_Contingencies" sheetId="93" r:id="rId20"/>
    <sheet name="Income_Taxes" sheetId="94" r:id="rId21"/>
    <sheet name="Stockbased_Compensation" sheetId="95" r:id="rId22"/>
    <sheet name="Other_Benefit_Plans" sheetId="96" r:id="rId23"/>
    <sheet name="Business_Segments_And_Foreign_" sheetId="97" r:id="rId24"/>
    <sheet name="Subsequent_Events" sheetId="98" r:id="rId25"/>
    <sheet name="Basis_Of_Presentation_And_Summ1" sheetId="99" r:id="rId26"/>
    <sheet name="Fair_Value_Measurements_Tables" sheetId="100" r:id="rId27"/>
    <sheet name="Inventories_Tables" sheetId="101" r:id="rId28"/>
    <sheet name="Property_And_Equipment_Tables" sheetId="102" r:id="rId29"/>
    <sheet name="Goodwill_And_Other_Intangible_1" sheetId="103" r:id="rId30"/>
    <sheet name="Accrued_And_Other_Liabilities_" sheetId="104" r:id="rId31"/>
    <sheet name="Earnings_Per_Common_Share_Tabl" sheetId="105" r:id="rId32"/>
    <sheet name="Commitments_And_Contingencies_" sheetId="106" r:id="rId33"/>
    <sheet name="Income_Taxes_Tables" sheetId="107" r:id="rId34"/>
    <sheet name="Stockbased_Compensation_Tables" sheetId="108" r:id="rId35"/>
    <sheet name="Business_Segments_And_Foreign_1" sheetId="109" r:id="rId36"/>
    <sheet name="Basis_Of_Presentation_And_Summ2" sheetId="110" r:id="rId37"/>
    <sheet name="Basis_Of_Presentation_And_Summ3" sheetId="38" r:id="rId38"/>
    <sheet name="Basis_Of_Presentation_And_Summ4" sheetId="39" r:id="rId39"/>
    <sheet name="Basis_Of_Presentation_And_Summ5" sheetId="40" r:id="rId40"/>
    <sheet name="Basis_Of_Presentation_And_Summ6" sheetId="41" r:id="rId41"/>
    <sheet name="Basis_Of_Presentation_And_Summ7" sheetId="42" r:id="rId42"/>
    <sheet name="Fair_Value_Measurements_Schedu" sheetId="111" r:id="rId43"/>
    <sheet name="Fair_Value_Measurements_Narrat" sheetId="44" r:id="rId44"/>
    <sheet name="Inventories_Schedule_Of_Invent" sheetId="112" r:id="rId45"/>
    <sheet name="Property_And_Equipment_Schedul" sheetId="113" r:id="rId46"/>
    <sheet name="Goodwill_And_Other_Intangible_2" sheetId="47" r:id="rId47"/>
    <sheet name="Goodwill_And_Other_Intangible_3" sheetId="114" r:id="rId48"/>
    <sheet name="Goodwill_And_Other_Intangible_4" sheetId="49" r:id="rId49"/>
    <sheet name="Goodwill_And_Other_Intangible_5" sheetId="115" r:id="rId50"/>
    <sheet name="Goodwill_And_Other_Intangible_6" sheetId="51" r:id="rId51"/>
    <sheet name="Accrued_And_Other_Liabilities_1" sheetId="116" r:id="rId52"/>
    <sheet name="Accrued_And_Other_Liabilities_2" sheetId="117" r:id="rId53"/>
    <sheet name="Accrued_And_Other_Liabilities_3" sheetId="118" r:id="rId54"/>
    <sheet name="Debt_Details" sheetId="55" r:id="rId55"/>
    <sheet name="Share_Repurchase_Plans_Details" sheetId="119" r:id="rId56"/>
    <sheet name="Earnings_Per_Common_Share_Sche" sheetId="57" r:id="rId57"/>
    <sheet name="Earnings_Per_Common_Share_Sche1" sheetId="58" r:id="rId58"/>
    <sheet name="Earnings_Per_Common_Share_Narr" sheetId="59" r:id="rId59"/>
    <sheet name="Related_Parties_Details" sheetId="60" r:id="rId60"/>
    <sheet name="Commitments_And_Contingencies_1" sheetId="61" r:id="rId61"/>
    <sheet name="Commitments_And_Contingencies_2" sheetId="120" r:id="rId62"/>
    <sheet name="Income_Taxes_Narrative_Details" sheetId="63" r:id="rId63"/>
    <sheet name="Income_Taxes_Schedule_Of_Incom" sheetId="64" r:id="rId64"/>
    <sheet name="Income_Taxes_Schedule_Of_Compo" sheetId="65" r:id="rId65"/>
    <sheet name="Income_Taxes_Schedule_Of_Defer" sheetId="121" r:id="rId66"/>
    <sheet name="Income_Taxes_Schedule_Of_Effec" sheetId="67" r:id="rId67"/>
    <sheet name="Income_Taxes_Schedule_Of_Unrec" sheetId="68" r:id="rId68"/>
    <sheet name="Stockbased_Compensation_Narrat" sheetId="69" r:id="rId69"/>
    <sheet name="Stockbased_Compensation_Stock_" sheetId="70" r:id="rId70"/>
    <sheet name="Stockbased_Compensation_Restri" sheetId="71" r:id="rId71"/>
    <sheet name="Stockbased_Compensation_Perfor" sheetId="72" r:id="rId72"/>
    <sheet name="Stockbased_Compensation_Market" sheetId="73" r:id="rId73"/>
    <sheet name="Other_Benefit_Plans_Details" sheetId="74" r:id="rId74"/>
    <sheet name="Recovered_Sheet1" sheetId="75" r:id="rId75"/>
    <sheet name="Business_Segments_And_Foreign_2" sheetId="76" r:id="rId76"/>
    <sheet name="Business_Segments_And_Foreign_3" sheetId="77" r:id="rId77"/>
    <sheet name="Subsequent_Events_Narrative_De" sheetId="78" r:id="rId7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<sst xmlns="http://schemas.openxmlformats.org/spreadsheetml/2006/main" count="3128" uniqueCount="1068">
  <si>
    <t>Document and Entity Information (USD $)</t>
  </si>
  <si>
    <t>12 Months Ended</t>
  </si>
  <si>
    <t>Aug. 31, 2013</t>
  </si>
  <si>
    <t>Oct. 17, 2013</t>
  </si>
  <si>
    <t>Feb. 28, 2013</t>
  </si>
  <si>
    <t>Document Document And Entity Information [Abstract]</t>
  </si>
  <si>
    <t>Document Type</t>
  </si>
  <si>
    <t>10-K</t>
  </si>
  <si>
    <t>Amendment Flag</t>
  </si>
  <si>
    <t>Document Period End Date</t>
  </si>
  <si>
    <t>Document Fiscal Year Focus</t>
  </si>
  <si>
    <t>Document Fiscal Period Focus</t>
  </si>
  <si>
    <t>FY</t>
  </si>
  <si>
    <t>Entity Registrant Name</t>
  </si>
  <si>
    <t>WD 40 CO</t>
  </si>
  <si>
    <t>Trading Symbol</t>
  </si>
  <si>
    <t>wdfc</t>
  </si>
  <si>
    <t>Entity Central Index Key</t>
  </si>
  <si>
    <t>Current Fiscal Year End Date</t>
  </si>
  <si>
    <t>Entity Current Reporting Status</t>
  </si>
  <si>
    <t>Yes</t>
  </si>
  <si>
    <t>Entity Well-known Seasoned Issuer</t>
  </si>
  <si>
    <t>No</t>
  </si>
  <si>
    <t>Entity Voluntary Filers</t>
  </si>
  <si>
    <t>Entity Filer Category</t>
  </si>
  <si>
    <t>Large Accelerated Filer</t>
  </si>
  <si>
    <t>Entity Common Stock, Shares Outstanding</t>
  </si>
  <si>
    <t>Entity Public Float</t>
  </si>
  <si>
    <t>CONDENSED CONSOLIDATED BALANCE SHEETS (USD $)</t>
  </si>
  <si>
    <t>In Thousands, unless otherwise specified</t>
  </si>
  <si>
    <t>Aug. 31, 2012</t>
  </si>
  <si>
    <t>Assets</t>
  </si>
  <si>
    <t>Cash and cash equivalents</t>
  </si>
  <si>
    <t>Short-term investments</t>
  </si>
  <si>
    <t>Trade accounts receivable, less allowance for doubtful accounts of $540 and $391 at August 31, 2013 and 2012, respectively</t>
  </si>
  <si>
    <t>Inventories</t>
  </si>
  <si>
    <t>Current deferred tax assets, net</t>
  </si>
  <si>
    <t>Other current assets</t>
  </si>
  <si>
    <t>Total current assets</t>
  </si>
  <si>
    <t>Property and equipment, net</t>
  </si>
  <si>
    <t>Goodwill</t>
  </si>
  <si>
    <t>Other intangible assets, net</t>
  </si>
  <si>
    <t>Other assets</t>
  </si>
  <si>
    <t>Total assets</t>
  </si>
  <si>
    <t>Liabilities and Shareholders' Equity</t>
  </si>
  <si>
    <t>Accounts payable</t>
  </si>
  <si>
    <t>Accrued liabilities</t>
  </si>
  <si>
    <t>Revolving credit facility</t>
  </si>
  <si>
    <t>Accrued payroll and related expenses</t>
  </si>
  <si>
    <t>Income taxes payable</t>
  </si>
  <si>
    <t>Total current liabilities</t>
  </si>
  <si>
    <t>Long-term deferred tax liabilities, net</t>
  </si>
  <si>
    <t>Deferred and other long-term liabilities</t>
  </si>
  <si>
    <t>Total liabilities</t>
  </si>
  <si>
    <t>Shareholders' equity:</t>
  </si>
  <si>
    <t>Common stock - authorized 36,000,000 shares, $0.001 par value; 19,392,979 and 19,208,845 shares issued at August 31, 2013 and 2012, respectively; and 15,285,536 and 15,697,534 shares outstanding at August 31, 2013 and 2012, respectively</t>
  </si>
  <si>
    <t>Additional paid-in capital</t>
  </si>
  <si>
    <t>Retained earnings</t>
  </si>
  <si>
    <t>Accumulated other comprehensive loss</t>
  </si>
  <si>
    <t>Common stock held in treasury, at cost â€• 4,107,443 and 3,511,311, shares at August 31, 2013 and 2012, respectively</t>
  </si>
  <si>
    <t>Total shareholders' equity</t>
  </si>
  <si>
    <t>Total liabilities and shareholders' equity</t>
  </si>
  <si>
    <t>CONDENSED CONSOLIDATED BALANCE SHEETS (Parenthetical) (USD $)</t>
  </si>
  <si>
    <t>In Thousands, except Share data, unless otherwise specified</t>
  </si>
  <si>
    <t>Statement Of Financial Position [Abstract]</t>
  </si>
  <si>
    <t>Trade accounts receivable, allowance for doubtful accounts</t>
  </si>
  <si>
    <t>Common stock, shares authorized</t>
  </si>
  <si>
    <t>Common stock, par value</t>
  </si>
  <si>
    <t>Common stock, shares issued</t>
  </si>
  <si>
    <t>Common stock, shares outstanding</t>
  </si>
  <si>
    <t>Treasury stock, shares</t>
  </si>
  <si>
    <t>CONDENSED CONSOLIDATED STATEMENTS OF OPERATIONS (USD $)</t>
  </si>
  <si>
    <t>In Thousands, except Per Share data, unless otherwise specified</t>
  </si>
  <si>
    <t>Aug. 31, 2011</t>
  </si>
  <si>
    <t>Income Statement [Abstract]</t>
  </si>
  <si>
    <t>Net sales</t>
  </si>
  <si>
    <t>Cost of products sold</t>
  </si>
  <si>
    <t>Gross profit</t>
  </si>
  <si>
    <t>Operating expenses:</t>
  </si>
  <si>
    <t>Selling, general and administrative</t>
  </si>
  <si>
    <t>Advertising and sales promotion</t>
  </si>
  <si>
    <t>Amortization of definite-lived intangible assets</t>
  </si>
  <si>
    <t>Impairment of definite-lived intangible assets</t>
  </si>
  <si>
    <t>  </t>
  </si>
  <si>
    <t>Total operating expenses</t>
  </si>
  <si>
    <t>Income from operations</t>
  </si>
  <si>
    <t>Other income (expense):</t>
  </si>
  <si>
    <t>Interest income</t>
  </si>
  <si>
    <t>Interest expense</t>
  </si>
  <si>
    <t>Other income (expense), net</t>
  </si>
  <si>
    <t>Income before income taxes</t>
  </si>
  <si>
    <t>Provision for income taxes</t>
  </si>
  <si>
    <t>Net income</t>
  </si>
  <si>
    <t>Earnings per common share:</t>
  </si>
  <si>
    <t>Basic</t>
  </si>
  <si>
    <t>Diluted</t>
  </si>
  <si>
    <t>Shares used in per share calculations:</t>
  </si>
  <si>
    <t>CONDENSED CONSOLIDATED STATEMENTS OF COMPREHENSIVE INCOME (USD $)</t>
  </si>
  <si>
    <t>Statement Of Income And Comprehensive Income [Abstract]</t>
  </si>
  <si>
    <t>Other comprehensive (loss) income:</t>
  </si>
  <si>
    <t>Foreign currency translation adjustment</t>
  </si>
  <si>
    <t>Total comprehensive income</t>
  </si>
  <si>
    <t>CONDENSED CONSOLIDATED STATEMENT OF SHAREHOLDERS' EQUITY (USD $)</t>
  </si>
  <si>
    <t>In Thousands, except Share data</t>
  </si>
  <si>
    <t>Common Stock [Member]</t>
  </si>
  <si>
    <t>Additional Paid-In Capital [Member]</t>
  </si>
  <si>
    <t>Retained Earnings [Member]</t>
  </si>
  <si>
    <t>Accumulated Other Comprehensive Loss [Member]</t>
  </si>
  <si>
    <t>Treasury Stock [Member]</t>
  </si>
  <si>
    <t>Total</t>
  </si>
  <si>
    <t>Beginning balance at Aug. 31, 2010</t>
  </si>
  <si>
    <t>Beginning balance, shares at Aug. 31, 2010</t>
  </si>
  <si>
    <t>Issuance of common stock upon settlements of stock-based equity awards</t>
  </si>
  <si>
    <t>Issuance of common stock upon settlements of stock-based equity awards, shares</t>
  </si>
  <si>
    <t>Stock-based compensation</t>
  </si>
  <si>
    <t>Tax benefits from settlements of stock-based equity awards</t>
  </si>
  <si>
    <t>Cash dividends</t>
  </si>
  <si>
    <t>Acquisition of treasury stock</t>
  </si>
  <si>
    <t>Acquisition of treasury stock, shares</t>
  </si>
  <si>
    <t>Ending balance at Aug. 31, 2011</t>
  </si>
  <si>
    <t>Ending balance, shares at Aug. 31, 2011</t>
  </si>
  <si>
    <t>Ending balance at Aug. 31, 2012</t>
  </si>
  <si>
    <t>Ending balance, shares at Aug. 31, 2012</t>
  </si>
  <si>
    <t>Ending balance at Aug. 31, 2013</t>
  </si>
  <si>
    <t>Ending balance, shares at Aug. 31, 2013</t>
  </si>
  <si>
    <t>CONDENSED CONSOLIDATED STATEMENT OF SHAREHOLDERS' EQUITY (Parenthetical) (USD $)</t>
  </si>
  <si>
    <t>Statement Of Stockholders Equity [Abstract]</t>
  </si>
  <si>
    <t>Cash dividends, per share</t>
  </si>
  <si>
    <t>CONDENSED CONSOLIDATED STATEMENTS OF CASH FLOWS (USD $)</t>
  </si>
  <si>
    <t>Operating activities:</t>
  </si>
  <si>
    <t>Adjustments to reconcile net income to net cash provided by operating activities:</t>
  </si>
  <si>
    <t>Depreciation and amortization</t>
  </si>
  <si>
    <t>Net losses on sales and disposals of property and equipment</t>
  </si>
  <si>
    <t>Deferred income tax</t>
  </si>
  <si>
    <t>Excess tax benefits from settlements of stock-based equity awards</t>
  </si>
  <si>
    <t>Unrealized foreign currency exchange losses, net</t>
  </si>
  <si>
    <t>Provision for bad debts</t>
  </si>
  <si>
    <t>Changes in assets and liabilities:</t>
  </si>
  <si>
    <t>Trade accounts receivable</t>
  </si>
  <si>
    <t>Accounts payable and accrued liabilities</t>
  </si>
  <si>
    <t>Net cash provided by operating activities</t>
  </si>
  <si>
    <t>Investing activities:</t>
  </si>
  <si>
    <t>Purchases of property and equipment</t>
  </si>
  <si>
    <t>Proceeds from sales of property and equipment</t>
  </si>
  <si>
    <t>Purchases of short-term investments</t>
  </si>
  <si>
    <t>Maturities of short-term investments</t>
  </si>
  <si>
    <t>Net cash used in investing activities</t>
  </si>
  <si>
    <t>Financing activities:</t>
  </si>
  <si>
    <t>Repayments of long-term debt</t>
  </si>
  <si>
    <t>Proceeds from revolving credit facility</t>
  </si>
  <si>
    <t>Repayments of revolving credit facility</t>
  </si>
  <si>
    <t>Dividends paid</t>
  </si>
  <si>
    <t>Proceeds from issuance of common stock</t>
  </si>
  <si>
    <t>Treasury stock purchases</t>
  </si>
  <si>
    <t>Net cash used in financing activities</t>
  </si>
  <si>
    <t>Effect of exchange rate changes on cash and cash equivalents</t>
  </si>
  <si>
    <t>Net (decrease) increase in cash and cash equivalents</t>
  </si>
  <si>
    <t>Cash and cash equivalents at beginning of period</t>
  </si>
  <si>
    <t>Cash and cash equivalents at end of period</t>
  </si>
  <si>
    <t>Supplemental Cash Flow Information [Abstract]</t>
  </si>
  <si>
    <t>Interest</t>
  </si>
  <si>
    <t>Income taxes, net of tax refunds received</t>
  </si>
  <si>
    <t>The Company</t>
  </si>
  <si>
    <t>The Company [Abstract]</t>
  </si>
  <si>
    <t>Note 1.  The Company</t>
  </si>
  <si>
    <r>
      <t>WD-40 Company (“the Company”), based in San Diego, California, is a global consumer products company dedicated to delivering unique, high value and easy-to-use solutions for a wide variety of maintenance needs of “doer” and “on-the-job” users by leveraging and building upon the Company’s fortress of brands. The Company markets multi-purpose maintenance products – under the WD-40</t>
    </r>
    <r>
      <rPr>
        <sz val="6"/>
        <color theme="1"/>
        <rFont val="Times New Roman"/>
        <family val="1"/>
      </rPr>
      <t>®</t>
    </r>
    <r>
      <rPr>
        <sz val="10"/>
        <color theme="1"/>
        <rFont val="Times New Roman"/>
        <family val="1"/>
      </rPr>
      <t>, 3-IN-ONE</t>
    </r>
    <r>
      <rPr>
        <sz val="6"/>
        <color theme="1"/>
        <rFont val="Times New Roman"/>
        <family val="1"/>
      </rPr>
      <t>®</t>
    </r>
    <r>
      <rPr>
        <sz val="10"/>
        <color theme="1"/>
        <rFont val="Times New Roman"/>
        <family val="1"/>
      </rPr>
      <t>, and BLUE WORKS</t>
    </r>
    <r>
      <rPr>
        <sz val="6"/>
        <color theme="1"/>
        <rFont val="Times New Roman"/>
        <family val="1"/>
      </rPr>
      <t>®</t>
    </r>
    <r>
      <rPr>
        <sz val="10"/>
        <color theme="1"/>
        <rFont val="Times New Roman"/>
        <family val="1"/>
      </rPr>
      <t xml:space="preserve"> brand names.   Currently included in the WD-40 brand are the WD-40 multi-use product and the WD-40 Specialist</t>
    </r>
    <r>
      <rPr>
        <sz val="6"/>
        <color theme="1"/>
        <rFont val="Times New Roman"/>
        <family val="1"/>
      </rPr>
      <t>®</t>
    </r>
    <r>
      <rPr>
        <sz val="10"/>
        <color theme="1"/>
        <rFont val="Times New Roman"/>
        <family val="1"/>
      </rPr>
      <t xml:space="preserve"> and WD-40 Bike</t>
    </r>
    <r>
      <rPr>
        <sz val="6"/>
        <color theme="1"/>
        <rFont val="Times New Roman"/>
        <family val="1"/>
      </rPr>
      <t>TM    </t>
    </r>
    <r>
      <rPr>
        <sz val="10"/>
        <color theme="1"/>
        <rFont val="Times New Roman"/>
        <family val="1"/>
      </rPr>
      <t>product lines. The Company launched the WD-40 Specialist product line in the United States (“U.S.”) during the first quarter of fiscal year 2012 and continued to launch the product line in Canada and select countries in Latin America, Asia and Europe throughout fiscal years 2012 and 2013.  The WD-40 Specialist product line has contributed to sales of the multi-purpose maintenance products since its initial launch.  In the fourth quarter of fiscal year 2012, the Company developed the WD-40 Bike</t>
    </r>
    <r>
      <rPr>
        <sz val="6"/>
        <color theme="1"/>
        <rFont val="Times New Roman"/>
        <family val="1"/>
      </rPr>
      <t> </t>
    </r>
    <r>
      <rPr>
        <sz val="10"/>
        <color theme="1"/>
        <rFont val="Times New Roman"/>
        <family val="1"/>
      </rPr>
      <t>product line, which is focused on a comprehensive line of bicycle maintenance products that include wet and dry chain lubricants, heavy-duty degreasers, foaming bike wash and frame protectants that are designed specifically for the avid cyclist, bike enthusiasts and mechanics. The Company also markets the following homecare and cleaning brands: X-14</t>
    </r>
    <r>
      <rPr>
        <sz val="6"/>
        <color theme="1"/>
        <rFont val="Times New Roman"/>
        <family val="1"/>
      </rPr>
      <t>®</t>
    </r>
    <r>
      <rPr>
        <sz val="10"/>
        <color theme="1"/>
        <rFont val="Times New Roman"/>
        <family val="1"/>
      </rPr>
      <t xml:space="preserve"> mildew stain remover and automatic toilet bowl cleaners, 2000 Flushes</t>
    </r>
    <r>
      <rPr>
        <sz val="6"/>
        <color theme="1"/>
        <rFont val="Times New Roman"/>
        <family val="1"/>
      </rPr>
      <t>®</t>
    </r>
    <r>
      <rPr>
        <sz val="10"/>
        <color theme="1"/>
        <rFont val="Times New Roman"/>
        <family val="1"/>
      </rPr>
      <t xml:space="preserve"> automatic toilet bowl cleaners, Carpet Fresh</t>
    </r>
    <r>
      <rPr>
        <sz val="6"/>
        <color theme="1"/>
        <rFont val="Times New Roman"/>
        <family val="1"/>
      </rPr>
      <t>®</t>
    </r>
    <r>
      <rPr>
        <sz val="10"/>
        <color theme="1"/>
        <rFont val="Times New Roman"/>
        <family val="1"/>
      </rPr>
      <t xml:space="preserve"> and No Vac</t>
    </r>
    <r>
      <rPr>
        <sz val="6"/>
        <color theme="1"/>
        <rFont val="Times New Roman"/>
        <family val="1"/>
      </rPr>
      <t>®</t>
    </r>
    <r>
      <rPr>
        <sz val="10"/>
        <color theme="1"/>
        <rFont val="Times New Roman"/>
        <family val="1"/>
      </rPr>
      <t xml:space="preserve"> rug and room deodorizers, Spot Shot</t>
    </r>
    <r>
      <rPr>
        <sz val="6"/>
        <color theme="1"/>
        <rFont val="Times New Roman"/>
        <family val="1"/>
      </rPr>
      <t>®</t>
    </r>
    <r>
      <rPr>
        <sz val="10"/>
        <color theme="1"/>
        <rFont val="Times New Roman"/>
        <family val="1"/>
      </rPr>
      <t xml:space="preserve"> aerosol and liquid carpet stain removers, 1001</t>
    </r>
    <r>
      <rPr>
        <sz val="6"/>
        <color theme="1"/>
        <rFont val="Times New Roman"/>
        <family val="1"/>
      </rPr>
      <t>®</t>
    </r>
    <r>
      <rPr>
        <sz val="10"/>
        <color theme="1"/>
        <rFont val="Times New Roman"/>
        <family val="1"/>
      </rPr>
      <t xml:space="preserve"> household cleaners and rug and room deodorizers and Lava</t>
    </r>
    <r>
      <rPr>
        <sz val="6"/>
        <color theme="1"/>
        <rFont val="Times New Roman"/>
        <family val="1"/>
      </rPr>
      <t>®</t>
    </r>
    <r>
      <rPr>
        <sz val="10"/>
        <color theme="1"/>
        <rFont val="Times New Roman"/>
        <family val="1"/>
      </rPr>
      <t xml:space="preserve"> and Solvol</t>
    </r>
    <r>
      <rPr>
        <sz val="6"/>
        <color theme="1"/>
        <rFont val="Times New Roman"/>
        <family val="1"/>
      </rPr>
      <t>® </t>
    </r>
    <r>
      <rPr>
        <sz val="10"/>
        <color theme="1"/>
        <rFont val="Times New Roman"/>
        <family val="1"/>
      </rPr>
      <t>heavy-duty hand cleaners.</t>
    </r>
  </si>
  <si>
    <t>The Company’s brands are sold in various locations around the world. Multi-purpose maintenance products are sold worldwide in markets throughout North, Central and South America, Asia, Australia and the Pacific Rim, Europe, the Middle East and Africa. Homecare and cleaning products are sold primarily in North America, the United Kingdom (“U.K.”), Australia and the Pacific Rim. The Company’s products are sold primarily through mass retail and home center stores, warehouse club stores, grocery stores, hardware stores, automotive parts outlets, sport retailers, independent bike dealers and industrial distributors and suppliers.</t>
  </si>
  <si>
    <t>Basis Of Presentation And Summary Of Significant Accounting Policies</t>
  </si>
  <si>
    <t>Basis Of Presentation And Summary Of Significant Accounting Policies [Abstract]</t>
  </si>
  <si>
    <t>Note 2.  Basis of Presentation and Summary of Significant Accounting Policies</t>
  </si>
  <si>
    <t>Basis of Consolidation</t>
  </si>
  <si>
    <t>The consolidated financial statements include the accounts of the Company and its wholly-owned subsidiaries. All intercompany transactions and balances have been eliminated in consolidation.</t>
  </si>
  <si>
    <t>Use of Estimates</t>
  </si>
  <si>
    <t xml:space="preserve">The preparation of financial statements in conformity with accounting principles generally accepted in the United States of America requires management to make estimates and assumptions that affect the reported amounts of assets, liabilities, revenues and expenses and the disclosure of contingent assets and liabilities at the date of the financial statements and the reported amounts of revenues and expenses during the reporting periods. Actual results could differ from those estimates. </t>
  </si>
  <si>
    <t>Supplier Risk</t>
  </si>
  <si>
    <t xml:space="preserve">The Company relies on a limited number of suppliers, including single or sole source suppliers for certain of its raw materials, packaging, product components and other necessary supplies. Where possible and where it makes business sense, the Company works with secondary or multiple suppliers to qualify additional supply sources. To date, the Company has been able to obtain adequate supplies of these materials which are used in the production of its multipurpose maintenance products and homecare and cleaning products in a timely manner from existing sources. </t>
  </si>
  <si>
    <t>Cash and Cash Equivalents</t>
  </si>
  <si>
    <t xml:space="preserve">Cash equivalents are highly liquid investments purchased with an original maturity of three months or less. </t>
  </si>
  <si>
    <t>Short-term Investments</t>
  </si>
  <si>
    <t xml:space="preserve">Short-term investments include securities with stated or callable maturities of three to no more than twelve months. The Company's short-term investments consisted of term deposits and callable time deposits with a carrying value of $37.5 million and $1.0 million at August 31, 2013 and 2012, respectively. These term deposits were subject to penalty for early redemption before their maturity. </t>
  </si>
  <si>
    <t>Trade Accounts Receivable and Allowance for Doubtful Accounts</t>
  </si>
  <si>
    <t xml:space="preserve">Trade accounts receivable are recorded at the invoiced amount and do not bear interest. The allowance for doubtful accounts is the Company’s best estimate of the amount of probable credit losses in existing accounts receivable. The Company determines the allowance for doubtful accounts based on historical write-off experience and the identification of specific balances deemed uncollectable. Trade accounts receivable are charged off against the allowance when the Company believes it is probable that the trade accounts receivable will not be recovered. The Company does not have any off-balance sheet credit exposure related to its customers. Allowance for doubtful accounts related to the Company’s trade accounts receivable were not significant at August 31, 2013 and 2012.  </t>
  </si>
  <si>
    <t xml:space="preserve">Inventories </t>
  </si>
  <si>
    <t xml:space="preserve">Inventories are stated at the lower of cost (as determined based on the average cost method) or market. When necessary, the Company adjusts the carrying value of its inventory to the lower of cost or market, including any costs to sell or dispose of such inventory. Appropriate consideration is given by the Company to obsolescence, excessive inventory levels, product deterioration and other factors when evaluating net realizable value for the purposes of determining the lower of cost or market. </t>
  </si>
  <si>
    <t>Included in inventories are amounts for certain raw materials and components that the Company has provided to its third-party contract manufacturers but that remain unpaid to the Company as of the balance sheet date. The Company’s contract manufacturers package products to the Company’s specifications and, upon order from the Company, ship ready-to-sell inventory to either the Company’s third-party distribution centers or directly to its customers. The Company transfers certain raw materials and components to these contract manufacturers for use in the manufacturing process. Contract manufacturers are obligated to pay the Company for these raw materials and components upon receipt. Amounts receivable from the contract manufacturers as of the balance sheet date related to transfers of these raw materials and components by the Company to its contract manufacturers are considered product held at third-party contract manufacturers and are included in inventories in the accompanying consolidated balance sheets.</t>
  </si>
  <si>
    <t>Property and Equipment</t>
  </si>
  <si>
    <t>Property and equipment is stated at cost. Depreciation is computed using the straight-line method based upon estimated useful lives of ten to forty years for buildings and improvements, three to fifteen years for machinery and equipment, three to five years for vehicles, three to ten years for furniture and fixtures and three to five years for software and computer equipment. Depreciation expense totaled $3.1 million for fiscal year 2013 and $2.7 million for each of fiscal years 2012 and 2011. These amounts include factory depreciation expense recognized as cost of products sold totaling $1.2 million for fiscal year 2013 and $1.1 million for each of fiscal years 2012 and 2011.</t>
  </si>
  <si>
    <t xml:space="preserve">Software </t>
  </si>
  <si>
    <t>The Company capitalizes costs related to computer software obtained or developed for internal use. Software obtained for internal use has generally been enterprise-level business and finance software that the Company customizes to meet its specific operational needs. Costs incurred in the application development phase are capitalized and amortized over their useful lives, which are generally three to five years.</t>
  </si>
  <si>
    <t xml:space="preserve">Goodwill </t>
  </si>
  <si>
    <r>
      <t>Goodwill represents the excess of the purchase price over the fair value of tangible and intangible assets acquired. The carrying value of goodwill is reviewed for possible impairment in accordance with the authoritative guidance on goodwill, intangibles and other.</t>
    </r>
    <r>
      <rPr>
        <i/>
        <sz val="10"/>
        <color theme="1"/>
        <rFont val="Times New Roman"/>
        <family val="1"/>
      </rPr>
      <t> </t>
    </r>
    <r>
      <rPr>
        <sz val="10"/>
        <color theme="1"/>
        <rFont val="Times New Roman"/>
        <family val="1"/>
      </rPr>
      <t>The Company assesses possible impairments to goodwill at least annually during its second fiscal quarter and otherwise when there is evidence that events or changes in circumstances indicate that an impairment condition may exist. In performing the annual impairment test of its goodwill, the Company considers the fair value concepts of a market participant and the highest and best use for its intangible assets.</t>
    </r>
  </si>
  <si>
    <r>
      <t>In accordance with Accounting Standards Update (“ASU”) No. 2011-08, “</t>
    </r>
    <r>
      <rPr>
        <i/>
        <sz val="10"/>
        <color theme="1"/>
        <rFont val="Times New Roman"/>
        <family val="1"/>
      </rPr>
      <t>Testing Goodwill for Impairment</t>
    </r>
    <r>
      <rPr>
        <sz val="10"/>
        <color theme="1"/>
        <rFont val="Times New Roman"/>
        <family val="1"/>
      </rPr>
      <t>”, companies are permitted to first assess qualitative factors to determine whether it is necessary to perform the two-step quantitative goodwill impairment test. If, after assessing qualitative factors, an entity determines it is not more likely than not that the fair value of a reporting unit is less than its carrying amount, then performing the two-step impairment test is unnecessary. If deemed necessary, a two-step quantitative test is performed to identify the potential impairment and to measure the amount of goodwill impairment, if any. Any required impairment losses are recorded as a reduction in the carrying amount of the related asset and charged to results of operations. In addition to the annual impairment test, goodwill is evaluated each reporting period to determine whether events and circumstances would more likely than not reduce the fair value of a reporting unit below its carrying value. </t>
    </r>
  </si>
  <si>
    <t>Long-lived Assets</t>
  </si>
  <si>
    <t xml:space="preserve">The Company’s long-lived assets consist of property and equipment and definite-lived intangible assets. Long-lived assets are depreciated or amortized, as applicable, on a straight-line basis over their estimated useful lives. The Company assesses potential impairments to its long-lived assets when there is evidence that events or changes in circumstances indicate that the carrying amount of an asset may not be recoverable and/or its remaining useful life may no longer be appropriate. Any required impairment loss would be measured as the amount by which the asset’s carrying amount exceeds its fair value, which is the amount at which the asset could be bought or sold in a current transaction between willing market participants and would be recorded as a reduction in the carrying amount of the related asset and a charge to results of operations. An impairment loss would be recognized when the sum of the expected future undiscounted net cash flows is less than the carrying amount of the asset. </t>
  </si>
  <si>
    <t>During the fourth quarter of fiscal year 2013, the Company recorded a non-cash, before tax impairment charge of $1.1 million to reduce the carrying value of the 2000 Flushes trade name intangible asset to its fair value. For additional details, refer to the information set forth in Note 6 – Goodwill and Other Intangible Assets. No impairments to its long-lived assets were identified by the Company during fiscal years 2012 or 2011.</t>
  </si>
  <si>
    <t>Fair Value of Financial Instruments</t>
  </si>
  <si>
    <t>The Company’s financial instruments include cash and cash equivalents, short-term investments, trade accounts receivable, accounts payable, short-term borrowings and foreign currency exchange contracts. The carrying amounts of these financial instruments approximate their fair values due to their short-term maturities.</t>
  </si>
  <si>
    <t>Concentration of Credit Risk</t>
  </si>
  <si>
    <t xml:space="preserve">Financial instruments, which potentially subject the Company to significant concentrations of credit risk, consist principally of cash and cash equivalents, short-term investments and trade accounts receivable. The Company’s policy is to place its cash in high credit quality financial institutions, in investments that include demand deposits, term deposits and callable time deposits. The Company’s trade accounts receivable are derived from customers located in North America, South America, Asia-Pacific and Europe. The Company limits its credit exposure from trade accounts receivable by performing on-going credit evaluations of customers, as well as insuring its trade accounts receivable in selected markets. </t>
  </si>
  <si>
    <t xml:space="preserve">Insurance Coverage </t>
  </si>
  <si>
    <t>The Company carries insurance policies to cover insurable risks such as property damage, business interruption, product liability, workers’ compensation and other risks, with coverage and other terms that it believes to be adequate and appropriate. These policies may be subject to applicable deductible or retention amounts, coverage limitations and exclusions. The Company does not maintain self-insurance with respect to its material risks; therefore, the Company has not provided for self-insurance reserves as of August 31, 2013 and 2012.</t>
  </si>
  <si>
    <t>Revenue Recognition and Sales Incentives</t>
  </si>
  <si>
    <t>Sales are recognized as revenue at the time of delivery to the customer when risks of loss and title have passed. Sales are recorded net of allowances for damaged goods and other sales returns, sales incentives, trade promotions and cash discounts.</t>
  </si>
  <si>
    <t>The Company records the costs of promotional activities such as sales incentives, trade promotions, coupon offers and cash discounts that are given to its customers as a reduction of sales in its consolidated statements of operations. The Company offers on-going trade promotion programs with customers and consumer coupon programs that require the Company to estimate and accrue the expected costs for such programs. Programs include cooperative marketing programs, shelf price reductions, coupons, rebates, consideration and allowances given to retailers for shelf space and/or favorable display positions in their stores and other promotional activities. Costs related to rebates, cooperative advertising and other promotional activities are recorded as a reduction to sales upon delivery of the Company’s products to its customers. Coupon costs are based upon historical redemption rates and are recorded as a reduction to sales as incurred, which is when the coupons are circulated.</t>
  </si>
  <si>
    <t>Cost of Products Sold</t>
  </si>
  <si>
    <t>Cost of products sold primarily includes the cost of products manufactured on the Company’s behalf by its third-party contract manufacturers, net of volume and other rebates. Cost of products sold also includes the costs to manufacture WD-40 concentrate, which is done at the Company’s own facilities or at third-party contract manufacturers. When the concentrate is manufactured by the Company, cost of products sold includes direct labor, direct materials and supplies; in-bound freight costs related to purchased raw materials and finished product; and depreciation of machinery and equipment used in the manufacturing process.</t>
  </si>
  <si>
    <t>Selling, General and Administrative Expenses</t>
  </si>
  <si>
    <t>Selling, general and administrative expenses include costs related to selling the Company’s products, such as the cost of the sales force and related sales and broker commissions; shipping and handling costs paid to third-party companies to distribute finished goods from the Company’s third-party contract manufacturers and distribution centers to its customers; other general and administrative costs related to the Company’s business such as general overhead, legal and accounting fees, insurance, and depreciation; and other employee-related costs to support marketing, human resources, finance, supply chain, information technology and research and development activities.</t>
  </si>
  <si>
    <t>Shipping and Handling Costs</t>
  </si>
  <si>
    <t xml:space="preserve">Shipping and handling costs associated with in-bound freight are generally included in cost of sales, whereas shipping and handling costs associated with out-bound transportation are included in selling, general and administrative expenses and are recorded at the time of shipment of product to the Company’s customers. Out-bound shipping and handling costs were $15.7 million, $15.4 million and $15.0 million for fiscal years 2013, 2012 and 2011, respectively. </t>
  </si>
  <si>
    <t>Advertising and Sales Promotion Expenses</t>
  </si>
  <si>
    <r>
      <t>Advertising and sales promotion expenses are expensed as incurred. Advertising and sales promotion expenses include costs associated with promotional activities that the Company pays to third parties, which include costs for advertising (television, print media and internet), administration of coupon programs, consumer promotions, product demonstrations, public relations, agency costs, package design expenses and market research costs.</t>
    </r>
    <r>
      <rPr>
        <b/>
        <sz val="10"/>
        <color theme="1"/>
        <rFont val="Times New Roman"/>
        <family val="1"/>
      </rPr>
      <t xml:space="preserve">    </t>
    </r>
  </si>
  <si>
    <t>Research and Development</t>
  </si>
  <si>
    <t>The Company is involved in research and development efforts that include the ongoing development or innovation of new products and the improvement, extension or renovation of existing products or product lines. All research and development costs are expensed as incurred and are included in selling, general and administrative expenses. Research and development expenses were $7.2 million, $5.1 million and $5.5 million in fiscal years 2013, 2012 and 2011, respectively. These expenses include costs associated with general research and development activities, as well as those associated with internal staff, overhead, design testing, market research and consultants.</t>
  </si>
  <si>
    <t xml:space="preserve">Income Taxes </t>
  </si>
  <si>
    <t>Current income tax expense is the amount of income taxes expected to be payable for the current year. A deferred income tax liability or asset is established for the expected future tax consequences resulting from the differences in financial reporting and tax bases of assets and liabilities. A valuation allowance is provided if it is more likely than not that some or all of the deferred tax assets will not be realized. In addition to valuation allowances, the Company provides for uncertain tax positions when such tax positions do not meet the recognition thresholds or measurement standards prescribed by the authoritative guidance on income taxes. Amounts for uncertain tax positions are adjusted in periods when new information becomes available or when positions are effectively settled. The Company recognizes accrued interest and penalties related to uncertain tax positions as a component of income tax expense.</t>
  </si>
  <si>
    <t>U.S. federal income tax expense is provided on remittances of foreign earnings and on unremitted foreign earnings that are not indefinitely reinvested. U.S. federal income taxes and foreign withholding taxes are not provided when foreign earnings are indefinitely reinvested. The Company determines whether its foreign subsidiaries will invest their undistributed earnings indefinitely based on the capital needs of the foreign subsidiaries and reassesses this determination each reporting period. Changes to the Company’s determination may be warranted based on the Company’s experience as well as its plans regarding future international operations and expected remittances.</t>
  </si>
  <si>
    <t>Foreign Currency</t>
  </si>
  <si>
    <t xml:space="preserve">Assets and liabilities of the Company’s foreign subsidiaries are translated into U.S. dollars at exchange rates in effect at the balance sheet date. Income and expense items are translated at the average exchange rates prevailing during each reporting period. Gains and losses from translation are included in accumulated other comprehensive income or loss. Gains or losses resulting from foreign currency transactions (transactions denominated in a currency other than the entity’s functional currency) are included as other income (expense) in the Company’s consolidated statements of operations. The Company had $0.4 million of net gains, $0.3 million of net losses and $0.2 million of net gains in foreign currency transactions during fiscal years 2013, 2012 and 2011, respectively. </t>
  </si>
  <si>
    <t xml:space="preserve">In the normal course of business, the Company employs established policies and procedures to manage its exposure to fluctuations in foreign currency exchange rates. The Company’s U.K. subsidiary, whose functional currency is Pound Sterling, utilizes foreign currency forward contracts to limit its exposure in converting forecasted cash balances denominated in non-functional currencies. The principal currency affected is the Euro. The Company regularly monitors its foreign currency exchange rate exposures to ensure the overall effectiveness of its foreign currency hedge positions. While the Company engages in foreign currency hedging activity to reduce its risk, for accounting purposes, none of its foreign currency forward contracts are designated as hedges. </t>
  </si>
  <si>
    <t xml:space="preserve">Foreign currency forward contracts are carried at fair value, with net realized and unrealized gains and losses recognized currently in other income (expense) in the Company’s consolidated statements of operations. Cash flows from settlements of foreign currency forward contracts are included in operating activities in the consolidated statements of cash flows. Foreign currency forward contracts in an asset position at the end of the reporting period are included in other current assets, while foreign currency forward contracts in a liability position at the end of the reporting period are included in accrued liabilities in the Company’s consolidated balance sheets. At August 31, 2013, the Company had a notional amount of $9.5 million outstanding in foreign currency forward contracts, which mature from September 2013 through December 2013.  Unrealized net gains related to foreign currency forward contracts were not significant at August 31, 2013 and 2012.  </t>
  </si>
  <si>
    <t>Earnings per Common Share</t>
  </si>
  <si>
    <t xml:space="preserve">Unvested share-based payment awards that contain nonforfeitable rights to dividends or dividend equivalents, whether paid or unpaid, are participating securities that are required to be included in the computation of earnings per common share pursuant to the two-class method. Accordingly, the Company’s outstanding unvested, if any, and outstanding vested restricted stock units that provide such nonforfeitable rights to dividend equivalents are included as participating securities in the calculation of earnings per common share (“EPS”) pursuant to the two-class method. </t>
  </si>
  <si>
    <t>The Company calculates EPS using the two-class method, which provides for an allocation of net income between common stock and other participating securities based on their respective participation rights to share in dividends.  Basic EPS is calculated by dividing net income available to common shareholders for the period by the weighted-average number of common shares outstanding during the period.  Net income available to common shareholders for the period includes dividends paid to common shareholders during the period plus a proportionate share of undistributed net income allocable to common shareholders for the period; the proportionate share of undistributed net income allocable to common shareholders for the period is based on the proportionate share of total weighted-average common shares and participating securities outstanding during the period.</t>
  </si>
  <si>
    <t xml:space="preserve">Diluted EPS is calculated by dividing net income available to common shareholders for the period by the weighted-average number of common shares outstanding during the period increased by the weighted-average number of potentially dilutive common shares (dilutive securities) that were outstanding during the period if the effect is dilutive. Dilutive securities are comprised of stock options, restricted stock units, performance share units and market share units granted under the Company’s prior stock option plan and current equity incentive plan.  </t>
  </si>
  <si>
    <t>Stock-based Compensation</t>
  </si>
  <si>
    <t>The Company accounts for stock-based equity awards exchanged for employee and non-employee director services in accordance with the authoritative guidance for share-based payments. Under such guidance, stock-based compensation expense is measured at the grant date, based on the estimated fair value of the award, and is recognized as expense, net of estimated forfeitures, over the requisite service period. Compensation expense is amortized on a straight-line basis over the requisite service period for the entire award, which is generally the maximum vesting period of the award.</t>
  </si>
  <si>
    <t xml:space="preserve">The fair value of stock options is determined using a Black-Scholes option pricing model. The fair values of restricted stock unit awards and performance share unit awards are based on the fair value of the Company’s common stock on the date that such awards are granted. The fair value of market share unit awards is determined using a Monte Carlo simulation model. For the performance share unit awards, the Company adjusts the compensation expense over the service period based upon the expected achievement level of the applicable performance conditions. As the grant date fair value of market share unit awards reflects the probabilities of the actual number of such awards expected to vest, compensation expense for such awards is not adjusted based on the expected achievement level of the applicable performance condition. An estimated forfeiture rate is applied and included in the calculation of stock-based compensation expense at the time that the stock-based equity awards are granted and revised, if necessary, in subsequent periods if actual forfeiture rates differ from those estimates. Compensation expense related to the Company’s stock-based equity awards is recorded as selling, general and administrative expenses in the Company’s consolidated statements of operations. </t>
  </si>
  <si>
    <t xml:space="preserve">The Company calculates its windfall tax benefits additional paid-in capital pool that is available to absorb tax deficiencies in accordance with the short-cut method provided for by the authoritative guidance for share-based payments. As of August 31, 2013, the Company determined that it has a remaining pool of windfall tax benefits. </t>
  </si>
  <si>
    <t>Segment Information</t>
  </si>
  <si>
    <t>The Company discloses certain information about its business segments, which are determined consistent with the way the Company’s Chief Operating Decision Maker (“CODM”) organizes and evaluates financial information internally for making operating decisions and assessing performance. The Company is organized on the basis of geographical locations. In addition, the CODM assesses and measures on revenue based on product groups.</t>
  </si>
  <si>
    <t>Recently Adopted Accounting Standards</t>
  </si>
  <si>
    <r>
      <t>In February 2013, the Financial Accounting Standards Board (“FASB”) issued ASU No. 2013-02, “</t>
    </r>
    <r>
      <rPr>
        <i/>
        <sz val="10"/>
        <color theme="1"/>
        <rFont val="Times New Roman"/>
        <family val="1"/>
      </rPr>
      <t>Reporting of Amounts Reclassified Out of Accumulated Other Comprehensive Income</t>
    </r>
    <r>
      <rPr>
        <sz val="10"/>
        <color theme="1"/>
        <rFont val="Times New Roman"/>
        <family val="1"/>
      </rPr>
      <t xml:space="preserve">”, which is effective for reporting periods beginning after December 15, 2012. This authoritative guidance was issued to improve the reporting of reclassifications out of accumulated other comprehensive income (“AOCI”).  This guidance requires companies to provide information about the amounts reclassified out of AOCI either in a single note or on the face of the financial statements. Significant amounts reclassified out of AOCI should be presented by the respective line items of net income but only if the amount reclassified is required under U.S. GAAP to be reclassified in its entirety to net income in the same reporting period. For amounts not required to be reclassified in their entirety to net income, a cross-reference to other disclosures provided for in accordance with U.S. GAAP is required. The adoption of this new authoritative guidance did not have an impact on the Company’s consolidated financial statement disclosures. </t>
    </r>
  </si>
  <si>
    <t xml:space="preserve">In June 2011, the FASB issued updated authoritative guidance to amend the presentation of comprehensive income. Under these new presentation rules, companies have the option to present other comprehensive income in either a single continuous statement of comprehensive income or in two separate but consecutive statements. The updated authoritative guidance on comprehensive income is effective for fiscal years, and interim periods within those years, beginning after December 15, 2011, with early adoption permitted. The amendments in this guidance also require that reclassifications from other comprehensive income to net income be presented on the face of the consolidated financial statements, but this portion of the guidance was indefinitely deferred in accordance with ASU No. 2011-12 which was issued by the FASB in December 2011. In September 2012, the Company adopted this updated authoritative guidance and elected to present comprehensive income in two separate but consecutive statements as part of its consolidated financial statements. Other than a change in presentation, the adoption of this new authoritative guidance did not have an impact on the Company’s consolidated financial statements. </t>
  </si>
  <si>
    <t>Recently Issued Accounting Standards</t>
  </si>
  <si>
    <r>
      <t>In July 2013, the FASB issued ASU No. 2013-11, “</t>
    </r>
    <r>
      <rPr>
        <i/>
        <sz val="10"/>
        <color theme="1"/>
        <rFont val="Inherit"/>
      </rPr>
      <t>Presentation of an Unrecognized Tax Benefit When a Net Operating Loss Carryforward, a Similar Tax Loss, or a Tax Credit Carryforward Exists”,  </t>
    </r>
    <r>
      <rPr>
        <sz val="10"/>
        <color theme="1"/>
        <rFont val="Times New Roman"/>
        <family val="1"/>
      </rPr>
      <t>which is effective for fiscal years, and interim periods within those years, beginning after December 15, 2013. The new rules require companies to present in the financial statements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The Company is currently evaluating this updated authoritative guidance, but it does not expect the adoption of this guidance to have a material impact on its consolidated financial statements and related disclosures</t>
    </r>
    <r>
      <rPr>
        <sz val="10"/>
        <color theme="1"/>
        <rFont val="Inherit"/>
      </rPr>
      <t>.</t>
    </r>
  </si>
  <si>
    <r>
      <t>In December 2011, the FASB issued ASU No. 2011-11, “</t>
    </r>
    <r>
      <rPr>
        <i/>
        <sz val="10"/>
        <color theme="1"/>
        <rFont val="Times New Roman"/>
        <family val="1"/>
      </rPr>
      <t>Disclosures about Offsetting Assets and Liabilities</t>
    </r>
    <r>
      <rPr>
        <sz val="10"/>
        <color theme="1"/>
        <rFont val="Times New Roman"/>
        <family val="1"/>
      </rPr>
      <t>”, which is effective for annual reporting periods beginning on or after January 1, 2013, and interim periods within those annual periods. This authoritative guidance was issued to enhance disclosure requirements on offsetting financial assets and liabilities. The new rules require companies to disclose both gross and net information about instruments and transactions eligible for offset in the statement of financial position, as well as instruments and transactions subject to a netting arrangement. In January 2013, the FASB further issued ASU No. 2013-01, “</t>
    </r>
    <r>
      <rPr>
        <i/>
        <sz val="10"/>
        <color theme="1"/>
        <rFont val="Times New Roman"/>
        <family val="1"/>
      </rPr>
      <t>Clarifying the Scope of Disclosures about Offsetting Assets and Liabilities</t>
    </r>
    <r>
      <rPr>
        <sz val="10"/>
        <color theme="1"/>
        <rFont val="Times New Roman"/>
        <family val="1"/>
      </rPr>
      <t>” to address implementation issues surrounding the scope of ASU No. 2011-11 and to clarify the scope of the offsetting disclosures and address any unintended consequences. The Company has evaluated this updated authoritative guidance, and it does not expect the adoption of this guidance to have a material impact on its consolidated financial statement disclosures.</t>
    </r>
  </si>
  <si>
    <t>Fair Value Measurements</t>
  </si>
  <si>
    <t>Fair Value Measurements [Abstract]</t>
  </si>
  <si>
    <t>Note 3.  Fair Value Measurements</t>
  </si>
  <si>
    <t>Financial Assets and Liabilities</t>
  </si>
  <si>
    <t xml:space="preserve">The Company categorizes its financial assets and liabilities measured at fair value into a hierarchy that categorizes fair value measurements into the following three levels based on the types of inputs used in measuring their fair value:  </t>
  </si>
  <si>
    <t>Level 1:  Observable inputs such as quoted market prices in active markets for identical assets or liabilities;</t>
  </si>
  <si>
    <t xml:space="preserve">Level 2:  Observable market-based inputs or observable inputs that are corroborated by market data; and </t>
  </si>
  <si>
    <t>Level 3:  Unobservable inputs reflecting the Company’s own assumptions.</t>
  </si>
  <si>
    <t>The Company’s financial assets are summarized below, segregated by the level of the valuation inputs within the fair value hierarchy utilized to measure fair value (in thousands):</t>
  </si>
  <si>
    <t>Level 1</t>
  </si>
  <si>
    <t>Level 2</t>
  </si>
  <si>
    <t>Level 3</t>
  </si>
  <si>
    <t>Assets:</t>
  </si>
  <si>
    <t>Time deposits</t>
  </si>
  <si>
    <t>$</t>
  </si>
  <si>
    <t>17,203 </t>
  </si>
  <si>
    <t> -</t>
  </si>
  <si>
    <t>Term deposits</t>
  </si>
  <si>
    <t>894 </t>
  </si>
  <si>
    <t>Callable time deposits</t>
  </si>
  <si>
    <t>36,622 </t>
  </si>
  <si>
    <t>54,719 </t>
  </si>
  <si>
    <t>Money market funds</t>
  </si>
  <si>
    <t>4,025 </t>
  </si>
  <si>
    <t>1,033 </t>
  </si>
  <si>
    <t>5,058 </t>
  </si>
  <si>
    <t xml:space="preserve">Money market funds and time deposits are highly liquid investments classified as cash equivalents and term deposits and callable time deposits are classified as short-term investments in the Company’s consolidated balance sheets at August 31, 2013 and 2012. </t>
  </si>
  <si>
    <t>The carrying values of term deposits, time deposits and callable time deposits are recorded at cost, which approximates fair value that is based on third party quotations of similar assets in active markets, and are thus classified as Level 2 within the fair value hierarchy.</t>
  </si>
  <si>
    <t xml:space="preserve">The carrying values of trade accounts receivable, accounts payable and the revolving line of credit approximate their fair values due to their short-term maturities. </t>
  </si>
  <si>
    <t>Nonfinancial Assets and Liabilities</t>
  </si>
  <si>
    <t>The Company’s nonfinancial assets and liabilities are recognized at fair value subsequent to initial recognition when they are deemed to be impaired. There were no nonfinancial assets and liabilities deemed to be impaired and measured at fair value on a nonrecurring basis as of August 31, 2013 and 2012, with the exception of the 2000 Flushes trade name, for which an impairment charge of $1.1 million  was recorded to in the fourth quarter of fiscal year 2013. For additional details, refer to the information set forth in Note 6 – Goodwill and Other Intangible Assets.</t>
  </si>
  <si>
    <t>Inventories [Abstract]</t>
  </si>
  <si>
    <t>Note 4.  Inventories</t>
  </si>
  <si>
    <t>Inventories consisted of the following (in thousands): </t>
  </si>
  <si>
    <t>August 31,</t>
  </si>
  <si>
    <t>Product held at third-party contract manufacturers</t>
  </si>
  <si>
    <t>3,790 </t>
  </si>
  <si>
    <t>4,142 </t>
  </si>
  <si>
    <t>Raw materials and components</t>
  </si>
  <si>
    <t>4,597 </t>
  </si>
  <si>
    <t>4,093 </t>
  </si>
  <si>
    <t>Work-in-process</t>
  </si>
  <si>
    <t>18 </t>
  </si>
  <si>
    <t>347 </t>
  </si>
  <si>
    <t>Finished goods</t>
  </si>
  <si>
    <t>24,028 </t>
  </si>
  <si>
    <t>21,215 </t>
  </si>
  <si>
    <t>32,433 </t>
  </si>
  <si>
    <t>29,797 </t>
  </si>
  <si>
    <t>Property And Equipment [Abstract]</t>
  </si>
  <si>
    <t>Note 5.  Property and Equipment</t>
  </si>
  <si>
    <t>Property and equipment, net, consisted of the following (in thousands): </t>
  </si>
  <si>
    <t>Machinery, equipment and vehicles</t>
  </si>
  <si>
    <t>12,035 </t>
  </si>
  <si>
    <t>12,517 </t>
  </si>
  <si>
    <t>Buildings and improvements</t>
  </si>
  <si>
    <t>3,781 </t>
  </si>
  <si>
    <t>3,574 </t>
  </si>
  <si>
    <t>Computer and office equipment</t>
  </si>
  <si>
    <t>3,389 </t>
  </si>
  <si>
    <t>3,270 </t>
  </si>
  <si>
    <t>Software</t>
  </si>
  <si>
    <t>5,997 </t>
  </si>
  <si>
    <t>5,530 </t>
  </si>
  <si>
    <t>Furniture and fixtures</t>
  </si>
  <si>
    <t>1,285 </t>
  </si>
  <si>
    <t>1,229 </t>
  </si>
  <si>
    <t>Land</t>
  </si>
  <si>
    <t>283 </t>
  </si>
  <si>
    <t>287 </t>
  </si>
  <si>
    <t>Subtotal</t>
  </si>
  <si>
    <t>26,770 </t>
  </si>
  <si>
    <t>26,407 </t>
  </si>
  <si>
    <t>Less: accumulated depreciation and amortization</t>
  </si>
  <si>
    <t>8,535 </t>
  </si>
  <si>
    <t>9,063 </t>
  </si>
  <si>
    <t>Goodwill And Other Intangible Assets</t>
  </si>
  <si>
    <t>Goodwill And Other Intangible Assets [Abstract]</t>
  </si>
  <si>
    <t>Note 6. Goodwill and Other Intangible Assets</t>
  </si>
  <si>
    <r>
      <t>The following table summarizes the changes in the carrying amounts of goodwill by segment (in thousands):</t>
    </r>
    <r>
      <rPr>
        <sz val="1"/>
        <color theme="1"/>
        <rFont val="Times New Roman"/>
        <family val="1"/>
      </rPr>
      <t>  </t>
    </r>
  </si>
  <si>
    <t>Americas</t>
  </si>
  <si>
    <t>EMEA</t>
  </si>
  <si>
    <t>Asia-Pacific</t>
  </si>
  <si>
    <t>Balance as of August 31, 2011</t>
  </si>
  <si>
    <t>85,578 </t>
  </si>
  <si>
    <t>8,663 </t>
  </si>
  <si>
    <t>1,211 </t>
  </si>
  <si>
    <t>95,452 </t>
  </si>
  <si>
    <t>Translation adjustments</t>
  </si>
  <si>
    <t>Balance as of August 31, 2012</t>
  </si>
  <si>
    <t>85,558 </t>
  </si>
  <si>
    <t>8,549 </t>
  </si>
  <si>
    <t>95,318 </t>
  </si>
  <si>
    <t>Balance as of August 31, 2013</t>
  </si>
  <si>
    <t>85,545 </t>
  </si>
  <si>
    <t>8,480 </t>
  </si>
  <si>
    <t>95,236 </t>
  </si>
  <si>
    <t>During the second quarter of fiscal year 2013, the Company performed its annual goodwill impairment test. The annual goodwill impairment test was performed at the reporting unit level as required by the authoritative guidance. Under updated authoritative guidance which was issued by the FASB in September 2011, companies are permitted to perform a qualitative assessment to determine whether it is necessary to perform the two-step quantitative goodwill impairment test. The Company early adopted the provisions of this new guidance in conjunction with its second quarter of fiscal year 2012 annual goodwill impairment test and it performed a qualitative assessment of all reporting units of whether it is more likely than not that the fair value of a reporting unit is less than its carrying amount. In performing this qualitative assessment, the Company assessed relevant events and circumstances that may impact the fair value and the carrying amount of each of its reporting units. Factors that were considered included, but were not limited to, the following: (1) macroeconomic conditions; (2) industry and market conditions; (3) overall financial performance and expected financial performance; (4) other entity specific events, such as changes in management or key personnel; and (5) events affecting the Company’s reporting units, such as a change in the composition of net assets or any expected dispositions. Based on the results of this qualitative assessment, the Company determined that it is more likely than not that the carrying value of each of its reporting units is less than its fair value and, thus, the two-step quantitative analysis was not required.  As a result, the Company concluded that no impairment of its goodwill existed as of February 28, 2013.</t>
  </si>
  <si>
    <t>In addition, there were no indicators of impairment identified as a result of the Company’s review of events and circumstances related to its goodwill subsequent to February 28, 2013. To date, there have been no impairment losses identified and recorded related to the Company’s goodwill.</t>
  </si>
  <si>
    <t xml:space="preserve">Definite-lived Intangible Assets </t>
  </si>
  <si>
    <t>The Company’s definite-lived intangible assets, which include the 2000 Flushes, Spot Shot, Carpet Fresh, X-14 and 1001 trade names, are included in other intangible assets, net in the Company’s consolidated balance sheets. The following table summarizes the definite-lived intangible assets and the related accumulated amortization and impairment (in thousands):</t>
  </si>
  <si>
    <t>Gross carrying amount</t>
  </si>
  <si>
    <t>34,615 </t>
  </si>
  <si>
    <t>34,689 </t>
  </si>
  <si>
    <t>Accumulated amortization</t>
  </si>
  <si>
    <t>Accumulated impairment of intangible assets</t>
  </si>
  <si>
    <t>Net carrying amount</t>
  </si>
  <si>
    <t>24,292 </t>
  </si>
  <si>
    <t>27,685 </t>
  </si>
  <si>
    <r>
      <t xml:space="preserve">In April 2013, the Company determined based on its review of events and circumstances that there were indicators that the carrying values of its 2000 Flushes, Spot Shot, Carpet Fresh and X-14 trade name definite-lived intangible assets may not be fully recoverable.  The specific event which existed for each of the trade names was related to the Company’s evaluation work which it started in late April 2013 and was an outcome of discussions with the Board of Directors in March 2013 to explore the strategic alternatives for these homecare and cleaning products in the Americas segment. As a result of this work being performed by the Company starting in late April 2013, it was determined that there was a likelihood of more than 50% that these trade names in certain locations will be sold or otherwise disposed of significantly before the end of their previously estimated useful lives.  As a result, management performed the Step 1 recoverability test under Accounting Standards Codification 360-10-35, </t>
    </r>
    <r>
      <rPr>
        <i/>
        <sz val="10"/>
        <color theme="1"/>
        <rFont val="Times New Roman"/>
        <family val="1"/>
      </rPr>
      <t xml:space="preserve">Impairment or Disposal of Long-Lived Assets, </t>
    </r>
    <r>
      <rPr>
        <sz val="10"/>
        <color theme="1"/>
        <rFont val="Times New Roman"/>
        <family val="1"/>
      </rPr>
      <t>for each of these trade names</t>
    </r>
    <r>
      <rPr>
        <i/>
        <sz val="10"/>
        <color theme="1"/>
        <rFont val="Times New Roman"/>
        <family val="1"/>
      </rPr>
      <t>.  </t>
    </r>
    <r>
      <rPr>
        <sz val="10"/>
        <color theme="1"/>
        <rFont val="Times New Roman"/>
        <family val="1"/>
      </rPr>
      <t>In performing the Step 1 recoverability test, the Company compared the carrying value of each asset group, which was determined to be at the trade name level, to the total of the undiscounted cash flows expected to be received over the remaining useful life of each trade name asset group. Based on the results of this recoverability test, the Company determined that the total of the undiscounted cash flows exceeded the carrying value for each of these asset groups and that no impairment existed for any of these trade names as of May 31, 2013. In addition, in conjunction with performing this recoverability analysis, the Company also performed an evaluation of the remaining useful life for each of these trade names to determine if they were still appropriate as of May 31, 2013. Based on the results of this evaluation, the Company also determined that it was appropriate to reduce the remaining useful life of the 2000 Flushes trade name from fourteen years and ten months to seven years effective on May 1, 2013. Consequently, the Company began to amortize this trade name on a straight-line basis over its new remaining useful life effective on May 1, 2013. The Company determined that no reduction of the remaining useful lives for the Spot Shot, Carpet Fresh, X-14 and 1001 trade names were warranted as a result of this evaluation.</t>
    </r>
  </si>
  <si>
    <t>During the fourth quarter of fiscal year 2013, as part of the Company’s ongoing evaluation of potential strategic alternatives for certain of its homecare and cleaning products, the Company further determined based on its review of events and circumstances that there were indicators of impairment for the Carpet Fresh and 2000 Flushes trade names. Management accordingly performed the Step 1 recoverability test for these two trade names and based on the results of this analysis, it was determined that the total of the undiscounted cash flows significantly exceeded the carrying value for the Carpet Fresh asset group and that no impairment existed for this trade name as of August 31, 2013. However, the Step 1 analysis indicated that the carrying value of the asset group for the 2000 Flushes exceeded its undiscounted future cash flows, and consequently, a second phase of the impairment test (“Step 2”) was performed specific to the 2000 Flushes trade name to determine whether this trade name is impaired. The 2000 Flushes trade name failed Step 1 in the fourth quarter analysis primarily driven by changes in management’s current expectations for future growth and profitability for the 2000 Flushes trade name as compared to those used in the previous Step 1 analysis. In performing the Step 2 analysis, the Company determined the fair value of the asset group utilizing the income approach, which is based on the present value of the estimated future cash flows. The calculation that is prepared in order to determine the estimated fair value of an asset group requires management to make assumptions about key inputs in the estimated cash flows, including long-term forecasts, discount rates and terminal growth rates. In estimating the fair value of the 2000 Flushes trade name, the Company applied a discount rate of 11.3%, annual revenue growth rates ranging from negative 13.6% to positive 1.5% and a long-term terminal growth rate of 1.5%. Cash flow projections used were based on management’s estimates of revenue growth rates, contribution margins and earnings before income taxes, depreciation and amortization (“EBITDA”). The discount rate used was based on the weighted-average cost of capital. The Company also considered the fair value concepts of a market participant and thus all amounts included in the long-term forecast reflect management’s best estimate of what a market participant could realize over the projection period. After taking all of these factors into consideration, the estimated fair value of the asset group was then compared to the carrying value of the 2000 Flushes trade name asset group to determine the amount of the impairment. The inputs used in the impairment fair value analysis fall within Level 3 of the fair value hierarchy due to the significant unobservable inputs used to determine fair value. Based on the results of this Step 2 analysis, the 2000 Flushes asset group’s estimated fair value was determined to be lower than its carrying value. Consequently, the Company recorded a non-cash, before tax impairment charge of $1.1 million in the fourth quarter of fiscal year 2013 to reduce the carrying value of the 2000 Flushes asset to its fair value of $7.9 million. </t>
  </si>
  <si>
    <t xml:space="preserve">An intangible asset valuation is dependent on a number of significant estimates and assumptions, including macroeconomic conditions, overall category growth rates, sales growth rates, cost containment and margin expansion and expense levels for advertising and promotions and general overhead, all of which must be developed from a market participant standpoint. While the Company believes that the estimates and assumptions used in its analyses are reasonable, actual events and results could differ substantially from those included in the valuation. In the event that business conditions change in the future, the Company may be required to reassess and update its forecasts and estimates used in subsequent impairment analyses. If the results of these future analyses are lower than current estimates, an additional impairment charge may result at that time. </t>
  </si>
  <si>
    <t xml:space="preserve">There were no indicators of impairment identified as a result of the Company’s review of events and circumstances related to its 1001 trade name intangible asset for the quarter ended August 31, 2013 and thus the Step 1 recoverability test was not performed for this trade name. </t>
  </si>
  <si>
    <t>Changes in the carrying amounts of definite-lived intangible assets by segment are summarized below (in thousands):</t>
  </si>
  <si>
    <t>26,413 </t>
  </si>
  <si>
    <t>3,520 </t>
  </si>
  <si>
    <t>29,933 </t>
  </si>
  <si>
    <t>Amortization expense</t>
  </si>
  <si>
    <t>162 </t>
  </si>
  <si>
    <t>24,714 </t>
  </si>
  <si>
    <t>2,971 </t>
  </si>
  <si>
    <t>Impairment of intangible assets</t>
  </si>
  <si>
    <t>21,536 </t>
  </si>
  <si>
    <t>2,756 </t>
  </si>
  <si>
    <t>The estimated amortization expense for the Company’s definite-lived intangible assets in future fiscal years is as follows (in thousands):</t>
  </si>
  <si>
    <t>Trade Names</t>
  </si>
  <si>
    <t>Fiscal year 2014</t>
  </si>
  <si>
    <t>2,365 </t>
  </si>
  <si>
    <t>Fiscal year 2015</t>
  </si>
  <si>
    <t>Fiscal year 2016</t>
  </si>
  <si>
    <t>Fiscal year 2017</t>
  </si>
  <si>
    <t>Fiscal year 2018</t>
  </si>
  <si>
    <t>Thereafter</t>
  </si>
  <si>
    <t>12,467 </t>
  </si>
  <si>
    <t>Included in the total estimated future amortization expense is the amortization expense for the 1001 trade name intangible asset, which is based on current foreign currency exchange rates, and as a result amounts in future periods may differ from those presented due to fluctuations in those rates.</t>
  </si>
  <si>
    <t>Accrued And Other Liabilities</t>
  </si>
  <si>
    <t>Accrued And Other Liabilities [Abstract]</t>
  </si>
  <si>
    <t>Note 7. Accrued and Other Liabilities</t>
  </si>
  <si>
    <t>Accrued liabilities consisted of the following (in thousands): </t>
  </si>
  <si>
    <t>Accrued advertising and sales promotion expenses</t>
  </si>
  <si>
    <t>9,986 </t>
  </si>
  <si>
    <t>9,963 </t>
  </si>
  <si>
    <t>Accrued professional services fees</t>
  </si>
  <si>
    <t>1,358 </t>
  </si>
  <si>
    <t>1,006 </t>
  </si>
  <si>
    <t>Accrued sales taxes</t>
  </si>
  <si>
    <t>1,494 </t>
  </si>
  <si>
    <t>839 </t>
  </si>
  <si>
    <t>Accrued other taxes</t>
  </si>
  <si>
    <t>368 </t>
  </si>
  <si>
    <t>1,243 </t>
  </si>
  <si>
    <t>Other</t>
  </si>
  <si>
    <t>3,356 </t>
  </si>
  <si>
    <t>3,441 </t>
  </si>
  <si>
    <t>16,562 </t>
  </si>
  <si>
    <t>16,492 </t>
  </si>
  <si>
    <t>Accrued payroll and related expenses consisted of the following (in thousands): </t>
  </si>
  <si>
    <t>Accrued bonuses</t>
  </si>
  <si>
    <t>9,847 </t>
  </si>
  <si>
    <t>1,034 </t>
  </si>
  <si>
    <t>Accrued payroll</t>
  </si>
  <si>
    <t>2,048 </t>
  </si>
  <si>
    <t>1,802 </t>
  </si>
  <si>
    <t>Accrued profit sharing</t>
  </si>
  <si>
    <t>2,739 </t>
  </si>
  <si>
    <t>1,714 </t>
  </si>
  <si>
    <t>Accrued payroll taxes</t>
  </si>
  <si>
    <t>1,991 </t>
  </si>
  <si>
    <t>892 </t>
  </si>
  <si>
    <t>619 </t>
  </si>
  <si>
    <t>462 </t>
  </si>
  <si>
    <t>17,244 </t>
  </si>
  <si>
    <t>5,904 </t>
  </si>
  <si>
    <t>Deferred and other long-term liabilities consisted of the following (in thousands): </t>
  </si>
  <si>
    <t>Supplemental employee retirement plan benefits liability</t>
  </si>
  <si>
    <t>548 </t>
  </si>
  <si>
    <t>598 </t>
  </si>
  <si>
    <t>Other income taxes payable</t>
  </si>
  <si>
    <t>1,297 </t>
  </si>
  <si>
    <t>110 </t>
  </si>
  <si>
    <t>61 </t>
  </si>
  <si>
    <t>1,901 </t>
  </si>
  <si>
    <t>1,956 </t>
  </si>
  <si>
    <t>Debt</t>
  </si>
  <si>
    <t>Debt [Abstract]</t>
  </si>
  <si>
    <t>Note 8. Debt</t>
  </si>
  <si>
    <t>Revolving Credit Facility</t>
  </si>
  <si>
    <t xml:space="preserve">On June 17, 2011, the Company entered into an unsecured credit agreement with Bank of America, N.A. (“Bank of America”). The agreement consisted of a $75.0 million three-year revolving credit facility. Under the terms of the credit facility agreement, the Company may initiate loans in U.S. dollars or in foreign currencies from time to time during the three-year period, which was set to expire on June 17, 2014. Per the terms of the agreement, all loans denominated in U.S. dollars will accrue interest at the bank’s Prime rate or at LIBOR plus a predetermined margin and all  loans denominated in foreign currencies will accrue interest at LIBOR plus the same predetermined  margin  (together with any applicable mandatory liquid asset costs imposed by non-U.S. banking regulatory authorities).  Interest on outstanding loans is due and payable on a quarterly basis through the credit facility maturity date. The Company may also borrow against the credit facility through the issuance of standby letters of credit. Outstanding letters of credit are subject to a fee equal to a predetermined percent per annum applied to amounts available to be drawn on outstanding letters of credit. The Company will also incur commitment fees for the credit facility at a predetermined annual rate which will be applied to the portion of the total credit facility commitment that has not been borrowed until outstanding loans and letters of credit exceed one half the total amount of the credit facility.  </t>
  </si>
  <si>
    <t xml:space="preserve">On January 7, 2013, the Company entered into a first amendment (the “Amendment”) to this existing unsecured credit agreement with Bank of America. The Amendment extends the maturity date of the revolving credit facility for five years and increases the revolving commitment to an amount not to exceed $125.0 million.  The new maturity date for the revolving credit facility per the Amendment is January 7, 2018.  In addition, per the terms of the Amendment, the LIBOR margin decreased from 0.90 to 0.85 percent,  the letter of credit fee decreased from 0.90 to 0.85 percent per annum and the commitment fee decreased from an annual rate of 0.15 percent to 0.12 percent.  The Company will incur commitment fees applied to the portion of the total credit facility commitment that has not been borrowed until outstanding loans and letters of credit exceed $62.5 million.  To date, the Company has used the proceeds of the revolving credit facility for its stock repurchases and plans to continue using such proceeds for its general working capital needs and stock repurchases under any existing board approved share buy-back plans.  </t>
  </si>
  <si>
    <t xml:space="preserve">The agreement includes representations, warranties and covenants customary for credit facilities of this type, as well as customary events of default and remedies. The agreement also requires the Company to maintain  minimum consolidated earnings before interest, income taxes, depreciation and amortization (“EBITDA”) of $40.0 million, measured on a trailing twelve month basis, at each reporting period. </t>
  </si>
  <si>
    <t>During the fiscal year ended August 31, 2013, the Company borrowed an additional $18.0 million U.S. dollars under the revolving credit facility. The Company regularly converts existing draws on its line of credit to new draws with new maturity dates and interest rates, however the balance on these draws has remained within a short-term classification as a result of these conversions.  As of August 31, 2013, the Company had a $63.0 million outstanding balance on the revolving credit facility and was in compliance with all debt covenants under this credit facility.</t>
  </si>
  <si>
    <t>Share Repurchase Plans</t>
  </si>
  <si>
    <t>Share Repurchase Plans [Abstract]</t>
  </si>
  <si>
    <t>Note 9. Share Repurchase Plans</t>
  </si>
  <si>
    <t xml:space="preserve">On December 13, 2011, the Company’s Board of Directors approved a share buy-back plan. Under the plan, which was in effect through December 12, 2013, the Company was authorized to acquire up to $50.0 million of its outstanding shares on such terms and conditions as may be acceptable to the Company’s Chief Executive Officer or Chief Financial Officer and in compliance with all laws and regulations applicable thereto. During the period from December 14, 2011 through July 31, 2013, the Company repurchased 1,013,400 shares at a total cost of $50.0 million. As a result, the Company has utilized the entire authorized amount and completed the repurchases under this share buy-back plan. </t>
  </si>
  <si>
    <t>On June 18, 2013, the Company’s Board of Directors approved a new share buy-back plan. Under the plan, which is in effect from August 1, 2013 through August 31, 2015, the Company is authorized to acquire up to $60.0 million of its outstanding shares on such terms and conditions as may be acceptable to the Company’s Chief Executive Officer or Chief Financial Officer and subject to present loan covenants and in compliance with all laws and regulations applicable thereto. During the period from August 1, 2013 through August 31, 2013, the Company repurchased 45,633 shares at a total cost of $2.7 million.</t>
  </si>
  <si>
    <t>Earnings Per Common Share</t>
  </si>
  <si>
    <t>Earnings Per Common Share [Abstract]</t>
  </si>
  <si>
    <t>Note 10.  Earnings per Common Share</t>
  </si>
  <si>
    <t>The table below reconciles net income to net income available to common shareholders (in thousands):</t>
  </si>
  <si>
    <t>Fiscal Year Ended August 31,</t>
  </si>
  <si>
    <t>39,813 </t>
  </si>
  <si>
    <t>35,485 </t>
  </si>
  <si>
    <t>36,433 </t>
  </si>
  <si>
    <t>Less: Net income allocated to participating securities</t>
  </si>
  <si>
    <t>Net income available to common shareholders</t>
  </si>
  <si>
    <t>39,617 </t>
  </si>
  <si>
    <t>35,333 </t>
  </si>
  <si>
    <t>36,303 </t>
  </si>
  <si>
    <t>The table below summarizes the weighted-average number of common shares outstanding included in the calculation of basic and diluted EPS (in thousands):</t>
  </si>
  <si>
    <t>Weighted-average common shares outstanding, basic</t>
  </si>
  <si>
    <t>15,517 </t>
  </si>
  <si>
    <t>15,914 </t>
  </si>
  <si>
    <t>16,803 </t>
  </si>
  <si>
    <t>Weighted-average dilutive securities</t>
  </si>
  <si>
    <t>102 </t>
  </si>
  <si>
    <t>132 </t>
  </si>
  <si>
    <t>179 </t>
  </si>
  <si>
    <t>Weighted-average common shares outstanding, diluted</t>
  </si>
  <si>
    <t>15,619 </t>
  </si>
  <si>
    <t>16,046 </t>
  </si>
  <si>
    <t>16,982 </t>
  </si>
  <si>
    <t>There were no anti-dilutive stock options outstanding for the fiscal years ended August 31, 2013, 2012 and 2011.</t>
  </si>
  <si>
    <t>Related Parties</t>
  </si>
  <si>
    <t>Related Parties [Abstract]</t>
  </si>
  <si>
    <t>Note 11.  Related Parties</t>
  </si>
  <si>
    <t xml:space="preserve">On October 11, 2011, the Company’s Board of Directors elected Mr. Gregory A. Sandfort as a director of WD-40 Company. Mr. Sandfort is President and Chief Executive Officer of Tractor Supply Company (“Tractor Supply”), which is a WD-40 Company customer that acquires products from the Company in the ordinary course of business. </t>
  </si>
  <si>
    <t>The consolidated financial statements include sales to Tractor Supply of $0.8 million and $0.6 million for fiscal years 2013 and 2012, respectively. Accounts receivable from Tractor Supply were $0.1 million as of August 31, 2013.</t>
  </si>
  <si>
    <t>Commitments And Contingencies</t>
  </si>
  <si>
    <t>Commitments And Contingencies [Abstract]</t>
  </si>
  <si>
    <t xml:space="preserve">Note 12.  Commitments and Contingencies </t>
  </si>
  <si>
    <t>Leases</t>
  </si>
  <si>
    <r>
      <t>The Company was committed under certain non-cancelable operating leases at August 31, 2013 which provide for the following future fiscal year minimum payments (in thousands):</t>
    </r>
    <r>
      <rPr>
        <sz val="1"/>
        <color theme="1"/>
        <rFont val="Times New Roman"/>
        <family val="1"/>
      </rPr>
      <t> </t>
    </r>
  </si>
  <si>
    <t>Operating leases</t>
  </si>
  <si>
    <t>1,775 </t>
  </si>
  <si>
    <t>1,485 </t>
  </si>
  <si>
    <t>935 </t>
  </si>
  <si>
    <t>590 </t>
  </si>
  <si>
    <t>325 </t>
  </si>
  <si>
    <t>376 </t>
  </si>
  <si>
    <t xml:space="preserve">Rent expense was $2.0 million, $1.8 million and $1.6 million for the fiscal years ended August 31, 2013, 2012 and 2011, respectively. </t>
  </si>
  <si>
    <r>
      <t>Purchase Commitments</t>
    </r>
    <r>
      <rPr>
        <sz val="10"/>
        <color theme="1"/>
        <rFont val="Times New Roman"/>
        <family val="1"/>
      </rPr>
      <t> </t>
    </r>
  </si>
  <si>
    <t xml:space="preserve">The Company has ongoing relationships with various suppliers (contract manufacturers) who manufacture the Company’s products.  The contract manufacturers maintain title and control of certain raw materials and components, materials utilized in finished products, and of the finished products themselves until shipment to the Company’s customers or third-party distribution centers in accordance with agreed upon shipment terms.  Although the Company typically does not have definitive minimum purchase obligations included in the contract terms with its contract manufacturers, when such obligations have been included, they have been immaterial. In the ordinary course of business, supply needs are communicated by the Company to its contract manufacturers based on orders and short-term projections, ranging from two to five months. The Company is committed to purchase the products produced by the contract manufacturers based on the projections provided. </t>
  </si>
  <si>
    <t>Upon the termination of contracts with contract manufacturers, the Company obtains certain inventory control rights and is obligated to work with the contract manufacturer to sell through all product held by or manufactured by the contract manufacturer on behalf of the Company during the termination notification period. If any inventory remains at the contract manufacturer at the termination date, the Company is obligated to purchase such inventory which may include raw materials, components and finished goods.  Prior to the fourth quarter of fiscal year 2012, amounts for inventory purchased under termination commitments have been immaterial. As a result of the unanticipated termination of the IQ Products Company contract manufacturing agreement in the fourth quarter of fiscal year 2012, the Company is currently obligated to purchase $1.8 million of inventory which is included in inventories in the Company’s consolidated balance sheet as of August 31, 2013.  </t>
  </si>
  <si>
    <t>In addition to the commitments to purchase products from contract manufacturers described above, the Company may also enter into commitments with other manufacturers to purchase finished goods and components to support innovation initiatives and/or supply chain initiatives. As of August 31, 2013,  no such commitments were outstanding.</t>
  </si>
  <si>
    <t xml:space="preserve">Litigation </t>
  </si>
  <si>
    <t xml:space="preserve">The Company is party to various claims, legal actions and complaints, including product liability litigation, arising in the ordinary course of business. </t>
  </si>
  <si>
    <t xml:space="preserve">On May 31, 2012, a legal action was filed against the Company in the United States District Court, Southern District of Texas, Houston Division (IQ Products Company v. WD-40 Company). IQ Products Company, a Texas corporation ("IQPC"), or an affiliate or a predecessor of IQPC, has provided contract manufacturing services to the Company for many years.  The allegations of IQPC’s complaint arose out of a pending termination of this business relationship. In 2011, the Company requested proposals for manufacturing services from all of its domestic contract manufacturers in conjunction with a project to redesign the Company’s supply chain architecture in North America. IQPC submitted a proposal as requested, and the Company tentatively awarded IQPC a new contract based on the information and pricing included in that proposal. IQPC subsequently sought to materially increase the quoted price for such manufacturing services. As a result, the Company chose to terminate its business relationship with IQPC.  IQPC also raised alleged safety concerns regarding a long-standing manufacturing specification related to the Company’s products. The Company believes that IQPC’s safety concerns are unfounded.  </t>
  </si>
  <si>
    <t>In its complaint, IQPC asserts that the Company is obligated to indemnify IQPC for claims and losses based on a 1993 indemnity agreement and pursuant to common law.  IQPC also asserts that it has been harmed by the Company's allegedly retaliatory conduct in seeking to terminate its relationship with IQPC, allegedly in response to the safety concerns identified by IQPC. IQPC seeks declaratory relief to establish that it is entitled to indemnification and also to establish that the Company is responsible for reporting the alleged safety concerns to the United States Consumer Products Safety Commission and to the United States Department of Transportation. The complaint also seeks damages for alleged economic losses in excess of $40.0 million, attorney’s fees and punitive damages based on alleged misrepresentations and false promises.  The Company believes the case is without merit and will vigorously defend this matter. At this stage in the litigation, the Company does not believe that a loss is probable and management is unable to reasonably estimate a possible loss or range of possible loss.</t>
  </si>
  <si>
    <t>Indemnifications</t>
  </si>
  <si>
    <t>As permitted under Delaware law, the Company has agreements whereby it indemnifies senior officers and directors for certain events or occurrences while the officer or director is, or was, serving at the Company’s request in such capacity. The maximum potential amount of future payments the Company could be required to make under these indemnification agreements is unlimited; however, the Company maintains Director and Officer insurance coverage that mitigates the Company’s exposure with respect to such obligations. As a result of the Company’s insurance coverage, management believes that the estimated fair value of these indemnification agreements is minimal. Thus, no liabilities have been recorded for these agreements as of August 31, 2013.</t>
  </si>
  <si>
    <t xml:space="preserve">From time to time, the Company enters into indemnification agreements with certain contractual parties in the ordinary course of business, including agreements with lenders, lessors, contract manufacturers, marketing distributors, customers and certain vendors. All such indemnification agreements are entered into in the context of the particular agreements and are provided in an attempt to properly allocate risk of loss in connection with the consummation of the underlying contractual arrangements. Although the maximum amount of future payments that </t>
  </si>
  <si>
    <t>the Company could be required to make under these indemnification agreements is unlimited, management believes that the Company maintains adequate levels of insurance coverage to protect the Company with respect to most potential claims arising from such agreements and that such agreements do not otherwise have value separate and apart from the liabilities incurred in the ordinary course of the Company’s business. Thus, no liabilities have been recorded with respect to such indemnification agreements as of August 31, 2013.</t>
  </si>
  <si>
    <t>Income Taxes</t>
  </si>
  <si>
    <t>Income Taxes [Abstract]</t>
  </si>
  <si>
    <t>Note 13. Income Taxes</t>
  </si>
  <si>
    <t>Income before income taxes consisted of the following (in thousands):</t>
  </si>
  <si>
    <t>United States</t>
  </si>
  <si>
    <t>36,302 </t>
  </si>
  <si>
    <t>36,666 </t>
  </si>
  <si>
    <t>37,309 </t>
  </si>
  <si>
    <r>
      <t xml:space="preserve">Foreign </t>
    </r>
    <r>
      <rPr>
        <vertAlign val="superscript"/>
        <sz val="10"/>
        <color theme="1"/>
        <rFont val="Times New Roman"/>
        <family val="1"/>
      </rPr>
      <t>(1)</t>
    </r>
  </si>
  <si>
    <t>20,565 </t>
  </si>
  <si>
    <t>14,247 </t>
  </si>
  <si>
    <t>16,222 </t>
  </si>
  <si>
    <t>56,867 </t>
  </si>
  <si>
    <t>50,913 </t>
  </si>
  <si>
    <t>53,531 </t>
  </si>
  <si>
    <t>Included in these amounts are income before income taxes for the EMEA segment of $17.5 million, $11.1 million and $14.5 million for the fiscal years ended August 31, 2013, 2012 and 2011, respectively.</t>
  </si>
  <si>
    <r>
      <t>The provision for income taxes consisted of the following (in thousands):</t>
    </r>
    <r>
      <rPr>
        <sz val="9"/>
        <color theme="1"/>
        <rFont val="Times New Roman"/>
        <family val="1"/>
      </rPr>
      <t> </t>
    </r>
  </si>
  <si>
    <t>Current:</t>
  </si>
  <si>
    <t>Federal</t>
  </si>
  <si>
    <t>11,239 </t>
  </si>
  <si>
    <t>10,100 </t>
  </si>
  <si>
    <t>9,321 </t>
  </si>
  <si>
    <t>State</t>
  </si>
  <si>
    <t>886 </t>
  </si>
  <si>
    <t>3 </t>
  </si>
  <si>
    <t>951 </t>
  </si>
  <si>
    <t>Foreign</t>
  </si>
  <si>
    <t>4,973 </t>
  </si>
  <si>
    <t>3,820 </t>
  </si>
  <si>
    <t>4,627 </t>
  </si>
  <si>
    <t>Total current</t>
  </si>
  <si>
    <t>17,098 </t>
  </si>
  <si>
    <t>13,923 </t>
  </si>
  <si>
    <t>14,899 </t>
  </si>
  <si>
    <t>Deferred:</t>
  </si>
  <si>
    <t>1,449 </t>
  </si>
  <si>
    <t>2,162 </t>
  </si>
  <si>
    <t>113 </t>
  </si>
  <si>
    <t>56 </t>
  </si>
  <si>
    <t>37 </t>
  </si>
  <si>
    <t>Total deferred</t>
  </si>
  <si>
    <t>1,505 </t>
  </si>
  <si>
    <t>2,199 </t>
  </si>
  <si>
    <t>17,054 </t>
  </si>
  <si>
    <t>15,428 </t>
  </si>
  <si>
    <t>Deferred tax assets and deferred tax liabilities consisted of the following (in thousands): </t>
  </si>
  <si>
    <t>Deferred tax assets:</t>
  </si>
  <si>
    <t>1,367 </t>
  </si>
  <si>
    <t>Accounts receivable</t>
  </si>
  <si>
    <t>675 </t>
  </si>
  <si>
    <t>702 </t>
  </si>
  <si>
    <t>Reserves and accruals</t>
  </si>
  <si>
    <t>2,584 </t>
  </si>
  <si>
    <t>2,676 </t>
  </si>
  <si>
    <t>Stock-based compensation expense</t>
  </si>
  <si>
    <t>2,023 </t>
  </si>
  <si>
    <t>2,121 </t>
  </si>
  <si>
    <t>Uniform capitalization</t>
  </si>
  <si>
    <t>1,623 </t>
  </si>
  <si>
    <t>1,156 </t>
  </si>
  <si>
    <t>Tax credit carryforwards</t>
  </si>
  <si>
    <t>1,631 </t>
  </si>
  <si>
    <t>1,240 </t>
  </si>
  <si>
    <t>1,584 </t>
  </si>
  <si>
    <t>1,604 </t>
  </si>
  <si>
    <t>Total gross deferred tax assets</t>
  </si>
  <si>
    <t>11,487 </t>
  </si>
  <si>
    <t>10,385 </t>
  </si>
  <si>
    <t>Valuation allowance</t>
  </si>
  <si>
    <t>Total deferred tax assets</t>
  </si>
  <si>
    <t>9,645 </t>
  </si>
  <si>
    <t>9,083 </t>
  </si>
  <si>
    <t>Deferred tax liabilities:</t>
  </si>
  <si>
    <t>Amortization of tax goodwill and intangible assets</t>
  </si>
  <si>
    <t>Investments in partnerships</t>
  </si>
  <si>
    <t>Total deferred tax liabilities</t>
  </si>
  <si>
    <t>Net deferred tax liabilities</t>
  </si>
  <si>
    <t>The Company had state net operating loss (“NOL”) carryforwards of $6.2 million and $4.8 million as of August 31, 2013 and 2012, which generated a net deferred tax asset of $0.3 million and $0.2 million, respectively.  The state NOL carryforwards for fiscal year ended August 31, 2013 will begin to expire in fiscal year 2014.  The Company also had cumulative tax credit carryforwards of $1.6 million as of August 31, 2013 and $1.2 million as of August 31, 2012, of which $1.5 million and $1.1 million, respectively, is attributable to a U.K. tax credit carryforward, which does not expire. Future utilization of the tax credit carryforwards and certain state NOL carryovers is uncertain and is dependent upon several factors that may not occur, including the generation of future taxable income in certain jurisdictions. At this time, management cannot conclude that it is “more likely than not” that the related deferred tax assets will be realized.  Accordingly, a full valuation allowance has been recorded against the related deferred tax asset associated with cumulative tax credit carryforwards. In addition, a valuation allowance has been recorded against the deferred tax asset associated with certain state NOL carryovers in the amount of $0.2 million and $0.1 million as of August 31, 2013 and 2012, respectively.</t>
  </si>
  <si>
    <t>A reconciliation of the statutory federal income tax rate to the Company’s effective tax rate is as follows (in thousands):</t>
  </si>
  <si>
    <t>Amount computed at U.S. statutory federal tax rate</t>
  </si>
  <si>
    <t>19,904 </t>
  </si>
  <si>
    <t>17,820 </t>
  </si>
  <si>
    <t>18,736 </t>
  </si>
  <si>
    <t>State income taxes, net of federal tax benefits</t>
  </si>
  <si>
    <t>661 </t>
  </si>
  <si>
    <t>734 </t>
  </si>
  <si>
    <t>Effect of foreign operations</t>
  </si>
  <si>
    <t>Benefit from qualified domestic production deduction</t>
  </si>
  <si>
    <t>Research and experimentation credits</t>
  </si>
  <si>
    <t>As of August 31, 2013, the Company has not provided for U.S. federal and state income taxes and foreign withholding taxes on $84.7 million of undistributed earnings of certain foreign subsidiaries since these earnings are considered indefinitely reinvested outside of the United States. The amount of unrecognized deferred U.S. federal and state income tax liability, net of unrecognized foreign tax credits, is estimated to be approximately $6.7 million as of August 31, 2013. This net liability is impacted by changes in foreign currency exchange rates and, as a result, will fluctuate with any changes in such rates. If management decides to repatriate such foreign earnings in future periods, the Company would incur incremental U.S. federal and state income taxes as well as foreign withholding taxes.  However, the Company’s intent is to keep these funds indefinitely reinvested outside the U.S. and its current plans do not demonstrate a need to repatriate them to fund the U.S. operations. Regarding certain foreign subsidiaries not indefinitely reinvested, the Company has provided for U.S. income taxes and foreign withholding taxes on the undistributed earnings.</t>
  </si>
  <si>
    <t xml:space="preserve">Reconciliations of the beginning and ending amounts of the Company’s gross unrecognized tax benefits, excluding interest and penalties, are as follows (in thousands): </t>
  </si>
  <si>
    <t>Unrecognized tax benefits - beginning of fiscal year</t>
  </si>
  <si>
    <t>1,023 </t>
  </si>
  <si>
    <t>1,374 </t>
  </si>
  <si>
    <t>Gross increases - tax positions in prior periods</t>
  </si>
  <si>
    <t>7 </t>
  </si>
  <si>
    <t>Gross decreases - tax positions in prior periods</t>
  </si>
  <si>
    <t>Gross increases - current period tax positions</t>
  </si>
  <si>
    <t>169 </t>
  </si>
  <si>
    <t>422 </t>
  </si>
  <si>
    <t>Expirations of statute of limitations for assessment</t>
  </si>
  <si>
    <t>Settlements</t>
  </si>
  <si>
    <t>Unrecognized tax benefits - end of fiscal year</t>
  </si>
  <si>
    <t>980 </t>
  </si>
  <si>
    <t>There were no material interest or penalties included in income tax expense for the fiscal years ended August 31, 2013 and 2012. The total balance of accrued interest and penalties related to uncertain tax positions was also immaterial at August 31, 2013 and 2012.</t>
  </si>
  <si>
    <t>The Company is subject to taxation in the U.S. and in various state and foreign jurisdictions. Due to expired statutes, the Company’s federal income tax returns for years prior to fiscal year 2010 are not subject to examination by the U.S. Internal Revenue Service. Generally, for the majority of state and foreign jurisdictions where the Company does business, periods prior to fiscal year 2009 are no longer subject to examination. The Company has estimated that up to $0.2 million of unrecognized tax benefits related to income tax positions may be affected by the resolution of tax examinations or expiring statutes of limitation within the next twelve months. Audit outcomes and the timing of settlements are subject to significant uncertainty.</t>
  </si>
  <si>
    <t>Stock-based Compensation [Abstract]</t>
  </si>
  <si>
    <t>Note 14. Stock-based Compensation</t>
  </si>
  <si>
    <t>As of August 31, 2013, the Company had one stock incentive plan, the WD-40 Company 2007 Stock Incentive Plan (“2007 Plan”), which permits the granting of various stock-based equity awards, including non-qualified stock options, incentive stock options, stock appreciation rights, restricted stock, restricted stock units, performance shares, performance units and other stock-based awards to employees, directors and consultants. To date through August 31, 2013, the Company had granted awards of restricted stock units (“RSUs”), performance share units (“PSUs”) and market share units (“MSUs”) under the 2007 Plan. Additionally, as of August 31, 2013, there were still outstanding stock options which had been granted under the Company’s prior stock option plan. The 2007 Plan is administered by the Board of Directors (the “Board”) or the Compensation Committee or other designated committee of the Board (the “Committee”). All stock-based equity awards granted under the 2007 Plan are subject to the specific terms and conditions as determined by the Committee at the time of grant of such awards in accordance with the various terms and conditions specified for each award type per the 2007 Plan. The total number of shares of common stock authorized for issuance pursuant to grants of awards under the 2007 Plan is 2,957,830. As of August 31, 2013, 1,987,876 shares of common stock remained available for future issuance pursuant to grants of awards under the 2007 Plan. The shares of common stock to be issued pursuant to awards under the 2007 Plan may be authorized but unissued shares or treasury shares. The Company has historically issued new authorized but unissued shares upon the settlement of the various stock-based equity awards under the 2007 Plan.</t>
  </si>
  <si>
    <t>Vesting of the RSUs granted to directors is immediate, with shares to be issued pursuant to the RSUs upon termination of each director’s service as a director of the Company. Vesting of the one-time grant of RSUs granted to certain key executives of the Company in March 2008 in settlement of these key executives’ benefits under the Company’s supplemental employee retirement plan agreements was over a period of three years from the date of grant, with shares to be issued pursuant to the vested RSUs six months following the day after each executive officer’s termination of employment with the Company. Vesting of the RSUs granted to employees is over a period of three years from the date of grant, with shares to be issued pursuant to the vested RSUs at the time of vest. The director RSU holders and the executive officer March 2008 grant date RSU holders are entitled to receive dividend equivalents with respect to their RSUs, payable in cash as and when dividends are declared by the Company’s Board of Directors.</t>
  </si>
  <si>
    <t xml:space="preserve">Vesting of the PSUs granted to certain executive officers follows a performance measurement period of two full fiscal years ending as of the Company’s fiscal year end for the first full fiscal year following the date of grant (the “Measurement Year” for PSUs). Vesting of the MSUs granted to certain high level employees follows a performance measurement period of three full fiscal years ending as of the Company’s fiscal year end for the second full fiscal year following the date of grant (the “Measurement Year” for MSUs). Shares will be issued pursuant to the vested PSUs and MSUs following the conclusion of the applicable PSU or MSU Measurement Year after the Committee’s certification of achievement of the applicable performance measure(s) for such PSUs and MSUs and the vesting of the PSUs and MSUs and the applicable percentage of the target number of PSU and MSU shares to be issued. </t>
  </si>
  <si>
    <t>Compensation expense is amortized on a straight-line basis over the requisite service period for the entire award. Stock-based compensation expense related to the Company’s stock-based equity awards totaled $2.5 million, $2.8 million and $3.0 million for the fiscal years ended August 31, 2013, 2012 and 2011, respectively. The Company recognized income tax benefits related to such stock-based compensation of $0.8 million, $0.9 million and $1.0 million for the fiscal years ended August 31, 2013, 2012 and 2011, respectively. As of August 31, 2013, the total unamortized compensation cost related to non-vested stock-based equity awards was $1.3 million and $0.6 million for RSUs and MSUs, respectively, which the Company expects to recognize over remaining weighted-average vesting periods of 1.6 years and 2.2 years for RSUs and MSUs, respectively. No further unamortized compensation cost for PSUs remained as of August 31, 2013.</t>
  </si>
  <si>
    <t>Stock Options</t>
  </si>
  <si>
    <t xml:space="preserve">No stock option awards were granted by the Company during the fiscal years ended August 31, 2013, 2012 and 2011. Fiscal year 2008 was the latest fiscal period in which the Company granted any stock options. The estimated fair value of each of the Company’s stock option awards granted in fiscal year 2008 and prior was determined on the date of grant using the Black-Scholes option pricing model. </t>
  </si>
  <si>
    <t>A summary of the Company’s stock option award activity is as follows (in thousands, except share and per share amounts and contractual term in years data):</t>
  </si>
  <si>
    <t>Weighted-Average</t>
  </si>
  <si>
    <t>Remaining</t>
  </si>
  <si>
    <t>Contractual Term</t>
  </si>
  <si>
    <t>Number of</t>
  </si>
  <si>
    <t>Exercise Price</t>
  </si>
  <si>
    <t>Per Share</t>
  </si>
  <si>
    <t>Aggregate</t>
  </si>
  <si>
    <t>Shares</t>
  </si>
  <si>
    <t>(in years)</t>
  </si>
  <si>
    <t>Intrinsic Value</t>
  </si>
  <si>
    <t>Outstanding at August 31, 2012</t>
  </si>
  <si>
    <t>313,267 </t>
  </si>
  <si>
    <t>33.12 </t>
  </si>
  <si>
    <t>Granted</t>
  </si>
  <si>
    <t>Exercised</t>
  </si>
  <si>
    <t>Forfeited or expired</t>
  </si>
  <si>
    <t>Outstanding at August 31, 2013</t>
  </si>
  <si>
    <t>168,591 </t>
  </si>
  <si>
    <t>33.13 </t>
  </si>
  <si>
    <t>3.2 </t>
  </si>
  <si>
    <t>4,223 </t>
  </si>
  <si>
    <t>Exercisable at August 31, 2013</t>
  </si>
  <si>
    <t>The total intrinsic value of stock options exercised was $3.2 million, $2.8 million and $7.2 million for the fiscal years ended August 31, 2013, 2012 and 2011, respectively.</t>
  </si>
  <si>
    <t>The income tax benefits from stock options exercised totaled $0.9 million, $0.7 million and $2.2 million for the fiscal years ended August 31, 2013, 2012 and 2011, respectively.</t>
  </si>
  <si>
    <t>Restricted Stock Units</t>
  </si>
  <si>
    <t>The estimated fair value of each of the Company’s RSU awards was determined on the date of grant based on the closing market price of the Company’s common stock on the date of grant for those RSUs which are entitled to receive dividend equivalents with respect to the RSUs, or based on the closing market price of the Company’s common stock on the date of grant less the grant date present value of expected dividends during the vesting period for those RSUs which are not entitled to receive dividend equivalents with respect to the RSUs.</t>
  </si>
  <si>
    <t>A summary of the Company’s restricted stock unit activity is as follows (in thousands, except share and per share amounts): </t>
  </si>
  <si>
    <t>Grant Date</t>
  </si>
  <si>
    <t>Fair Value</t>
  </si>
  <si>
    <t>169,904 </t>
  </si>
  <si>
    <t>36.03 </t>
  </si>
  <si>
    <t>34,576 </t>
  </si>
  <si>
    <t>45.45 </t>
  </si>
  <si>
    <t>Converted to common shares</t>
  </si>
  <si>
    <t>35.73 </t>
  </si>
  <si>
    <t>Forfeited</t>
  </si>
  <si>
    <t>38.67 </t>
  </si>
  <si>
    <t>151,728 </t>
  </si>
  <si>
    <t>38.25 </t>
  </si>
  <si>
    <t>8,828 </t>
  </si>
  <si>
    <t>Vested at August 31, 2013</t>
  </si>
  <si>
    <t>85,613 </t>
  </si>
  <si>
    <t>36.45 </t>
  </si>
  <si>
    <t>4,981 </t>
  </si>
  <si>
    <t>The weighted-average fair value of all RSUs granted during the fiscal years ended August 31, 2013, 2012 and 2011 was $45.45,  $39.71 and $37.35, respectively. The total intrinsic value of all RSUs converted to common shares was $2.4 million, $3.1 million and $1.9 million for the fiscal years ended August 31, 2013, 2012 and 2011, respectively.</t>
  </si>
  <si>
    <t>The income tax benefits from RSUs converted to common shares totaled $0.8 million, $0.9 million and $0.5 million for the fiscal years ended August 31, 2013, 2012 and 2011, respectively.</t>
  </si>
  <si>
    <t>Performance Share Units</t>
  </si>
  <si>
    <t xml:space="preserve">The estimated fair value of each of the Company’s PSU awards was determined on the date of grant based on the closing market price of the Company’s common stock on the date of grant less the grant date present value of expected dividends during the vesting period for the PSUs, which are not entitled to receive dividend equivalents with respect to the PSUs. The PSUs shall vest with respect to the applicable percentage of the target number of PSU shares based on relative achievement of the applicable performance measures specified for such PSUs. The ultimate number of PSUs that vest may range from 0% to 150% of the original target number of shares depending on the relative achievement of performance measures at the end of the measurement period. </t>
  </si>
  <si>
    <t>A summary of the Company’s performance share unit activity is as follows (in thousands, except share and per share amounts):</t>
  </si>
  <si>
    <t>41,180 </t>
  </si>
  <si>
    <t>38.02 </t>
  </si>
  <si>
    <t>36.88 </t>
  </si>
  <si>
    <t>17,180 </t>
  </si>
  <si>
    <t>39.61 </t>
  </si>
  <si>
    <t>1,000 </t>
  </si>
  <si>
    <t>Expected to vest at August 31, 2013</t>
  </si>
  <si>
    <t>13,315 </t>
  </si>
  <si>
    <t>775 </t>
  </si>
  <si>
    <t xml:space="preserve">The weighted-average fair value of all PSUs granted during the fiscal years ended August 31, 2012 and 2011 was $39.61 and $36.88,  respectively. No PSUs were granted during the fiscal year ended August 31, 2013. The total intrinsic value of all PSUs converted to common shares was $0.6 million for each of the fiscal years ended August 31, 2013 and 2012. No PSUs were converted to common shares during the fiscal year ended August 31, 2011. </t>
  </si>
  <si>
    <t xml:space="preserve">The income tax benefits from PSUs converted to common shares totaled $0.2 million for each of the fiscal years ended August 31, 2013 and 2012. </t>
  </si>
  <si>
    <t>Market Share Units</t>
  </si>
  <si>
    <t>In October 2012, the Company began granting MSU awards to certain high level employees. The MSUs are market performance-based awards that shall vest with respect to the applicable percentage of the target number of MSU shares based on relative total stockholder return (“TSR”) for the Company as compared to the total return for the Russell 2000 Index (“Index”) over the performance measurement period. The ultimate number of MSUs that vest may range from 0% to 200% of the original target number of shares depending on the relative achievement of the TSR performance measure at the end of the measurement period. The probabilities of the actual number of MSUs expected to vest and resultant actual number of shares of common stock expected to be awarded are reflected in the grant date fair values of the various MSU awards; therefore, the compensation expense for the MSU awards will be recognized assuming the requisite service period is rendered and will not be adjusted based on the actual number of such MSU awards to ultimately vest.</t>
  </si>
  <si>
    <r>
      <t xml:space="preserve">The estimated fair value of each of the Company’s MSU awards, which are not entitled to receive dividend equivalents with respect to the MSUs, was determined on the date of grant using the Monte Carlo simulation model, which utilizes multiple input variables to simulate a range of possible future stock prices for both the Company and the Index and estimates the probabilities of the potential payouts. The determination of the estimated grant date fair value of the MSUs is affected by the Company’s stock price and a number of assumptions including the expected volatilities of the Company’s stock and the Index, the Company’s risk-free interest rate and expected dividends. </t>
    </r>
    <r>
      <rPr>
        <sz val="10"/>
        <color theme="1"/>
        <rFont val="Inherit"/>
      </rPr>
      <t>The following weighted-average assumptions for MSU grants were used in the Monte Carlo simulation model:</t>
    </r>
  </si>
  <si>
    <t>Fiscal Year Ended August 31, 2013</t>
  </si>
  <si>
    <t>Expected volatility</t>
  </si>
  <si>
    <t>Risk-free interest rate</t>
  </si>
  <si>
    <t>Expected dividend yield</t>
  </si>
  <si>
    <t>The expected volatility utilized was based on the historical volatilities of the Company’s common stock and the Index in order to model the stock price movements. The volatility used was calculated over the most recent 2.85-year period, which was the remaining term of the performance measurement period at the date of grant. The risk-free interest rate was based on the implied yield available on a U.S. Treasury zero-coupon bill with a remaining term equivalent to the remaining performance measurement period. The MSU awards stipulate that, for purposes of computing the relative TSR for the Company as compared to the return for the Index, dividends paid with respect to both the Company’s stock and the Index are to be treated as being reinvested into the stock of each entity as of the ex-dividend date. Accordingly, an expected dividend yield of zero was used in the Monte Carlo simulation model, which is the mathematical equivalent to reinvesting dividends in the issuing entity over the performance measurement period.</t>
  </si>
  <si>
    <t>A summary of the Company’s market share unit activity is as follows (in thousands, except share and per share amounts):</t>
  </si>
  <si>
    <t>24,393 </t>
  </si>
  <si>
    <t>37.15 </t>
  </si>
  <si>
    <t>29.85 </t>
  </si>
  <si>
    <t>24,231 </t>
  </si>
  <si>
    <t>37.20 </t>
  </si>
  <si>
    <t>1,410 </t>
  </si>
  <si>
    <t>The weighted-average fair value of all MSUs granted during the fiscal year ended August 31, 2013 was $37.15. No MSUs were converted to common shares during the fiscal year ended August 31, 2013.</t>
  </si>
  <si>
    <t>Other Benefit Plans</t>
  </si>
  <si>
    <t>Other Benefit Plans [Abstract]</t>
  </si>
  <si>
    <t>Note 15. Other Benefit Plans</t>
  </si>
  <si>
    <t>The Company has a WD-40 Company Profit Sharing/401(k) Plan and Trust (the “Profit Sharing/401(k) Plan”) whereby regular U.S. employees who have completed certain minimum service requirements can defer a portion of their income through contributions to a trust. The Profit Sharing/401(k) Plan provides for Company contributions to the trust, as approved by the Board of Directors, as follows: 1) matching contributions to each participant up to 50% of the first 6.6% of compensation contributed by the participant; 2) fixed non-elective contributions in the amount equal to 10% of eligible compensation; and 3) a discretionary non-elective contribution in an amount to be determined by the Board of Directors up to 5% of eligible compensation. The Company’s contributions are subject to overall employer contribution limits and may not exceed the amount deductible for income tax purposes. The Profit Sharing/401(k) Plan may be amended or discontinued at any time by the Company. The Company’s contribution expense for the Profit Sharing/401(k) Plan was $2.7 million, $2.6 million and $2.3 million for the fiscal years ended August 31, 2013, 2012 and 2011, respectively.</t>
  </si>
  <si>
    <t>The Company’s international subsidiaries have similar benefit plan arrangements, dependent upon the local applicable laws and regulations. The plans provide for Company contributions to an appropriate third-party plan, as approved by the subsidiary’s Board of Directors. The Company’s contribution expense related to the international plans for the fiscal years ended August 31, 2013, 2012 and 2011 was $1.3 million, $1.1 million and $1.0 million, respectively.</t>
  </si>
  <si>
    <t>Business Segments And Foreign Operations</t>
  </si>
  <si>
    <t>Business Segments And Foreign Operations [Abstract]</t>
  </si>
  <si>
    <t>Note 16.  Business Segments and Foreign Operations</t>
  </si>
  <si>
    <t xml:space="preserve">The Company evaluates the performance of its segments and allocates resources to them based on sales and operating income. The Company is organized on the basis of geographical area into the following three segments: the Americas; EMEA; and Asia-Pacific. Segment data does not include inter-segment revenues. Unallocated corporate expenses are general corporate overhead expenses not directly attributable to the operating segments and are reported separate from the Company’s identified segments. The corporate overhead costs include expenses for the Company’s accounting and finance, information technology, human resources, research and development, quality control and executive management functions, as well as all direct costs associated with public company compliance matters including legal, audit and other professional services costs. </t>
  </si>
  <si>
    <r>
      <t>The Company has updated the financial information previously reported for the business segments to separate out the unallocated corporate expenses. These amounts were included within the Americas segment in the Company’s previously reported business segment information.</t>
    </r>
    <r>
      <rPr>
        <sz val="10"/>
        <color theme="1"/>
        <rFont val="Times New Roman"/>
        <family val="1"/>
      </rPr>
      <t xml:space="preserve"> Summary information about reportable segments is as follows (in thousands):</t>
    </r>
  </si>
  <si>
    <t>Unallocated</t>
  </si>
  <si>
    <r>
      <t xml:space="preserve">Corporate </t>
    </r>
    <r>
      <rPr>
        <b/>
        <vertAlign val="superscript"/>
        <sz val="8"/>
        <color theme="1"/>
        <rFont val="Times New Roman"/>
        <family val="1"/>
      </rPr>
      <t>(1)</t>
    </r>
  </si>
  <si>
    <t>180,544 </t>
  </si>
  <si>
    <t>135,984 </t>
  </si>
  <si>
    <t>52,020 </t>
  </si>
  <si>
    <t>368,548 </t>
  </si>
  <si>
    <t>39,383 </t>
  </si>
  <si>
    <t>31,213 </t>
  </si>
  <si>
    <t>9,308 </t>
  </si>
  <si>
    <t>56,637 </t>
  </si>
  <si>
    <t xml:space="preserve">Depreciation and </t>
  </si>
  <si>
    <t>amortization expense</t>
  </si>
  <si>
    <t>4,189 </t>
  </si>
  <si>
    <t>959 </t>
  </si>
  <si>
    <t>200 </t>
  </si>
  <si>
    <t>11 </t>
  </si>
  <si>
    <t>5,359 </t>
  </si>
  <si>
    <t>1 </t>
  </si>
  <si>
    <t>348 </t>
  </si>
  <si>
    <t>157 </t>
  </si>
  <si>
    <t>506 </t>
  </si>
  <si>
    <t>684 </t>
  </si>
  <si>
    <t>9 </t>
  </si>
  <si>
    <t>693 </t>
  </si>
  <si>
    <t>Fiscal Year Ended August 31, 2012</t>
  </si>
  <si>
    <t>177,394 </t>
  </si>
  <si>
    <t>116,936 </t>
  </si>
  <si>
    <t>48,454 </t>
  </si>
  <si>
    <t>342,784 </t>
  </si>
  <si>
    <t>39,455 </t>
  </si>
  <si>
    <t>23,524 </t>
  </si>
  <si>
    <t>8,458 </t>
  </si>
  <si>
    <t>51,729 </t>
  </si>
  <si>
    <t>3,458 </t>
  </si>
  <si>
    <t>1,224 </t>
  </si>
  <si>
    <t>177 </t>
  </si>
  <si>
    <t>10 </t>
  </si>
  <si>
    <t>4,869 </t>
  </si>
  <si>
    <t>122 </t>
  </si>
  <si>
    <t>138 </t>
  </si>
  <si>
    <t>261 </t>
  </si>
  <si>
    <t>721 </t>
  </si>
  <si>
    <t>8 </t>
  </si>
  <si>
    <t>729 </t>
  </si>
  <si>
    <t>Fiscal Year Ended August 31, 2011</t>
  </si>
  <si>
    <t>169,881 </t>
  </si>
  <si>
    <t>125,400 </t>
  </si>
  <si>
    <t>41,128 </t>
  </si>
  <si>
    <t>336,409 </t>
  </si>
  <si>
    <t>39,085 </t>
  </si>
  <si>
    <t>27,846 </t>
  </si>
  <si>
    <t>6,509 </t>
  </si>
  <si>
    <t>54,132 </t>
  </si>
  <si>
    <t>2,702 </t>
  </si>
  <si>
    <t>1,377 </t>
  </si>
  <si>
    <t>187 </t>
  </si>
  <si>
    <t>120 </t>
  </si>
  <si>
    <t>4,386 </t>
  </si>
  <si>
    <t>108 </t>
  </si>
  <si>
    <t>112 </t>
  </si>
  <si>
    <t>228 </t>
  </si>
  <si>
    <t>1,066 </t>
  </si>
  <si>
    <t>1,076 </t>
  </si>
  <si>
    <t xml:space="preserve">(1) Unallocated corporate expenses are general corporate overhead expenses not directly attributable to any one of the operating segments. These expenses are reported separate from the Company’s identified segments and are included in Selling, General and Administrative expenses on the Company’s consolidated statements of operations. </t>
  </si>
  <si>
    <t xml:space="preserve">The CODM does not review assets by segment as part of the financial information provided and therefore, no asset information is provided in the above table. </t>
  </si>
  <si>
    <t>Net sales by product group are as follows (in thousands):</t>
  </si>
  <si>
    <t>Multi-purpose maintenance products</t>
  </si>
  <si>
    <t>320,883 </t>
  </si>
  <si>
    <t>286,480 </t>
  </si>
  <si>
    <t>278,763 </t>
  </si>
  <si>
    <t>Homecare and cleaning products</t>
  </si>
  <si>
    <t>47,665 </t>
  </si>
  <si>
    <t>56,304 </t>
  </si>
  <si>
    <t>57,646 </t>
  </si>
  <si>
    <t>Net sales and long-lived assets by geographic area are as follows (in thousands):</t>
  </si>
  <si>
    <t>Net Sales by Geography:</t>
  </si>
  <si>
    <t>145,233 </t>
  </si>
  <si>
    <t>144,052 </t>
  </si>
  <si>
    <t>135,025 </t>
  </si>
  <si>
    <t>United Kingdom</t>
  </si>
  <si>
    <t>26,298 </t>
  </si>
  <si>
    <t>23,402 </t>
  </si>
  <si>
    <t>26,188 </t>
  </si>
  <si>
    <r>
      <t xml:space="preserve">Germany </t>
    </r>
    <r>
      <rPr>
        <vertAlign val="superscript"/>
        <sz val="10"/>
        <color theme="1"/>
        <rFont val="Times New Roman"/>
        <family val="1"/>
      </rPr>
      <t>(2)</t>
    </r>
  </si>
  <si>
    <t>26,671 </t>
  </si>
  <si>
    <t>21,092 </t>
  </si>
  <si>
    <t>26,865 </t>
  </si>
  <si>
    <t>Latin America</t>
  </si>
  <si>
    <t>19,200 </t>
  </si>
  <si>
    <t>17,689 </t>
  </si>
  <si>
    <t>18,720 </t>
  </si>
  <si>
    <t>Other international</t>
  </si>
  <si>
    <t>151,146 </t>
  </si>
  <si>
    <t>136,549 </t>
  </si>
  <si>
    <t>129,611 </t>
  </si>
  <si>
    <r>
      <t xml:space="preserve">Long-lived Assets by Geography </t>
    </r>
    <r>
      <rPr>
        <b/>
        <vertAlign val="superscript"/>
        <sz val="10"/>
        <color theme="1"/>
        <rFont val="Times New Roman"/>
        <family val="1"/>
      </rPr>
      <t xml:space="preserve">(3) </t>
    </r>
    <r>
      <rPr>
        <b/>
        <sz val="10"/>
        <color theme="1"/>
        <rFont val="Times New Roman"/>
        <family val="1"/>
      </rPr>
      <t>:</t>
    </r>
  </si>
  <si>
    <t>5,297 </t>
  </si>
  <si>
    <t>5,232 </t>
  </si>
  <si>
    <t>International</t>
  </si>
  <si>
    <t>4,312 </t>
  </si>
  <si>
    <t>3,766 </t>
  </si>
  <si>
    <t>3,250 </t>
  </si>
  <si>
    <t>8,482 </t>
  </si>
  <si>
    <t>(2) Represents net sales from the Germanics sales region which includes Germany, Austria, Denmark, Switzerland and the Netherlands.</t>
  </si>
  <si>
    <t>(3)  Includes tangible assets or property and equipment, net, attributed to the geographic location in which such assets are located.</t>
  </si>
  <si>
    <t>Subsequent Events</t>
  </si>
  <si>
    <t>Subsequent Events [Abstract]</t>
  </si>
  <si>
    <t>Note 17.  Subsequent Events</t>
  </si>
  <si>
    <t>On October 4, 2013, the Company’s Board of Directors declared a cash dividend of $0.31 per share payable on October 31, 2013 to shareholders of record on October 21, 2013.</t>
  </si>
  <si>
    <t>Basis Of Presentation And Summary Of Significant Accounting Policies (Policies)</t>
  </si>
  <si>
    <t>Basis Of Consolidation</t>
  </si>
  <si>
    <t>Use Of Estimates</t>
  </si>
  <si>
    <t>Insurance Coverage</t>
  </si>
  <si>
    <t>Fair Value Measurements (Tables)</t>
  </si>
  <si>
    <t>Schedule Of Financial Assets Measured At Fair Value On Recurring Basis</t>
  </si>
  <si>
    <t>Inventories (Tables)</t>
  </si>
  <si>
    <t>Schedule Of Inventories</t>
  </si>
  <si>
    <t>Property And Equipment (Tables)</t>
  </si>
  <si>
    <t>Schedule Of Property And Equipment, Net</t>
  </si>
  <si>
    <t>Goodwill And Other Intangible Assets (Tables)</t>
  </si>
  <si>
    <t>Summary Of Changes In Carrying Amounts Of Goodwill</t>
  </si>
  <si>
    <t>Summary Of Definite-Lived Intangible Assets</t>
  </si>
  <si>
    <t>Summary Of Changes In Carrying Amounts Of Definite-Lived Intangible Assets By Segment</t>
  </si>
  <si>
    <t>Schedule Of Future Estimated Amortization Expense</t>
  </si>
  <si>
    <t>Accrued And Other Liabilities (Tables)</t>
  </si>
  <si>
    <t>Schedule Of Accrued Liabilities</t>
  </si>
  <si>
    <t>Schedule Of Accrued Payroll And Related Expenses</t>
  </si>
  <si>
    <t>Schedule Of Deferred And Other Long-Term Liabilities</t>
  </si>
  <si>
    <t>Earnings Per Common Share (Tables)</t>
  </si>
  <si>
    <t>Schedule Of Reconciliation Of Net Income To Net Income Available To Common Shareholders</t>
  </si>
  <si>
    <t>Schedule Of Weighted Average Number Of Shares</t>
  </si>
  <si>
    <t>Commitments And Contingencies (Tables)</t>
  </si>
  <si>
    <t>Future Minimum Rental Payments</t>
  </si>
  <si>
    <t>Income Taxes (Tables)</t>
  </si>
  <si>
    <t>Schedule Of Income before Income Tax, Domestic And Foreign</t>
  </si>
  <si>
    <t>Schedule Of Components Of Income Tax Expense (Benefit)</t>
  </si>
  <si>
    <t>Schedule Of Deferred Tax Assets And Liabilities</t>
  </si>
  <si>
    <t>Schedule Of Effective Income Tax Rate Reconciliation</t>
  </si>
  <si>
    <t>Schedule Of Unrecognized Tax Benefits Roll Forward</t>
  </si>
  <si>
    <t>Stock-based Compensation (Tables)</t>
  </si>
  <si>
    <t>Share-based Compensation Arrangement by Share-based Payment Award [Line Items]</t>
  </si>
  <si>
    <t>Schedule of Stock Options Activity</t>
  </si>
  <si>
    <t>Schedule of Share-based Compensation, Restricted Stock Units Activity</t>
  </si>
  <si>
    <t>Performance Share Units [Member]</t>
  </si>
  <si>
    <t>Schedule of Share-based Compensation, Performance Share Units Activity</t>
  </si>
  <si>
    <t>Market Share Units [Member]</t>
  </si>
  <si>
    <t>Schedule of Share-based Compensation, Maket Share Units Activity</t>
  </si>
  <si>
    <t>Schedule of Share-based Payment Award, Valuation Assumptions</t>
  </si>
  <si>
    <t>Business Segments And Foreign Operations (Tables)</t>
  </si>
  <si>
    <t>Summarized Information By Reportable Segments</t>
  </si>
  <si>
    <t>Schedule Of Net Sales By Product Line</t>
  </si>
  <si>
    <t>Net Sales And Long-Lived Assets By Geographical Area</t>
  </si>
  <si>
    <t>Basis Of Presentation And Summary Of Significant Accounting Policies (Short-term Investments) (Details) (USD $)</t>
  </si>
  <si>
    <t>Short Term Investments</t>
  </si>
  <si>
    <t>Basis Of Presentation And Summary Of Significant Accounting Policies (Property And Equipment) (Details) (USD $)</t>
  </si>
  <si>
    <t>In Millions, unless otherwise specified</t>
  </si>
  <si>
    <t>Property Plant And Equipment [Line Items]</t>
  </si>
  <si>
    <t>Depreciation</t>
  </si>
  <si>
    <t>Cost of Goods Sold, Depreciation</t>
  </si>
  <si>
    <t>Minimum [Member] | Building and Building Improvements [Member]</t>
  </si>
  <si>
    <t>Property, Plant and Equipment, Useful Life</t>
  </si>
  <si>
    <t>10 years</t>
  </si>
  <si>
    <t>Minimum [Member] | Equipment [Member]</t>
  </si>
  <si>
    <t>3 years</t>
  </si>
  <si>
    <t>Minimum [Member] | Vehicles [Member]</t>
  </si>
  <si>
    <t>Minimum [Member] | Furniture and Fixtures [Member]</t>
  </si>
  <si>
    <t>Minimum [Member] | Software and Computer Equipment [Member]</t>
  </si>
  <si>
    <t>Maximum [Member] | Building and Building Improvements [Member]</t>
  </si>
  <si>
    <t>40 years</t>
  </si>
  <si>
    <t>Maximum [Member] | Equipment [Member]</t>
  </si>
  <si>
    <t>15 years</t>
  </si>
  <si>
    <t>Maximum [Member] | Vehicles [Member]</t>
  </si>
  <si>
    <t>5 years</t>
  </si>
  <si>
    <t>Maximum [Member] | Furniture and Fixtures [Member]</t>
  </si>
  <si>
    <t>Maximum [Member] | Software and Computer Equipment [Member]</t>
  </si>
  <si>
    <t>Basis Of Presentation And Summary Of Significant Accounting Policies (Long-lived Assets) (Details) (USD $)</t>
  </si>
  <si>
    <t>Basis Of Presentation And Summary Of Significant Accounting Policies (Shipping And Handling Costs) (Details) (USD $)</t>
  </si>
  <si>
    <t>Shipping, Handling and Transportation Costs</t>
  </si>
  <si>
    <t>Basis Of Presentation And Summary Of Significant Accounting Policies (Research And Development) (Details) (USD $)</t>
  </si>
  <si>
    <t>Research and Development Expense</t>
  </si>
  <si>
    <t>Basis Of Presentation And Summary Of Significant Accounting Policies (Foreign Currency) (Details) (USD $)</t>
  </si>
  <si>
    <t>Foreign currency forward contracts outstanding</t>
  </si>
  <si>
    <t>Foreign Currency Transaction Gain (Loss), before Tax</t>
  </si>
  <si>
    <t>Fair Value Measurements (Schedule Of Financial Assets Measured At Fair Value On A Recurring Basis) (Details) (USD $)</t>
  </si>
  <si>
    <t>Fair Value, Assets and Liabilities Measured on Recurring and Nonrecurring Basis [Line Items]</t>
  </si>
  <si>
    <t>Money market funds [Member]</t>
  </si>
  <si>
    <t>Time Deposits [Member]</t>
  </si>
  <si>
    <t>Term deposits [Member]</t>
  </si>
  <si>
    <t>Callable time deposits [Member]</t>
  </si>
  <si>
    <t>Level 2 [Member]</t>
  </si>
  <si>
    <t>Level 2 [Member] | Money market funds [Member]</t>
  </si>
  <si>
    <t>Level 2 [Member] | Time Deposits [Member]</t>
  </si>
  <si>
    <t>Level 2 [Member] | Term deposits [Member]</t>
  </si>
  <si>
    <t>Level 2 [Member] | Callable time deposits [Member]</t>
  </si>
  <si>
    <t>Fair Value Measurements (Narrative) (Details) (USD $)</t>
  </si>
  <si>
    <t>Impairment on definite-lived intangible assets</t>
  </si>
  <si>
    <t>Inventories (Schedule Of Inventories) (Details) (USD $)</t>
  </si>
  <si>
    <t>Property And Equipment (Schedule Of Property And Equipment, Net) (Details) (USD $)</t>
  </si>
  <si>
    <t>Property and Equipment, Gross</t>
  </si>
  <si>
    <t>Machinery, Equipment and Vehicles [Member]</t>
  </si>
  <si>
    <t>Building and Building Improvements [Member]</t>
  </si>
  <si>
    <t>Computer And Office Equipment [Member]</t>
  </si>
  <si>
    <t>Software and Software Development Costs [Member]</t>
  </si>
  <si>
    <t>Furniture and Fixtures [Member]</t>
  </si>
  <si>
    <t>Land [Member]</t>
  </si>
  <si>
    <t>Goodwill And Other Intangible Assets (Summary Of Changes in Carrying Amounts of Goodwill) (Details) (USD $)</t>
  </si>
  <si>
    <t>Goodwill [Line Items]</t>
  </si>
  <si>
    <t>Balance, beginning</t>
  </si>
  <si>
    <t>Balance, ending</t>
  </si>
  <si>
    <t>Americas [Member]</t>
  </si>
  <si>
    <t>EMEA [Member]</t>
  </si>
  <si>
    <t>Asia-Pacific [Member]</t>
  </si>
  <si>
    <t>Goodwill And Other Intangible Assets (Summary Of Definite-Lived Intangible Assets) (Details) (USD $)</t>
  </si>
  <si>
    <t>Goodwill And Other Intangible Assets (Summary Of Changes In Carrying Amounts Of Definite-Lived Intangible Assets By Segment) (Details) (USD $)</t>
  </si>
  <si>
    <t>Finite-Lived Intangible Assets [Line Items]</t>
  </si>
  <si>
    <t>Beginning balance</t>
  </si>
  <si>
    <t>Ending balance</t>
  </si>
  <si>
    <t>Goodwill And Other Intangible Assets (Schedule Of Future Estimated Amortization Expense) (Details) (USD $)</t>
  </si>
  <si>
    <t>Trade Names [Member]</t>
  </si>
  <si>
    <t>Goodwill And Other Intangible Assets (Narrative) (Details) (USD $)</t>
  </si>
  <si>
    <t>Finite Lived Intangible Assets [Line Items]</t>
  </si>
  <si>
    <t>Finite Lived Intangible Assets Net</t>
  </si>
  <si>
    <t>2000 Flushes [Member] | Trade Names [Member]</t>
  </si>
  <si>
    <t>2000 Flushes [Member] | Trade Names [Member] | Income Approach Valuation Technique [Member]</t>
  </si>
  <si>
    <t>Fair Value Inputs, Discount Rate</t>
  </si>
  <si>
    <t>Fair Value Inputs, Long-term Revenue Growth Rate</t>
  </si>
  <si>
    <t>Minimum [Member] | 2000 Flushes [Member] | Trade Names [Member] | Income Approach Valuation Technique [Member]</t>
  </si>
  <si>
    <t>Maximum [Member] | 2000 Flushes [Member] | Trade Names [Member] | Income Approach Valuation Technique [Member]</t>
  </si>
  <si>
    <t>Accrued And Other Liabilities (Schedule Of Accrued Liabilities) (Details) (USD $)</t>
  </si>
  <si>
    <t>Accrued And Other Liabilities (Schedule Of Accrued Payroll And Related Expenses) (Details) (USD $)</t>
  </si>
  <si>
    <t>Accrued And Other Liabilities (Schedule Of Deferred And Other Long-Term Liabilities) (Details) (USD $)</t>
  </si>
  <si>
    <t>Debt (Details) (USD $)</t>
  </si>
  <si>
    <t>Revolving credit facility, amount</t>
  </si>
  <si>
    <t>Revolving credit facility, maturity period</t>
  </si>
  <si>
    <t>Revolving credit facility, expiration date</t>
  </si>
  <si>
    <t>LIBOR margin rate</t>
  </si>
  <si>
    <t>Commitment fee annual rate</t>
  </si>
  <si>
    <t>Commitment fee, annual rate applied to amount not borrowed</t>
  </si>
  <si>
    <t>Outstanding loans and letters of credit maximum amount</t>
  </si>
  <si>
    <t>Consolidated earnings before interest, income taxes, depreciation and amortization</t>
  </si>
  <si>
    <t>Revolving credit facility, amount outstanding</t>
  </si>
  <si>
    <t>Share Repurchase Plans (Details) (USD $)</t>
  </si>
  <si>
    <t>21 Months Ended</t>
  </si>
  <si>
    <t>1 Months Ended</t>
  </si>
  <si>
    <t>Two Thousand Eleven Share Repurchase Program [Member]</t>
  </si>
  <si>
    <t>Two Thousand Thirteen Share Repurchase Program [Member]</t>
  </si>
  <si>
    <t>Equity, Class of Treasury Stock [Line Items]</t>
  </si>
  <si>
    <t>Share buy-back plan, amount authorized</t>
  </si>
  <si>
    <t>Share buy-back plan, number of shares repurchased</t>
  </si>
  <si>
    <t>Total cost of repurchased shares</t>
  </si>
  <si>
    <t>Earnings Per Common Share (Schedule Of Reconciliation Of Net Income To Net Income Available To Common Shareholders) (Details) (USD $)</t>
  </si>
  <si>
    <t>Earnings Per Common Share (Schedule Of Weighted Average Number Of Shares) (Details)</t>
  </si>
  <si>
    <t>Earnings Per Common Share (Narrative) (Details)</t>
  </si>
  <si>
    <t>Anti-dilutive stock options outstanding</t>
  </si>
  <si>
    <t>Related Parties (Details) (USD $)</t>
  </si>
  <si>
    <t>Sales to tractor supply</t>
  </si>
  <si>
    <t>Accounts receivable from tractor supply</t>
  </si>
  <si>
    <t>Commitments And Contingencies (Narrative) (Details) (USD $)</t>
  </si>
  <si>
    <t>Rent expense</t>
  </si>
  <si>
    <t>Significant purchase commitment amount committed</t>
  </si>
  <si>
    <t>Commitment outstanding</t>
  </si>
  <si>
    <t>Alleged economic losses</t>
  </si>
  <si>
    <t>Liabilities related to indemnification agreement</t>
  </si>
  <si>
    <t>Commitments And Contingencies (Future Minimum Rental Payments) (Details) (USD $)</t>
  </si>
  <si>
    <t>Income Taxes (Narrative) (Details) (USD $)</t>
  </si>
  <si>
    <t>Income Tax [Line Items]</t>
  </si>
  <si>
    <t>Operating Loss Carryforwards</t>
  </si>
  <si>
    <t>Deferred Tax Assets, Operating Loss Carryforwards</t>
  </si>
  <si>
    <t>Operating Loss Carryforwards, Valuation Allowance</t>
  </si>
  <si>
    <t>Undistributed Earnings of Foreign Subsidiaries</t>
  </si>
  <si>
    <t>Deferred Tax Liability Not Recognized. Undistributed Earnings of Foreign Subsidiaries That May Be Repatriated</t>
  </si>
  <si>
    <t>Material interest or penalties included in income tax expense</t>
  </si>
  <si>
    <t>Unrecognized tax benefits affected by the resolution of tax examinations or expiring statutes of limitation</t>
  </si>
  <si>
    <t>Foreign Tax Authority [Member]</t>
  </si>
  <si>
    <t>Income Taxes (Schedule Of Income before Income Tax, Domestic And Foreign) (Details) (USD $)</t>
  </si>
  <si>
    <t>Income Taxes (Schedule Of Components Of Income Tax Expense (Benefit)) (Details) (USD $)</t>
  </si>
  <si>
    <t>Current, Federal</t>
  </si>
  <si>
    <t>Current, State</t>
  </si>
  <si>
    <t>Current, Foreign</t>
  </si>
  <si>
    <t>Deferred, Federal</t>
  </si>
  <si>
    <t>Deferred, Foreign</t>
  </si>
  <si>
    <t>Income Taxes (Schedule Of Deferred Tax Assets And Liabilities) (Details) (USD $)</t>
  </si>
  <si>
    <t>Account receivable</t>
  </si>
  <si>
    <t>Income Taxes (Schedule Of Effective Income Tax Rate Reconciliation) (Details) (USD $)</t>
  </si>
  <si>
    <t>Income Tax Expense (Benefit), Total</t>
  </si>
  <si>
    <t>Income Taxes (Schedule Of Unrecognized Tax Benefits Roll Forward) (Details) (USD $)</t>
  </si>
  <si>
    <t>Stock-based Compensation (Narrative) (Details) (USD $)</t>
  </si>
  <si>
    <t>In Millions, except Share data, unless otherwise specified</t>
  </si>
  <si>
    <t>Share-based Compensation Arrangement by Share-based Payment Award, Number of Shares Authorized</t>
  </si>
  <si>
    <t>Share-based Compensation Arrangement by Share-based Payment Award, Number of Shares Available for Grant</t>
  </si>
  <si>
    <t>Vesting period</t>
  </si>
  <si>
    <t>Allocated Share-based Compensation Expense</t>
  </si>
  <si>
    <t>Employee Service Share-based Compensation, Tax Benefit from Compensation Expense</t>
  </si>
  <si>
    <t>Restricted Stock Units (RSUs) [Member]</t>
  </si>
  <si>
    <t>Employee Service Share-based Compensation, Nonvested Awards, Total Compensation Cost Not yet Recognized</t>
  </si>
  <si>
    <t>Remaining weighted-average vesting periods</t>
  </si>
  <si>
    <t>1 year 7 months 6 days</t>
  </si>
  <si>
    <t>2 years</t>
  </si>
  <si>
    <t>2 years 2 months 12 days</t>
  </si>
  <si>
    <t>Stock-based Compensation (Stock Options) (Details) (USD $)</t>
  </si>
  <si>
    <t>Income tax benefit (expense) from stock-based award</t>
  </si>
  <si>
    <t>Employee Stock Option [Member]</t>
  </si>
  <si>
    <t>Outstanding, Number of Shares</t>
  </si>
  <si>
    <t>Exercised, Number of Shares</t>
  </si>
  <si>
    <t>Exercisable, Number of Shares</t>
  </si>
  <si>
    <t>Outstanding, Weighted-Average Exercise Price</t>
  </si>
  <si>
    <t>Exercised, Weighted-Average Exercise Price</t>
  </si>
  <si>
    <t>Exercisable, Weighted-Average Exercise Price</t>
  </si>
  <si>
    <t>Outstanding, Weighted-Average Remaining Contractual Term</t>
  </si>
  <si>
    <t>3 years 2 months 12 days</t>
  </si>
  <si>
    <t>Exercisable, Weighted-Average Remaining Contractual Term</t>
  </si>
  <si>
    <t>Outstanding, Aggregate Intrinsic Value</t>
  </si>
  <si>
    <t>Exercisable, Aggregate Intrinsic Value</t>
  </si>
  <si>
    <t>Total intrinsic value of stock options exercised</t>
  </si>
  <si>
    <t>Stock-based Compensation (Restricted Stock Units) (Details) (USD $)</t>
  </si>
  <si>
    <t>Share data in Thousands, except Per Share data, unless otherwise specified</t>
  </si>
  <si>
    <t>Granted, Number of Shares</t>
  </si>
  <si>
    <t>Converted to common shares, Number of Shares</t>
  </si>
  <si>
    <t>Forfeited, Number of Shares</t>
  </si>
  <si>
    <t>Vested, Number of Shares</t>
  </si>
  <si>
    <t>Granted, Weighted-Average Exercise Price</t>
  </si>
  <si>
    <t>Converted to common shares, Weighted-Average Exercise Price</t>
  </si>
  <si>
    <t>Forfeited, Weighted-Average Exercise Price</t>
  </si>
  <si>
    <t>Vested, Weighted-Average Exercise Price</t>
  </si>
  <si>
    <t>Vested, Aggregate Intrinsic Value</t>
  </si>
  <si>
    <t>Intrinsic value of stock-based awards converted into common shares</t>
  </si>
  <si>
    <t>Stock-based Compensation (Performance Share Units) (Details) (USD $)</t>
  </si>
  <si>
    <t>Expected to vest, Number of Shares</t>
  </si>
  <si>
    <t>Expected to vest, Weighted-Average Exercise Price</t>
  </si>
  <si>
    <t>Expected to vest, Aggregate Intrinsic Value</t>
  </si>
  <si>
    <t>Minimum [Member] | Performance Share Units [Member]</t>
  </si>
  <si>
    <t>Percent of original target number of vested shares</t>
  </si>
  <si>
    <t>Maximum [Member] | Performance Share Units [Member]</t>
  </si>
  <si>
    <t>Stock-based Compensation (Market Share Units) (Details) (Market Share Units [Member], USD $)</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</si>
  <si>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</si>
  <si>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</si>
  <si>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Dividend Rate</t>
  </si>
  <si>
    <t>Share-based Compensation Arrangement by Share-based Payment Award, Fair Value Assumptions, Expected Term</t>
  </si>
  <si>
    <t>2 years 10 months 6 days</t>
  </si>
  <si>
    <t>Minimum [Member]</t>
  </si>
  <si>
    <t>Maximum [Member]</t>
  </si>
  <si>
    <t>Other Benefit Plans (Details) (USD $)</t>
  </si>
  <si>
    <t>Defined Contribution Plan, Employer Matching Contribution, Percent of Match</t>
  </si>
  <si>
    <t>Defined Contribution Plan, Employer Matching Contribution, Percent of Employees' Gross Pay</t>
  </si>
  <si>
    <t>Defined Contribution Plan, Maximum Annual Contributions Per Employee, Percent</t>
  </si>
  <si>
    <t>Discretionary Non-elective Contribution, Percentage</t>
  </si>
  <si>
    <t>Defined Contribution Pension [Member]</t>
  </si>
  <si>
    <t>Defined Contribution Plan, Cost Recognized</t>
  </si>
  <si>
    <t>Foreign Pension Plans, Defined Benefit [Member]</t>
  </si>
  <si>
    <t>Business Segments and Foreign Operations (Summarized Information Of Reportable Segments) (Details) (USD $)</t>
  </si>
  <si>
    <t>Segment Reporting Information [Line Items]</t>
  </si>
  <si>
    <t>Depreciation and amortization expense</t>
  </si>
  <si>
    <t>Corporate [Member]</t>
  </si>
  <si>
    <t>[1]</t>
  </si>
  <si>
    <t>Unallocated corporate expenses are general corporate overhead expenses not directly attributable to any one of the operating segments. These expenses are reported separate from the Companyâ€™s identified segments and are included in Selling, General and Administrative expenses on the Companyâ€™s consolidated statements of operations.</t>
  </si>
  <si>
    <t>Business Segments And Foreign Operations (Schedule Of Net Sales By Product Line) (Details) (USD $)</t>
  </si>
  <si>
    <t>Revenue from External Customer [Line Items]</t>
  </si>
  <si>
    <t>Multi-purpose maintenance products [Member]</t>
  </si>
  <si>
    <t>Homecare and cleaning products [Member]</t>
  </si>
  <si>
    <t>Business Segments And Foreign Operations (Net Sales And Long-Lived Assets By Geographical Area) (Details) (USD $)</t>
  </si>
  <si>
    <t>Revenues from External Customers and Long-Lived Assets [Line Items]</t>
  </si>
  <si>
    <t>Long-Lived Assets</t>
  </si>
  <si>
    <t>UNITED STATES</t>
  </si>
  <si>
    <t>UNITED KINGDOM</t>
  </si>
  <si>
    <t>GERMANY</t>
  </si>
  <si>
    <t>[2]</t>
  </si>
  <si>
    <t>Latin America [Member]</t>
  </si>
  <si>
    <t>Other International [Member]</t>
  </si>
  <si>
    <t>Includes tangible assets or property and equipment, net, attributed to the geographic location in which such assets are located.</t>
  </si>
  <si>
    <t>Represents net sales from the Germanics sales region which includes Germany, Austria, Denmark, Switzerland and the Netherlands.</t>
  </si>
  <si>
    <t>Subsequent Events (Narrative) (Details) (Subsequent Events [Member], USD $)</t>
  </si>
  <si>
    <t>Subsequent Events [Member]</t>
  </si>
  <si>
    <t>Subsequent Event [Line Items]</t>
  </si>
  <si>
    <t>Cash dividend declared</t>
  </si>
  <si>
    <t>Dividend declared date</t>
  </si>
  <si>
    <t>Dividends Payable, Date to be Paid</t>
  </si>
  <si>
    <t>Dividend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</si>
</sst>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6"/>
      <color theme="1"/>
      <name val="Times New Roman"/>
      <family val="1"/>
    </font>
    <font>
      <sz val="7.5"/>
      <color theme="1"/>
      <name val="Calibri"/>
      <family val="2"/>
      <scheme val="minor"/>
    </font>
    <font>
      <b/>
      <i/>
      <sz val="10"/>
      <color theme="1"/>
      <name val="Times New Roman"/>
      <family val="1"/>
    </font>
    <font>
      <i/>
      <sz val="10"/>
      <color theme="1"/>
      <name val="Times New Roman"/>
      <family val="1"/>
    </font>
    <font>
      <sz val="10"/>
      <color theme="1"/>
      <name val="Inherit"/>
    </font>
    <font>
      <i/>
      <sz val="10"/>
      <color theme="1"/>
      <name val="Inherit"/>
    </font>
    <font>
      <sz val="1"/>
      <color theme="1"/>
      <name val="Times New Roman"/>
      <family val="1"/>
    </font>
    <font>
      <sz val="8"/>
      <color theme="1"/>
      <name val="Times New Roman"/>
      <family val="1"/>
    </font>
    <font>
      <b/>
      <sz val="8"/>
      <color theme="1"/>
      <name val="Times New Roman"/>
      <family val="1"/>
    </font>
    <font>
      <vertAlign val="superscript"/>
      <sz val="10"/>
      <color theme="1"/>
      <name val="Times New Roman"/>
      <family val="1"/>
    </font>
    <font>
      <vertAlign val="superscript"/>
      <sz val="8"/>
      <color theme="1"/>
      <name val="Times New Roman"/>
      <family val="1"/>
    </font>
    <font>
      <sz val="9"/>
      <color theme="1"/>
      <name val="Times New Roman"/>
      <family val="1"/>
    </font>
    <font>
      <b/>
      <u/>
      <sz val="8"/>
      <color theme="1"/>
      <name val="Times New Roman"/>
      <family val="1"/>
    </font>
    <font>
      <b/>
      <vertAlign val="superscript"/>
      <sz val="8"/>
      <color theme="1"/>
      <name val="Times New Roman"/>
      <family val="1"/>
    </font>
    <font>
      <b/>
      <vertAlign val="superscript"/>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24" fillId="0" borderId="0" xfId="0" applyFont="1" applyAlignment="1">
      <alignment horizontal="justify" wrapText="1"/>
    </xf>
    <xf numFmtId="0" fontId="26" fillId="0" borderId="0" xfId="0" applyFont="1" applyAlignment="1">
      <alignment wrapText="1"/>
    </xf>
    <xf numFmtId="0" fontId="27" fillId="0" borderId="0" xfId="0" applyFont="1" applyAlignment="1">
      <alignment wrapText="1"/>
    </xf>
    <xf numFmtId="0" fontId="19" fillId="0" borderId="10" xfId="0" applyFont="1" applyBorder="1" applyAlignment="1">
      <alignment wrapText="1"/>
    </xf>
    <xf numFmtId="0" fontId="28" fillId="0" borderId="0" xfId="0" applyFont="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wrapText="1"/>
    </xf>
    <xf numFmtId="0" fontId="19" fillId="33" borderId="12" xfId="0" applyFont="1" applyFill="1" applyBorder="1" applyAlignment="1">
      <alignment wrapText="1"/>
    </xf>
    <xf numFmtId="0" fontId="19" fillId="0" borderId="0" xfId="0" applyFont="1" applyAlignment="1">
      <alignment horizontal="left" wrapText="1" indent="1"/>
    </xf>
    <xf numFmtId="0" fontId="19" fillId="0" borderId="0" xfId="0" applyFont="1" applyAlignment="1">
      <alignment horizontal="center" wrapText="1"/>
    </xf>
    <xf numFmtId="0" fontId="19" fillId="0" borderId="0" xfId="0" applyFont="1" applyAlignment="1">
      <alignment horizontal="right"/>
    </xf>
    <xf numFmtId="0" fontId="19" fillId="0" borderId="0" xfId="0" applyFont="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horizontal="right"/>
    </xf>
    <xf numFmtId="0" fontId="19" fillId="33" borderId="0" xfId="0" applyFont="1" applyFill="1" applyAlignment="1">
      <alignment horizontal="right" wrapText="1"/>
    </xf>
    <xf numFmtId="0" fontId="19" fillId="0" borderId="10" xfId="0" applyFont="1" applyBorder="1" applyAlignment="1">
      <alignment horizontal="left" wrapText="1" indent="1"/>
    </xf>
    <xf numFmtId="0" fontId="19" fillId="0" borderId="10" xfId="0" applyFont="1" applyBorder="1" applyAlignment="1">
      <alignment horizontal="right"/>
    </xf>
    <xf numFmtId="0" fontId="19" fillId="0" borderId="10" xfId="0" applyFont="1" applyBorder="1" applyAlignment="1">
      <alignment horizontal="right" wrapText="1"/>
    </xf>
    <xf numFmtId="0" fontId="19" fillId="33" borderId="13" xfId="0" applyFont="1" applyFill="1" applyBorder="1" applyAlignment="1">
      <alignment horizontal="center" wrapText="1"/>
    </xf>
    <xf numFmtId="0" fontId="19" fillId="33" borderId="13" xfId="0" applyFont="1" applyFill="1" applyBorder="1" applyAlignment="1">
      <alignment horizontal="right"/>
    </xf>
    <xf numFmtId="0" fontId="19" fillId="33" borderId="13" xfId="0" applyFont="1" applyFill="1" applyBorder="1" applyAlignment="1">
      <alignment horizontal="right" wrapText="1"/>
    </xf>
    <xf numFmtId="0" fontId="19" fillId="0" borderId="14" xfId="0" applyFont="1" applyBorder="1" applyAlignment="1">
      <alignment wrapText="1"/>
    </xf>
    <xf numFmtId="0" fontId="19" fillId="33" borderId="10" xfId="0" applyFont="1" applyFill="1" applyBorder="1" applyAlignment="1">
      <alignment horizontal="left" wrapText="1" inden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13" xfId="0" applyFont="1" applyBorder="1" applyAlignment="1">
      <alignment horizontal="center" wrapText="1"/>
    </xf>
    <xf numFmtId="0" fontId="19" fillId="0" borderId="13" xfId="0" applyFont="1" applyBorder="1" applyAlignment="1">
      <alignment horizontal="right"/>
    </xf>
    <xf numFmtId="0" fontId="19" fillId="0" borderId="13" xfId="0" applyFont="1" applyBorder="1" applyAlignment="1">
      <alignment horizontal="right" wrapText="1"/>
    </xf>
    <xf numFmtId="0" fontId="19" fillId="0" borderId="14" xfId="0" applyFont="1" applyBorder="1" applyAlignment="1">
      <alignment horizontal="center" wrapText="1"/>
    </xf>
    <xf numFmtId="15" fontId="28" fillId="0" borderId="10" xfId="0" applyNumberFormat="1" applyFont="1" applyBorder="1" applyAlignment="1">
      <alignment horizontal="center" wrapText="1"/>
    </xf>
    <xf numFmtId="0" fontId="28" fillId="0" borderId="11"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19" fillId="33" borderId="12" xfId="0" applyFont="1" applyFill="1" applyBorder="1" applyAlignment="1">
      <alignment horizontal="center" wrapText="1"/>
    </xf>
    <xf numFmtId="0" fontId="19" fillId="33" borderId="12" xfId="0" applyFont="1" applyFill="1" applyBorder="1" applyAlignment="1">
      <alignment horizontal="right"/>
    </xf>
    <xf numFmtId="0" fontId="28" fillId="0" borderId="0" xfId="0" applyFont="1" applyAlignment="1">
      <alignment horizontal="center" wrapText="1"/>
    </xf>
    <xf numFmtId="0" fontId="28" fillId="0" borderId="10" xfId="0" applyFont="1" applyBorder="1" applyAlignment="1">
      <alignment horizontal="center" vertical="top" wrapText="1"/>
    </xf>
    <xf numFmtId="0" fontId="19" fillId="33" borderId="12" xfId="0" applyFont="1" applyFill="1" applyBorder="1" applyAlignment="1">
      <alignment horizontal="left" wrapText="1" indent="1"/>
    </xf>
    <xf numFmtId="3" fontId="19" fillId="0" borderId="10" xfId="0" applyNumberFormat="1" applyFont="1" applyBorder="1" applyAlignment="1">
      <alignment horizontal="right"/>
    </xf>
    <xf numFmtId="0" fontId="19" fillId="0" borderId="10" xfId="0" applyFont="1" applyBorder="1" applyAlignment="1">
      <alignment horizontal="center" wrapText="1"/>
    </xf>
    <xf numFmtId="0" fontId="28" fillId="0" borderId="10" xfId="0" applyFont="1" applyBorder="1" applyAlignment="1">
      <alignment horizontal="center" wrapText="1"/>
    </xf>
    <xf numFmtId="3" fontId="19" fillId="0" borderId="0" xfId="0" applyNumberFormat="1" applyFont="1" applyAlignment="1">
      <alignment horizontal="right"/>
    </xf>
    <xf numFmtId="3" fontId="19" fillId="33" borderId="0" xfId="0" applyNumberFormat="1" applyFont="1" applyFill="1" applyAlignment="1">
      <alignment horizontal="right"/>
    </xf>
    <xf numFmtId="0" fontId="19" fillId="33" borderId="12" xfId="0" applyFont="1" applyFill="1" applyBorder="1" applyAlignment="1">
      <alignment horizontal="right" wrapText="1"/>
    </xf>
    <xf numFmtId="0" fontId="19" fillId="33" borderId="10" xfId="0" applyFont="1" applyFill="1" applyBorder="1" applyAlignment="1">
      <alignment horizontal="center" wrapText="1"/>
    </xf>
    <xf numFmtId="0" fontId="19" fillId="0" borderId="12" xfId="0" applyFont="1" applyBorder="1" applyAlignment="1">
      <alignment wrapText="1"/>
    </xf>
    <xf numFmtId="0" fontId="19" fillId="0" borderId="12" xfId="0" applyFont="1" applyBorder="1" applyAlignment="1">
      <alignment horizontal="right"/>
    </xf>
    <xf numFmtId="0" fontId="19" fillId="0" borderId="12" xfId="0" applyFont="1" applyBorder="1" applyAlignment="1">
      <alignment horizontal="right" wrapText="1"/>
    </xf>
    <xf numFmtId="0" fontId="19" fillId="33" borderId="10" xfId="0" applyFont="1" applyFill="1" applyBorder="1" applyAlignment="1">
      <alignment wrapText="1"/>
    </xf>
    <xf numFmtId="0" fontId="26" fillId="0" borderId="0" xfId="0" applyFont="1" applyAlignment="1">
      <alignment horizontal="justify" wrapText="1"/>
    </xf>
    <xf numFmtId="0" fontId="19" fillId="33" borderId="0" xfId="0" applyFont="1" applyFill="1" applyAlignment="1">
      <alignment vertical="top" wrapText="1"/>
    </xf>
    <xf numFmtId="0" fontId="19" fillId="33" borderId="12" xfId="0" applyFont="1" applyFill="1" applyBorder="1" applyAlignment="1">
      <alignment horizontal="right" vertical="top"/>
    </xf>
    <xf numFmtId="0" fontId="19" fillId="33" borderId="0" xfId="0" applyFont="1" applyFill="1" applyAlignment="1">
      <alignment horizontal="right" vertical="top" wrapText="1"/>
    </xf>
    <xf numFmtId="0" fontId="19" fillId="0" borderId="0" xfId="0" applyFont="1" applyAlignment="1">
      <alignment vertical="top" wrapText="1"/>
    </xf>
    <xf numFmtId="0" fontId="19" fillId="0" borderId="10" xfId="0" applyFont="1" applyBorder="1" applyAlignment="1">
      <alignment vertical="top" wrapText="1"/>
    </xf>
    <xf numFmtId="0" fontId="19" fillId="0" borderId="10" xfId="0" applyFont="1" applyBorder="1" applyAlignment="1">
      <alignment horizontal="right" vertical="top"/>
    </xf>
    <xf numFmtId="0" fontId="19" fillId="0" borderId="0" xfId="0" applyFont="1" applyAlignment="1">
      <alignment horizontal="right" vertical="top" wrapText="1"/>
    </xf>
    <xf numFmtId="0" fontId="19" fillId="33" borderId="13" xfId="0" applyFont="1" applyFill="1" applyBorder="1" applyAlignment="1">
      <alignment horizontal="right" vertical="top"/>
    </xf>
    <xf numFmtId="0" fontId="28" fillId="0" borderId="0" xfId="0" applyFont="1" applyAlignment="1">
      <alignment wrapText="1"/>
    </xf>
    <xf numFmtId="0" fontId="23" fillId="0" borderId="0" xfId="0" applyFont="1" applyAlignment="1">
      <alignment horizontal="justify" wrapText="1"/>
    </xf>
    <xf numFmtId="0" fontId="30" fillId="0" borderId="0" xfId="0" applyFont="1" applyAlignment="1">
      <alignment horizontal="left" vertical="top" wrapText="1"/>
    </xf>
    <xf numFmtId="0" fontId="27" fillId="0" borderId="0" xfId="0" applyFont="1" applyAlignment="1">
      <alignment horizontal="left" vertical="top" wrapText="1"/>
    </xf>
    <xf numFmtId="0" fontId="19" fillId="33" borderId="0" xfId="0" applyFont="1" applyFill="1" applyAlignment="1">
      <alignment horizontal="center" wrapText="1"/>
    </xf>
    <xf numFmtId="0" fontId="19" fillId="0" borderId="0" xfId="0" applyFont="1" applyAlignment="1">
      <alignment horizontal="left" vertical="top" wrapText="1" indent="1"/>
    </xf>
    <xf numFmtId="0" fontId="19" fillId="0" borderId="0" xfId="0" applyFont="1" applyAlignment="1">
      <alignment horizontal="right" vertical="top"/>
    </xf>
    <xf numFmtId="0" fontId="19" fillId="33" borderId="0" xfId="0" applyFont="1" applyFill="1" applyAlignment="1">
      <alignment horizontal="left" vertical="top" wrapText="1" indent="1"/>
    </xf>
    <xf numFmtId="0" fontId="19" fillId="33" borderId="0" xfId="0" applyFont="1" applyFill="1" applyAlignment="1">
      <alignment horizontal="right" vertical="top"/>
    </xf>
    <xf numFmtId="0" fontId="19" fillId="33" borderId="0" xfId="0" applyFont="1" applyFill="1" applyAlignment="1">
      <alignment horizontal="left" vertical="top" wrapText="1" indent="3"/>
    </xf>
    <xf numFmtId="0" fontId="19" fillId="33" borderId="11" xfId="0" applyFont="1" applyFill="1" applyBorder="1" applyAlignment="1">
      <alignment horizontal="center" wrapText="1"/>
    </xf>
    <xf numFmtId="0" fontId="19" fillId="33" borderId="11" xfId="0" applyFont="1" applyFill="1" applyBorder="1" applyAlignment="1">
      <alignment horizontal="right" vertical="top"/>
    </xf>
    <xf numFmtId="0" fontId="19" fillId="0" borderId="12" xfId="0" applyFont="1" applyBorder="1" applyAlignment="1">
      <alignment horizontal="right" vertical="top" wrapText="1"/>
    </xf>
    <xf numFmtId="0" fontId="19" fillId="33" borderId="10" xfId="0" applyFont="1" applyFill="1" applyBorder="1" applyAlignment="1">
      <alignment vertical="top" wrapText="1"/>
    </xf>
    <xf numFmtId="0" fontId="19" fillId="33" borderId="10" xfId="0" applyFont="1" applyFill="1" applyBorder="1" applyAlignment="1">
      <alignment horizontal="right" vertical="top"/>
    </xf>
    <xf numFmtId="0" fontId="19" fillId="0" borderId="0" xfId="0" applyFont="1" applyAlignment="1">
      <alignment horizontal="left" vertical="top" wrapText="1" indent="3"/>
    </xf>
    <xf numFmtId="0" fontId="19" fillId="0" borderId="11" xfId="0" applyFont="1" applyBorder="1" applyAlignment="1">
      <alignment vertical="top" wrapText="1"/>
    </xf>
    <xf numFmtId="0" fontId="19" fillId="0" borderId="11" xfId="0" applyFont="1" applyBorder="1" applyAlignment="1">
      <alignment horizontal="right" vertical="top"/>
    </xf>
    <xf numFmtId="0" fontId="19" fillId="33" borderId="12" xfId="0" applyFont="1" applyFill="1" applyBorder="1" applyAlignment="1">
      <alignment horizontal="center" vertical="top" wrapText="1"/>
    </xf>
    <xf numFmtId="0" fontId="19" fillId="33" borderId="0" xfId="0" applyFont="1" applyFill="1" applyAlignment="1">
      <alignment horizontal="left" wrapText="1" indent="3"/>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wrapText="1" indent="3"/>
    </xf>
    <xf numFmtId="0" fontId="19" fillId="0" borderId="11" xfId="0" applyFont="1" applyBorder="1" applyAlignment="1">
      <alignment wrapText="1"/>
    </xf>
    <xf numFmtId="3" fontId="19" fillId="0" borderId="11" xfId="0" applyNumberFormat="1" applyFont="1" applyBorder="1" applyAlignment="1">
      <alignment horizontal="right"/>
    </xf>
    <xf numFmtId="3" fontId="19" fillId="33" borderId="13" xfId="0" applyNumberFormat="1" applyFont="1" applyFill="1" applyBorder="1" applyAlignment="1">
      <alignment horizontal="right"/>
    </xf>
    <xf numFmtId="3" fontId="19" fillId="33" borderId="0" xfId="0" applyNumberFormat="1" applyFont="1" applyFill="1" applyAlignment="1">
      <alignment horizontal="right" vertical="top"/>
    </xf>
    <xf numFmtId="3" fontId="19" fillId="0" borderId="0" xfId="0" applyNumberFormat="1" applyFont="1" applyAlignment="1">
      <alignment horizontal="right" vertical="top"/>
    </xf>
    <xf numFmtId="0" fontId="26" fillId="0" borderId="0" xfId="0" applyFont="1" applyAlignment="1">
      <alignment wrapText="1"/>
    </xf>
    <xf numFmtId="0" fontId="32" fillId="0" borderId="0" xfId="0" applyFont="1" applyAlignment="1">
      <alignment wrapText="1"/>
    </xf>
    <xf numFmtId="0" fontId="19" fillId="0" borderId="0" xfId="0" applyFont="1" applyAlignment="1">
      <alignment horizontal="center" wrapText="1"/>
    </xf>
    <xf numFmtId="0" fontId="18" fillId="0" borderId="10" xfId="0" applyFont="1" applyBorder="1" applyAlignment="1">
      <alignment horizontal="center" wrapText="1"/>
    </xf>
    <xf numFmtId="10" fontId="19" fillId="33" borderId="12" xfId="0" applyNumberFormat="1" applyFont="1" applyFill="1" applyBorder="1" applyAlignment="1">
      <alignment horizontal="center" wrapText="1"/>
    </xf>
    <xf numFmtId="10" fontId="19" fillId="0" borderId="0" xfId="0" applyNumberFormat="1" applyFont="1" applyAlignment="1">
      <alignment horizontal="center" wrapText="1"/>
    </xf>
    <xf numFmtId="9" fontId="19" fillId="33" borderId="0" xfId="0" applyNumberFormat="1" applyFont="1" applyFill="1" applyAlignment="1">
      <alignment horizontal="center" wrapText="1"/>
    </xf>
    <xf numFmtId="0" fontId="27" fillId="0" borderId="0" xfId="0" applyFont="1" applyAlignment="1">
      <alignment horizontal="justify" wrapText="1"/>
    </xf>
    <xf numFmtId="0" fontId="31" fillId="0" borderId="0" xfId="0" applyFont="1" applyAlignment="1">
      <alignment horizontal="justify" wrapText="1"/>
    </xf>
    <xf numFmtId="0" fontId="28" fillId="33" borderId="0" xfId="0" applyFont="1" applyFill="1" applyAlignment="1">
      <alignment wrapText="1"/>
    </xf>
    <xf numFmtId="0" fontId="19" fillId="33" borderId="0" xfId="0" applyFont="1" applyFill="1" applyAlignment="1">
      <alignment horizontal="left" wrapText="1" indent="2"/>
    </xf>
    <xf numFmtId="0" fontId="18" fillId="33" borderId="0" xfId="0" applyFont="1" applyFill="1" applyAlignment="1">
      <alignment vertical="top" wrapText="1"/>
    </xf>
    <xf numFmtId="0" fontId="19" fillId="0" borderId="14" xfId="0" applyFont="1" applyBorder="1" applyAlignment="1">
      <alignment horizontal="right" vertical="top" wrapText="1"/>
    </xf>
    <xf numFmtId="0" fontId="18" fillId="33" borderId="0" xfId="0" applyFont="1" applyFill="1" applyAlignment="1">
      <alignment wrapText="1"/>
    </xf>
    <xf numFmtId="0" fontId="19" fillId="0" borderId="13" xfId="0" applyFont="1" applyBorder="1" applyAlignment="1">
      <alignment horizontal="right" vertical="top"/>
    </xf>
    <xf numFmtId="0" fontId="24" fillId="0" borderId="0" xfId="0" applyFont="1" applyAlignment="1">
      <alignment horizontal="justify" wrapText="1"/>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41517</v>
      </c>
      <c r="C6" s="4"/>
      <c r="D6" s="4"/>
    </row>
    <row r="7" spans="1:4">
      <c r="A7" s="2" t="s">
        <v>10</v>
      </c>
      <c r="B7" s="4">
        <v>2013</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105132</v>
      </c>
      <c r="C11" s="4"/>
      <c r="D11" s="4"/>
    </row>
    <row r="12" spans="1:4">
      <c r="A12" s="2" t="s">
        <v>18</v>
      </c>
      <c r="B12" s="4">
        <f>--8-31</f>
        <v>-23</v>
      </c>
      <c r="C12" s="4"/>
      <c r="D12" s="4"/>
    </row>
    <row r="13" spans="1:4">
      <c r="A13" s="2" t="s">
        <v>19</v>
      </c>
      <c r="B13" s="4" t="s">
        <v>20</v>
      </c>
      <c r="C13" s="4"/>
      <c r="D13" s="4"/>
    </row>
    <row r="14" spans="1:4">
      <c r="A14" s="2" t="s">
        <v>21</v>
      </c>
      <c r="B14" s="4" t="s">
        <v>22</v>
      </c>
      <c r="C14" s="4"/>
      <c r="D14" s="4"/>
    </row>
    <row r="15" spans="1:4">
      <c r="A15" s="2" t="s">
        <v>23</v>
      </c>
      <c r="B15" s="4" t="s">
        <v>22</v>
      </c>
      <c r="C15" s="4"/>
      <c r="D15" s="4"/>
    </row>
    <row r="16" spans="1:4">
      <c r="A16" s="2" t="s">
        <v>24</v>
      </c>
      <c r="B16" s="4" t="s">
        <v>25</v>
      </c>
      <c r="C16" s="4"/>
      <c r="D16" s="4"/>
    </row>
    <row r="17" spans="1:4" ht="30">
      <c r="A17" s="2" t="s">
        <v>26</v>
      </c>
      <c r="B17" s="4"/>
      <c r="C17" s="6">
        <v>15261492</v>
      </c>
      <c r="D17" s="4"/>
    </row>
    <row r="18" spans="1:4">
      <c r="A18" s="2" t="s">
        <v>27</v>
      </c>
      <c r="B18" s="4"/>
      <c r="C18" s="4"/>
      <c r="D18" s="7">
        <v>792284408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1"/>
  <sheetViews>
    <sheetView showGridLines="0" workbookViewId="0"/>
  </sheetViews>
  <sheetFormatPr defaultRowHeight="15"/>
  <cols>
    <col min="1" max="2" width="36.5703125" bestFit="1" customWidth="1"/>
  </cols>
  <sheetData>
    <row r="1" spans="1:2" ht="15" customHeight="1">
      <c r="A1" s="8" t="s">
        <v>167</v>
      </c>
      <c r="B1" s="1" t="s">
        <v>1</v>
      </c>
    </row>
    <row r="2" spans="1:2">
      <c r="A2" s="8"/>
      <c r="B2" s="1" t="s">
        <v>2</v>
      </c>
    </row>
    <row r="3" spans="1:2" ht="45">
      <c r="A3" s="3" t="s">
        <v>168</v>
      </c>
      <c r="B3" s="4"/>
    </row>
    <row r="4" spans="1:2" ht="26.25">
      <c r="A4" s="14" t="s">
        <v>167</v>
      </c>
      <c r="B4" s="10" t="s">
        <v>169</v>
      </c>
    </row>
    <row r="5" spans="1:2">
      <c r="A5" s="14"/>
      <c r="B5" s="11"/>
    </row>
    <row r="6" spans="1:2">
      <c r="A6" s="14"/>
      <c r="B6" s="15" t="s">
        <v>170</v>
      </c>
    </row>
    <row r="7" spans="1:2">
      <c r="A7" s="14"/>
      <c r="B7" s="11"/>
    </row>
    <row r="8" spans="1:2" ht="64.5">
      <c r="A8" s="14"/>
      <c r="B8" s="11" t="s">
        <v>171</v>
      </c>
    </row>
    <row r="9" spans="1:2">
      <c r="A9" s="14"/>
      <c r="B9" s="11"/>
    </row>
    <row r="10" spans="1:2">
      <c r="A10" s="14"/>
      <c r="B10" s="15" t="s">
        <v>172</v>
      </c>
    </row>
    <row r="11" spans="1:2">
      <c r="A11" s="14"/>
      <c r="B11" s="11"/>
    </row>
    <row r="12" spans="1:2" ht="153.75">
      <c r="A12" s="14"/>
      <c r="B12" s="11" t="s">
        <v>173</v>
      </c>
    </row>
    <row r="13" spans="1:2">
      <c r="A13" s="14"/>
      <c r="B13" s="15" t="s">
        <v>174</v>
      </c>
    </row>
    <row r="14" spans="1:2" ht="179.25">
      <c r="A14" s="14"/>
      <c r="B14" s="11" t="s">
        <v>175</v>
      </c>
    </row>
    <row r="15" spans="1:2">
      <c r="A15" s="14"/>
      <c r="B15" s="15"/>
    </row>
    <row r="16" spans="1:2">
      <c r="A16" s="14"/>
      <c r="B16" s="15" t="s">
        <v>176</v>
      </c>
    </row>
    <row r="17" spans="1:2">
      <c r="A17" s="14"/>
      <c r="B17" s="11"/>
    </row>
    <row r="18" spans="1:2" ht="39">
      <c r="A18" s="14"/>
      <c r="B18" s="11" t="s">
        <v>177</v>
      </c>
    </row>
    <row r="19" spans="1:2">
      <c r="A19" s="14"/>
      <c r="B19" s="11"/>
    </row>
    <row r="20" spans="1:2">
      <c r="A20" s="14"/>
      <c r="B20" s="15"/>
    </row>
    <row r="21" spans="1:2">
      <c r="A21" s="14"/>
      <c r="B21" s="15"/>
    </row>
    <row r="22" spans="1:2">
      <c r="A22" s="14"/>
      <c r="B22" s="15" t="s">
        <v>178</v>
      </c>
    </row>
    <row r="23" spans="1:2">
      <c r="A23" s="14"/>
      <c r="B23" s="15"/>
    </row>
    <row r="24" spans="1:2" ht="115.5">
      <c r="A24" s="14"/>
      <c r="B24" s="11" t="s">
        <v>179</v>
      </c>
    </row>
    <row r="25" spans="1:2">
      <c r="A25" s="14"/>
      <c r="B25" s="15"/>
    </row>
    <row r="26" spans="1:2" ht="27">
      <c r="A26" s="14"/>
      <c r="B26" s="15" t="s">
        <v>180</v>
      </c>
    </row>
    <row r="27" spans="1:2">
      <c r="A27" s="14"/>
      <c r="B27" s="11"/>
    </row>
    <row r="28" spans="1:2" ht="243">
      <c r="A28" s="14"/>
      <c r="B28" s="11" t="s">
        <v>181</v>
      </c>
    </row>
    <row r="29" spans="1:2">
      <c r="A29" s="14"/>
      <c r="B29" s="11"/>
    </row>
    <row r="30" spans="1:2">
      <c r="A30" s="14"/>
      <c r="B30" s="15" t="s">
        <v>182</v>
      </c>
    </row>
    <row r="31" spans="1:2">
      <c r="A31" s="14"/>
      <c r="B31" s="11"/>
    </row>
    <row r="32" spans="1:2" ht="166.5">
      <c r="A32" s="14"/>
      <c r="B32" s="11" t="s">
        <v>183</v>
      </c>
    </row>
    <row r="33" spans="1:2">
      <c r="A33" s="14"/>
      <c r="B33" s="11"/>
    </row>
    <row r="34" spans="1:2" ht="332.25">
      <c r="A34" s="14"/>
      <c r="B34" s="11" t="s">
        <v>184</v>
      </c>
    </row>
    <row r="35" spans="1:2">
      <c r="A35" s="14"/>
      <c r="B35" s="15"/>
    </row>
    <row r="36" spans="1:2">
      <c r="A36" s="14"/>
      <c r="B36" s="15" t="s">
        <v>185</v>
      </c>
    </row>
    <row r="37" spans="1:2">
      <c r="A37" s="14"/>
      <c r="B37" s="15"/>
    </row>
    <row r="38" spans="1:2" ht="204.75">
      <c r="A38" s="14"/>
      <c r="B38" s="11" t="s">
        <v>186</v>
      </c>
    </row>
    <row r="39" spans="1:2">
      <c r="A39" s="14"/>
      <c r="B39" s="11"/>
    </row>
    <row r="40" spans="1:2">
      <c r="A40" s="14"/>
      <c r="B40" s="15" t="s">
        <v>187</v>
      </c>
    </row>
    <row r="41" spans="1:2">
      <c r="A41" s="14"/>
      <c r="B41" s="15"/>
    </row>
    <row r="42" spans="1:2" ht="128.25">
      <c r="A42" s="14"/>
      <c r="B42" s="11" t="s">
        <v>188</v>
      </c>
    </row>
    <row r="43" spans="1:2">
      <c r="A43" s="14"/>
      <c r="B43" s="16"/>
    </row>
    <row r="44" spans="1:2">
      <c r="A44" s="14"/>
      <c r="B44" s="16" t="s">
        <v>189</v>
      </c>
    </row>
    <row r="45" spans="1:2">
      <c r="A45" s="14"/>
      <c r="B45" s="11"/>
    </row>
    <row r="46" spans="1:2" ht="217.5">
      <c r="A46" s="14"/>
      <c r="B46" s="11" t="s">
        <v>190</v>
      </c>
    </row>
    <row r="47" spans="1:2">
      <c r="A47" s="14"/>
      <c r="B47" s="11"/>
    </row>
    <row r="48" spans="1:2" ht="306.75">
      <c r="A48" s="14"/>
      <c r="B48" s="11" t="s">
        <v>191</v>
      </c>
    </row>
    <row r="49" spans="1:2">
      <c r="A49" s="14"/>
      <c r="B49" s="10"/>
    </row>
    <row r="50" spans="1:2">
      <c r="A50" s="14"/>
      <c r="B50" s="15" t="s">
        <v>192</v>
      </c>
    </row>
    <row r="51" spans="1:2">
      <c r="A51" s="14"/>
      <c r="B51" s="11"/>
    </row>
    <row r="52" spans="1:2" ht="306.75">
      <c r="A52" s="14"/>
      <c r="B52" s="11" t="s">
        <v>193</v>
      </c>
    </row>
    <row r="53" spans="1:2">
      <c r="A53" s="14"/>
      <c r="B53" s="11"/>
    </row>
    <row r="54" spans="1:2" ht="128.25">
      <c r="A54" s="14"/>
      <c r="B54" s="11" t="s">
        <v>194</v>
      </c>
    </row>
    <row r="55" spans="1:2">
      <c r="A55" s="14"/>
      <c r="B55" s="11"/>
    </row>
    <row r="56" spans="1:2">
      <c r="A56" s="14"/>
      <c r="B56" s="15" t="s">
        <v>195</v>
      </c>
    </row>
    <row r="57" spans="1:2">
      <c r="A57" s="14"/>
      <c r="B57" s="11"/>
    </row>
    <row r="58" spans="1:2" ht="102.75">
      <c r="A58" s="14"/>
      <c r="B58" s="11" t="s">
        <v>196</v>
      </c>
    </row>
    <row r="59" spans="1:2">
      <c r="A59" s="14"/>
      <c r="B59" s="15"/>
    </row>
    <row r="60" spans="1:2">
      <c r="A60" s="14"/>
      <c r="B60" s="15" t="s">
        <v>197</v>
      </c>
    </row>
    <row r="61" spans="1:2">
      <c r="A61" s="14"/>
      <c r="B61" s="11"/>
    </row>
    <row r="62" spans="1:2" ht="230.25">
      <c r="A62" s="14"/>
      <c r="B62" s="11" t="s">
        <v>198</v>
      </c>
    </row>
    <row r="63" spans="1:2">
      <c r="A63" s="14"/>
      <c r="B63" s="15"/>
    </row>
    <row r="64" spans="1:2">
      <c r="A64" s="14"/>
      <c r="B64" s="15" t="s">
        <v>199</v>
      </c>
    </row>
    <row r="65" spans="1:2">
      <c r="A65" s="14"/>
      <c r="B65" s="15"/>
    </row>
    <row r="66" spans="1:2" ht="166.5">
      <c r="A66" s="14"/>
      <c r="B66" s="11" t="s">
        <v>200</v>
      </c>
    </row>
    <row r="67" spans="1:2">
      <c r="A67" s="14"/>
      <c r="B67" s="11"/>
    </row>
    <row r="68" spans="1:2">
      <c r="A68" s="14"/>
      <c r="B68" s="15" t="s">
        <v>201</v>
      </c>
    </row>
    <row r="69" spans="1:2">
      <c r="A69" s="14"/>
      <c r="B69" s="11"/>
    </row>
    <row r="70" spans="1:2" ht="77.25">
      <c r="A70" s="14"/>
      <c r="B70" s="11" t="s">
        <v>202</v>
      </c>
    </row>
    <row r="71" spans="1:2">
      <c r="A71" s="14"/>
      <c r="B71" s="11"/>
    </row>
    <row r="72" spans="1:2" ht="306.75">
      <c r="A72" s="14"/>
      <c r="B72" s="11" t="s">
        <v>203</v>
      </c>
    </row>
    <row r="73" spans="1:2">
      <c r="A73" s="14"/>
      <c r="B73" s="15"/>
    </row>
    <row r="74" spans="1:2">
      <c r="A74" s="14"/>
      <c r="B74" s="15" t="s">
        <v>204</v>
      </c>
    </row>
    <row r="75" spans="1:2">
      <c r="A75" s="14"/>
      <c r="B75" s="11"/>
    </row>
    <row r="76" spans="1:2" ht="204.75">
      <c r="A76" s="14"/>
      <c r="B76" s="11" t="s">
        <v>205</v>
      </c>
    </row>
    <row r="77" spans="1:2">
      <c r="A77" s="14"/>
      <c r="B77" s="11"/>
    </row>
    <row r="78" spans="1:2" ht="27">
      <c r="A78" s="14"/>
      <c r="B78" s="15" t="s">
        <v>206</v>
      </c>
    </row>
    <row r="79" spans="1:2">
      <c r="A79" s="14"/>
      <c r="B79" s="11"/>
    </row>
    <row r="80" spans="1:2" ht="217.5">
      <c r="A80" s="14"/>
      <c r="B80" s="11" t="s">
        <v>207</v>
      </c>
    </row>
    <row r="81" spans="1:2">
      <c r="A81" s="14"/>
      <c r="B81" s="15"/>
    </row>
    <row r="82" spans="1:2">
      <c r="A82" s="14"/>
      <c r="B82" s="15" t="s">
        <v>208</v>
      </c>
    </row>
    <row r="83" spans="1:2">
      <c r="A83" s="14"/>
      <c r="B83" s="11"/>
    </row>
    <row r="84" spans="1:2" ht="141">
      <c r="A84" s="14"/>
      <c r="B84" s="11" t="s">
        <v>209</v>
      </c>
    </row>
    <row r="85" spans="1:2">
      <c r="A85" s="14"/>
      <c r="B85" s="17"/>
    </row>
    <row r="86" spans="1:2">
      <c r="A86" s="14"/>
      <c r="B86" s="10" t="s">
        <v>210</v>
      </c>
    </row>
    <row r="87" spans="1:2">
      <c r="A87" s="14"/>
      <c r="B87" s="11"/>
    </row>
    <row r="88" spans="1:2" ht="141">
      <c r="A88" s="14"/>
      <c r="B88" s="11" t="s">
        <v>211</v>
      </c>
    </row>
    <row r="89" spans="1:2">
      <c r="A89" s="14"/>
      <c r="B89" s="17"/>
    </row>
    <row r="90" spans="1:2">
      <c r="A90" s="14"/>
      <c r="B90" s="15" t="s">
        <v>212</v>
      </c>
    </row>
    <row r="91" spans="1:2">
      <c r="A91" s="14"/>
      <c r="B91" s="11"/>
    </row>
    <row r="92" spans="1:2" ht="204.75">
      <c r="A92" s="14"/>
      <c r="B92" s="11" t="s">
        <v>213</v>
      </c>
    </row>
    <row r="93" spans="1:2">
      <c r="A93" s="14"/>
      <c r="B93" s="15"/>
    </row>
    <row r="94" spans="1:2">
      <c r="A94" s="14"/>
      <c r="B94" s="15" t="s">
        <v>214</v>
      </c>
    </row>
    <row r="95" spans="1:2">
      <c r="A95" s="14"/>
      <c r="B95" s="11"/>
    </row>
    <row r="96" spans="1:2" ht="281.25">
      <c r="A96" s="14"/>
      <c r="B96" s="11" t="s">
        <v>215</v>
      </c>
    </row>
    <row r="97" spans="1:2">
      <c r="A97" s="14"/>
      <c r="B97" s="11"/>
    </row>
    <row r="98" spans="1:2" ht="217.5">
      <c r="A98" s="14"/>
      <c r="B98" s="11" t="s">
        <v>216</v>
      </c>
    </row>
    <row r="99" spans="1:2">
      <c r="A99" s="14"/>
      <c r="B99" s="10"/>
    </row>
    <row r="100" spans="1:2">
      <c r="A100" s="14"/>
      <c r="B100" s="15" t="s">
        <v>217</v>
      </c>
    </row>
    <row r="101" spans="1:2">
      <c r="A101" s="14"/>
      <c r="B101" s="15"/>
    </row>
    <row r="102" spans="1:2" ht="243">
      <c r="A102" s="14"/>
      <c r="B102" s="11" t="s">
        <v>218</v>
      </c>
    </row>
    <row r="103" spans="1:2">
      <c r="A103" s="14"/>
      <c r="B103" s="11"/>
    </row>
    <row r="104" spans="1:2" ht="243">
      <c r="A104" s="14"/>
      <c r="B104" s="11" t="s">
        <v>219</v>
      </c>
    </row>
    <row r="105" spans="1:2">
      <c r="A105" s="14"/>
      <c r="B105" s="11"/>
    </row>
    <row r="106" spans="1:2" ht="294">
      <c r="A106" s="14"/>
      <c r="B106" s="11" t="s">
        <v>220</v>
      </c>
    </row>
    <row r="107" spans="1:2">
      <c r="A107" s="14"/>
      <c r="B107" s="15"/>
    </row>
    <row r="108" spans="1:2">
      <c r="A108" s="14"/>
      <c r="B108" s="15" t="s">
        <v>221</v>
      </c>
    </row>
    <row r="109" spans="1:2">
      <c r="A109" s="14"/>
      <c r="B109" s="15"/>
    </row>
    <row r="110" spans="1:2" ht="179.25">
      <c r="A110" s="14"/>
      <c r="B110" s="11" t="s">
        <v>222</v>
      </c>
    </row>
    <row r="111" spans="1:2">
      <c r="A111" s="14"/>
      <c r="B111" s="15"/>
    </row>
    <row r="112" spans="1:2" ht="268.5">
      <c r="A112" s="14"/>
      <c r="B112" s="11" t="s">
        <v>223</v>
      </c>
    </row>
    <row r="113" spans="1:2">
      <c r="A113" s="14"/>
      <c r="B113" s="11"/>
    </row>
    <row r="114" spans="1:2" ht="166.5">
      <c r="A114" s="14"/>
      <c r="B114" s="11" t="s">
        <v>224</v>
      </c>
    </row>
    <row r="115" spans="1:2">
      <c r="A115" s="14"/>
      <c r="B115" s="15"/>
    </row>
    <row r="116" spans="1:2">
      <c r="A116" s="14"/>
      <c r="B116" s="15" t="s">
        <v>225</v>
      </c>
    </row>
    <row r="117" spans="1:2">
      <c r="A117" s="14"/>
      <c r="B117" s="10"/>
    </row>
    <row r="118" spans="1:2" ht="179.25">
      <c r="A118" s="14"/>
      <c r="B118" s="11" t="s">
        <v>226</v>
      </c>
    </row>
    <row r="119" spans="1:2">
      <c r="A119" s="14"/>
      <c r="B119" s="11"/>
    </row>
    <row r="120" spans="1:2" ht="396">
      <c r="A120" s="14"/>
      <c r="B120" s="11" t="s">
        <v>227</v>
      </c>
    </row>
    <row r="121" spans="1:2">
      <c r="A121" s="14"/>
      <c r="B121" s="11"/>
    </row>
    <row r="122" spans="1:2" ht="102.75">
      <c r="A122" s="14"/>
      <c r="B122" s="11" t="s">
        <v>228</v>
      </c>
    </row>
    <row r="123" spans="1:2">
      <c r="A123" s="14"/>
      <c r="B123" s="10"/>
    </row>
    <row r="124" spans="1:2">
      <c r="A124" s="14"/>
      <c r="B124" s="15" t="s">
        <v>229</v>
      </c>
    </row>
    <row r="125" spans="1:2">
      <c r="A125" s="14"/>
      <c r="B125" s="11"/>
    </row>
    <row r="126" spans="1:2" ht="141">
      <c r="A126" s="14"/>
      <c r="B126" s="11" t="s">
        <v>230</v>
      </c>
    </row>
    <row r="127" spans="1:2">
      <c r="A127" s="14"/>
      <c r="B127" s="15"/>
    </row>
    <row r="128" spans="1:2">
      <c r="A128" s="14"/>
      <c r="B128" s="15" t="s">
        <v>231</v>
      </c>
    </row>
    <row r="129" spans="1:2">
      <c r="A129" s="14"/>
      <c r="B129" s="11"/>
    </row>
    <row r="130" spans="1:2" ht="345">
      <c r="A130" s="14"/>
      <c r="B130" s="11" t="s">
        <v>232</v>
      </c>
    </row>
    <row r="131" spans="1:2">
      <c r="A131" s="14"/>
      <c r="B131" s="11"/>
    </row>
    <row r="132" spans="1:2" ht="383.25">
      <c r="A132" s="14"/>
      <c r="B132" s="11" t="s">
        <v>233</v>
      </c>
    </row>
    <row r="133" spans="1:2">
      <c r="A133" s="14"/>
      <c r="B133" s="11"/>
    </row>
    <row r="134" spans="1:2">
      <c r="A134" s="14"/>
      <c r="B134" s="15"/>
    </row>
    <row r="135" spans="1:2">
      <c r="A135" s="14"/>
      <c r="B135" s="15"/>
    </row>
    <row r="136" spans="1:2">
      <c r="A136" s="14"/>
      <c r="B136" s="15" t="s">
        <v>234</v>
      </c>
    </row>
    <row r="137" spans="1:2">
      <c r="A137" s="14"/>
      <c r="B137" s="11"/>
    </row>
    <row r="138" spans="1:2" ht="332.25">
      <c r="A138" s="14"/>
      <c r="B138" s="18" t="s">
        <v>235</v>
      </c>
    </row>
    <row r="139" spans="1:2">
      <c r="A139" s="14"/>
      <c r="B139" s="11"/>
    </row>
    <row r="140" spans="1:2" ht="345">
      <c r="A140" s="14"/>
      <c r="B140" s="12" t="s">
        <v>236</v>
      </c>
    </row>
    <row r="141" spans="1:2">
      <c r="A141" s="14"/>
      <c r="B141" s="13"/>
    </row>
  </sheetData>
  <mergeCells count="2">
    <mergeCell ref="A1:A2"/>
    <mergeCell ref="A4:A14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3.5703125" bestFit="1" customWidth="1"/>
    <col min="2" max="2" width="36.5703125" customWidth="1"/>
    <col min="3" max="3" width="6.85546875" customWidth="1"/>
    <col min="4" max="4" width="22.85546875" customWidth="1"/>
    <col min="5" max="5" width="34.28515625" customWidth="1"/>
    <col min="6" max="6" width="6.85546875" customWidth="1"/>
    <col min="7" max="7" width="7.140625" customWidth="1"/>
    <col min="8" max="8" width="34.28515625" customWidth="1"/>
    <col min="9" max="9" width="6.85546875" customWidth="1"/>
    <col min="10" max="10" width="22.85546875" customWidth="1"/>
    <col min="11" max="11" width="34.28515625" customWidth="1"/>
    <col min="12" max="12" width="6.85546875" customWidth="1"/>
    <col min="13" max="13" width="7.140625" customWidth="1"/>
  </cols>
  <sheetData>
    <row r="1" spans="1:13" ht="15" customHeight="1">
      <c r="A1" s="8" t="s">
        <v>237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238</v>
      </c>
      <c r="B3" s="49"/>
      <c r="C3" s="49"/>
      <c r="D3" s="49"/>
      <c r="E3" s="49"/>
      <c r="F3" s="49"/>
      <c r="G3" s="49"/>
      <c r="H3" s="49"/>
      <c r="I3" s="49"/>
      <c r="J3" s="49"/>
      <c r="K3" s="49"/>
      <c r="L3" s="49"/>
      <c r="M3" s="49"/>
    </row>
    <row r="4" spans="1:13">
      <c r="A4" s="14" t="s">
        <v>237</v>
      </c>
      <c r="B4" s="50" t="s">
        <v>239</v>
      </c>
      <c r="C4" s="50"/>
      <c r="D4" s="50"/>
      <c r="E4" s="50"/>
      <c r="F4" s="50"/>
      <c r="G4" s="50"/>
      <c r="H4" s="50"/>
      <c r="I4" s="50"/>
      <c r="J4" s="50"/>
      <c r="K4" s="50"/>
      <c r="L4" s="50"/>
      <c r="M4" s="50"/>
    </row>
    <row r="5" spans="1:13">
      <c r="A5" s="14"/>
      <c r="B5" s="51"/>
      <c r="C5" s="51"/>
      <c r="D5" s="51"/>
      <c r="E5" s="51"/>
      <c r="F5" s="51"/>
      <c r="G5" s="51"/>
      <c r="H5" s="51"/>
      <c r="I5" s="51"/>
      <c r="J5" s="51"/>
      <c r="K5" s="51"/>
      <c r="L5" s="51"/>
      <c r="M5" s="51"/>
    </row>
    <row r="6" spans="1:13">
      <c r="A6" s="14"/>
      <c r="B6" s="51" t="s">
        <v>240</v>
      </c>
      <c r="C6" s="51"/>
      <c r="D6" s="51"/>
      <c r="E6" s="51"/>
      <c r="F6" s="51"/>
      <c r="G6" s="51"/>
      <c r="H6" s="51"/>
      <c r="I6" s="51"/>
      <c r="J6" s="51"/>
      <c r="K6" s="51"/>
      <c r="L6" s="51"/>
      <c r="M6" s="51"/>
    </row>
    <row r="7" spans="1:13">
      <c r="A7" s="14"/>
      <c r="B7" s="50"/>
      <c r="C7" s="50"/>
      <c r="D7" s="50"/>
      <c r="E7" s="50"/>
      <c r="F7" s="50"/>
      <c r="G7" s="50"/>
      <c r="H7" s="50"/>
      <c r="I7" s="50"/>
      <c r="J7" s="50"/>
      <c r="K7" s="50"/>
      <c r="L7" s="50"/>
      <c r="M7" s="50"/>
    </row>
    <row r="8" spans="1:13">
      <c r="A8" s="14"/>
      <c r="B8" s="52" t="s">
        <v>241</v>
      </c>
      <c r="C8" s="52"/>
      <c r="D8" s="52"/>
      <c r="E8" s="52"/>
      <c r="F8" s="52"/>
      <c r="G8" s="52"/>
      <c r="H8" s="52"/>
      <c r="I8" s="52"/>
      <c r="J8" s="52"/>
      <c r="K8" s="52"/>
      <c r="L8" s="52"/>
      <c r="M8" s="52"/>
    </row>
    <row r="9" spans="1:13">
      <c r="A9" s="14"/>
      <c r="B9" s="52"/>
      <c r="C9" s="52"/>
      <c r="D9" s="52"/>
      <c r="E9" s="52"/>
      <c r="F9" s="52"/>
      <c r="G9" s="52"/>
      <c r="H9" s="52"/>
      <c r="I9" s="52"/>
      <c r="J9" s="52"/>
      <c r="K9" s="52"/>
      <c r="L9" s="52"/>
      <c r="M9" s="52"/>
    </row>
    <row r="10" spans="1:13">
      <c r="A10" s="14"/>
      <c r="B10" s="52" t="s">
        <v>242</v>
      </c>
      <c r="C10" s="52"/>
      <c r="D10" s="52"/>
      <c r="E10" s="52"/>
      <c r="F10" s="52"/>
      <c r="G10" s="52"/>
      <c r="H10" s="52"/>
      <c r="I10" s="52"/>
      <c r="J10" s="52"/>
      <c r="K10" s="52"/>
      <c r="L10" s="52"/>
      <c r="M10" s="52"/>
    </row>
    <row r="11" spans="1:13">
      <c r="A11" s="14"/>
      <c r="B11" s="52" t="s">
        <v>243</v>
      </c>
      <c r="C11" s="52"/>
      <c r="D11" s="52"/>
      <c r="E11" s="52"/>
      <c r="F11" s="52"/>
      <c r="G11" s="52"/>
      <c r="H11" s="52"/>
      <c r="I11" s="52"/>
      <c r="J11" s="52"/>
      <c r="K11" s="52"/>
      <c r="L11" s="52"/>
      <c r="M11" s="52"/>
    </row>
    <row r="12" spans="1:13">
      <c r="A12" s="14"/>
      <c r="B12" s="52" t="s">
        <v>244</v>
      </c>
      <c r="C12" s="52"/>
      <c r="D12" s="52"/>
      <c r="E12" s="52"/>
      <c r="F12" s="52"/>
      <c r="G12" s="52"/>
      <c r="H12" s="52"/>
      <c r="I12" s="52"/>
      <c r="J12" s="52"/>
      <c r="K12" s="52"/>
      <c r="L12" s="52"/>
      <c r="M12" s="52"/>
    </row>
    <row r="13" spans="1:13">
      <c r="A13" s="14"/>
      <c r="B13" s="52"/>
      <c r="C13" s="52"/>
      <c r="D13" s="52"/>
      <c r="E13" s="52"/>
      <c r="F13" s="52"/>
      <c r="G13" s="52"/>
      <c r="H13" s="52"/>
      <c r="I13" s="52"/>
      <c r="J13" s="52"/>
      <c r="K13" s="52"/>
      <c r="L13" s="52"/>
      <c r="M13" s="52"/>
    </row>
    <row r="14" spans="1:13">
      <c r="A14" s="14"/>
      <c r="B14" s="52" t="s">
        <v>245</v>
      </c>
      <c r="C14" s="52"/>
      <c r="D14" s="52"/>
      <c r="E14" s="52"/>
      <c r="F14" s="52"/>
      <c r="G14" s="52"/>
      <c r="H14" s="52"/>
      <c r="I14" s="52"/>
      <c r="J14" s="52"/>
      <c r="K14" s="52"/>
      <c r="L14" s="52"/>
      <c r="M14" s="52"/>
    </row>
    <row r="15" spans="1:13">
      <c r="A15" s="14"/>
      <c r="B15" s="19"/>
      <c r="C15" s="12"/>
      <c r="D15" s="12"/>
      <c r="E15" s="12"/>
      <c r="F15" s="12"/>
      <c r="G15" s="12"/>
      <c r="H15" s="12"/>
      <c r="I15" s="12"/>
      <c r="J15" s="12"/>
      <c r="K15" s="12"/>
      <c r="L15" s="12"/>
      <c r="M15" s="12"/>
    </row>
    <row r="16" spans="1:13">
      <c r="A16" s="14"/>
      <c r="B16" s="12"/>
      <c r="C16" s="12"/>
      <c r="D16" s="12"/>
      <c r="E16" s="12"/>
      <c r="F16" s="12"/>
      <c r="G16" s="12"/>
      <c r="H16" s="12"/>
      <c r="I16" s="12"/>
      <c r="J16" s="12"/>
      <c r="K16" s="12"/>
      <c r="L16" s="12"/>
      <c r="M16" s="12"/>
    </row>
    <row r="17" spans="1:13" ht="15.75" thickBot="1">
      <c r="A17" s="14"/>
      <c r="B17" s="20"/>
      <c r="C17" s="21"/>
      <c r="D17" s="47">
        <v>41517</v>
      </c>
      <c r="E17" s="47"/>
      <c r="F17" s="47"/>
      <c r="G17" s="47"/>
      <c r="H17" s="47"/>
      <c r="I17" s="47"/>
      <c r="J17" s="47"/>
      <c r="K17" s="47"/>
      <c r="L17" s="47"/>
      <c r="M17" s="47"/>
    </row>
    <row r="18" spans="1:13" ht="15.75" thickBot="1">
      <c r="A18" s="14"/>
      <c r="B18" s="22"/>
      <c r="C18" s="48" t="s">
        <v>109</v>
      </c>
      <c r="D18" s="48"/>
      <c r="E18" s="23"/>
      <c r="F18" s="48" t="s">
        <v>246</v>
      </c>
      <c r="G18" s="48"/>
      <c r="H18" s="23"/>
      <c r="I18" s="48" t="s">
        <v>247</v>
      </c>
      <c r="J18" s="48"/>
      <c r="K18" s="23"/>
      <c r="L18" s="48" t="s">
        <v>248</v>
      </c>
      <c r="M18" s="48"/>
    </row>
    <row r="19" spans="1:13">
      <c r="A19" s="14"/>
      <c r="B19" s="24" t="s">
        <v>249</v>
      </c>
      <c r="C19" s="25"/>
      <c r="D19" s="25"/>
      <c r="E19" s="24"/>
      <c r="F19" s="25"/>
      <c r="G19" s="25"/>
      <c r="H19" s="24"/>
      <c r="I19" s="25"/>
      <c r="J19" s="25"/>
      <c r="K19" s="24"/>
      <c r="L19" s="25"/>
      <c r="M19" s="25"/>
    </row>
    <row r="20" spans="1:13">
      <c r="A20" s="14"/>
      <c r="B20" s="26" t="s">
        <v>250</v>
      </c>
      <c r="C20" s="27" t="s">
        <v>251</v>
      </c>
      <c r="D20" s="28" t="s">
        <v>252</v>
      </c>
      <c r="E20" s="12"/>
      <c r="F20" s="27" t="s">
        <v>251</v>
      </c>
      <c r="G20" s="29" t="s">
        <v>253</v>
      </c>
      <c r="H20" s="12"/>
      <c r="I20" s="27" t="s">
        <v>251</v>
      </c>
      <c r="J20" s="28" t="s">
        <v>252</v>
      </c>
      <c r="K20" s="12"/>
      <c r="L20" s="27" t="s">
        <v>251</v>
      </c>
      <c r="M20" s="29" t="s">
        <v>253</v>
      </c>
    </row>
    <row r="21" spans="1:13">
      <c r="A21" s="14"/>
      <c r="B21" s="30" t="s">
        <v>254</v>
      </c>
      <c r="C21" s="30"/>
      <c r="D21" s="31" t="s">
        <v>255</v>
      </c>
      <c r="E21" s="24"/>
      <c r="F21" s="30"/>
      <c r="G21" s="32" t="s">
        <v>253</v>
      </c>
      <c r="H21" s="24"/>
      <c r="I21" s="30"/>
      <c r="J21" s="31" t="s">
        <v>255</v>
      </c>
      <c r="K21" s="24"/>
      <c r="L21" s="30"/>
      <c r="M21" s="32" t="s">
        <v>253</v>
      </c>
    </row>
    <row r="22" spans="1:13" ht="15.75" thickBot="1">
      <c r="A22" s="14"/>
      <c r="B22" s="26" t="s">
        <v>256</v>
      </c>
      <c r="C22" s="33"/>
      <c r="D22" s="34" t="s">
        <v>257</v>
      </c>
      <c r="E22" s="12"/>
      <c r="F22" s="33"/>
      <c r="G22" s="35" t="s">
        <v>253</v>
      </c>
      <c r="H22" s="12"/>
      <c r="I22" s="33"/>
      <c r="J22" s="34" t="s">
        <v>257</v>
      </c>
      <c r="K22" s="12"/>
      <c r="L22" s="33"/>
      <c r="M22" s="35" t="s">
        <v>253</v>
      </c>
    </row>
    <row r="23" spans="1:13" ht="15.75" thickBot="1">
      <c r="A23" s="14"/>
      <c r="B23" s="24" t="s">
        <v>109</v>
      </c>
      <c r="C23" s="36" t="s">
        <v>251</v>
      </c>
      <c r="D23" s="37" t="s">
        <v>258</v>
      </c>
      <c r="E23" s="24"/>
      <c r="F23" s="36" t="s">
        <v>251</v>
      </c>
      <c r="G23" s="38" t="s">
        <v>253</v>
      </c>
      <c r="H23" s="24"/>
      <c r="I23" s="36" t="s">
        <v>251</v>
      </c>
      <c r="J23" s="37" t="s">
        <v>258</v>
      </c>
      <c r="K23" s="24"/>
      <c r="L23" s="36" t="s">
        <v>251</v>
      </c>
      <c r="M23" s="38" t="s">
        <v>253</v>
      </c>
    </row>
    <row r="24" spans="1:13" ht="15.75" thickTop="1">
      <c r="A24" s="14"/>
      <c r="B24" s="12"/>
      <c r="C24" s="39"/>
      <c r="D24" s="39"/>
      <c r="E24" s="12"/>
      <c r="F24" s="39"/>
      <c r="G24" s="39"/>
      <c r="H24" s="12"/>
      <c r="I24" s="39"/>
      <c r="J24" s="39"/>
      <c r="K24" s="12"/>
      <c r="L24" s="39"/>
      <c r="M24" s="39"/>
    </row>
    <row r="25" spans="1:13">
      <c r="A25" s="14"/>
      <c r="B25" s="12"/>
      <c r="C25" s="12"/>
      <c r="D25" s="12"/>
      <c r="E25" s="12"/>
      <c r="F25" s="12"/>
      <c r="G25" s="12"/>
      <c r="H25" s="12"/>
      <c r="I25" s="12"/>
      <c r="J25" s="12"/>
      <c r="K25" s="12"/>
      <c r="L25" s="12"/>
      <c r="M25" s="12"/>
    </row>
    <row r="26" spans="1:13" ht="15.75" thickBot="1">
      <c r="A26" s="14"/>
      <c r="B26" s="20"/>
      <c r="C26" s="21"/>
      <c r="D26" s="47">
        <v>41152</v>
      </c>
      <c r="E26" s="47"/>
      <c r="F26" s="47"/>
      <c r="G26" s="47"/>
      <c r="H26" s="47"/>
      <c r="I26" s="47"/>
      <c r="J26" s="47"/>
      <c r="K26" s="47"/>
      <c r="L26" s="47"/>
      <c r="M26" s="47"/>
    </row>
    <row r="27" spans="1:13" ht="15.75" thickBot="1">
      <c r="A27" s="14"/>
      <c r="B27" s="22"/>
      <c r="C27" s="48" t="s">
        <v>109</v>
      </c>
      <c r="D27" s="48"/>
      <c r="E27" s="23"/>
      <c r="F27" s="48" t="s">
        <v>246</v>
      </c>
      <c r="G27" s="48"/>
      <c r="H27" s="23"/>
      <c r="I27" s="48" t="s">
        <v>247</v>
      </c>
      <c r="J27" s="48"/>
      <c r="K27" s="23"/>
      <c r="L27" s="48" t="s">
        <v>248</v>
      </c>
      <c r="M27" s="48"/>
    </row>
    <row r="28" spans="1:13">
      <c r="A28" s="14"/>
      <c r="B28" s="24" t="s">
        <v>249</v>
      </c>
      <c r="C28" s="25"/>
      <c r="D28" s="25"/>
      <c r="E28" s="24"/>
      <c r="F28" s="25"/>
      <c r="G28" s="25"/>
      <c r="H28" s="24"/>
      <c r="I28" s="25"/>
      <c r="J28" s="25"/>
      <c r="K28" s="24"/>
      <c r="L28" s="25"/>
      <c r="M28" s="25"/>
    </row>
    <row r="29" spans="1:13">
      <c r="A29" s="14"/>
      <c r="B29" s="26" t="s">
        <v>259</v>
      </c>
      <c r="C29" s="27" t="s">
        <v>251</v>
      </c>
      <c r="D29" s="28" t="s">
        <v>260</v>
      </c>
      <c r="E29" s="12"/>
      <c r="F29" s="27" t="s">
        <v>251</v>
      </c>
      <c r="G29" s="29" t="s">
        <v>253</v>
      </c>
      <c r="H29" s="12"/>
      <c r="I29" s="27" t="s">
        <v>251</v>
      </c>
      <c r="J29" s="28" t="s">
        <v>260</v>
      </c>
      <c r="K29" s="12"/>
      <c r="L29" s="27" t="s">
        <v>251</v>
      </c>
      <c r="M29" s="29" t="s">
        <v>253</v>
      </c>
    </row>
    <row r="30" spans="1:13" ht="15.75" thickBot="1">
      <c r="A30" s="14"/>
      <c r="B30" s="30" t="s">
        <v>254</v>
      </c>
      <c r="C30" s="40"/>
      <c r="D30" s="41" t="s">
        <v>261</v>
      </c>
      <c r="E30" s="24"/>
      <c r="F30" s="40"/>
      <c r="G30" s="42" t="s">
        <v>253</v>
      </c>
      <c r="H30" s="24"/>
      <c r="I30" s="40"/>
      <c r="J30" s="41" t="s">
        <v>261</v>
      </c>
      <c r="K30" s="24"/>
      <c r="L30" s="40"/>
      <c r="M30" s="42" t="s">
        <v>253</v>
      </c>
    </row>
    <row r="31" spans="1:13" ht="15.75" thickBot="1">
      <c r="A31" s="14"/>
      <c r="B31" s="12" t="s">
        <v>109</v>
      </c>
      <c r="C31" s="43" t="s">
        <v>251</v>
      </c>
      <c r="D31" s="44" t="s">
        <v>262</v>
      </c>
      <c r="E31" s="12"/>
      <c r="F31" s="43" t="s">
        <v>251</v>
      </c>
      <c r="G31" s="45" t="s">
        <v>253</v>
      </c>
      <c r="H31" s="12"/>
      <c r="I31" s="43" t="s">
        <v>251</v>
      </c>
      <c r="J31" s="44" t="s">
        <v>262</v>
      </c>
      <c r="K31" s="12"/>
      <c r="L31" s="43" t="s">
        <v>251</v>
      </c>
      <c r="M31" s="45" t="s">
        <v>253</v>
      </c>
    </row>
    <row r="32" spans="1:13" ht="15.75" thickTop="1">
      <c r="A32" s="14"/>
      <c r="B32" s="12"/>
      <c r="C32" s="46"/>
      <c r="D32" s="39"/>
      <c r="E32" s="12"/>
      <c r="F32" s="46"/>
      <c r="G32" s="39"/>
      <c r="H32" s="12"/>
      <c r="I32" s="46"/>
      <c r="J32" s="39"/>
      <c r="K32" s="12"/>
      <c r="L32" s="46"/>
      <c r="M32" s="39"/>
    </row>
    <row r="33" spans="1:13">
      <c r="A33" s="14"/>
      <c r="B33" s="52" t="s">
        <v>263</v>
      </c>
      <c r="C33" s="52"/>
      <c r="D33" s="52"/>
      <c r="E33" s="52"/>
      <c r="F33" s="52"/>
      <c r="G33" s="52"/>
      <c r="H33" s="52"/>
      <c r="I33" s="52"/>
      <c r="J33" s="52"/>
      <c r="K33" s="52"/>
      <c r="L33" s="52"/>
      <c r="M33" s="52"/>
    </row>
    <row r="34" spans="1:13">
      <c r="A34" s="14"/>
      <c r="B34" s="52"/>
      <c r="C34" s="52"/>
      <c r="D34" s="52"/>
      <c r="E34" s="52"/>
      <c r="F34" s="52"/>
      <c r="G34" s="52"/>
      <c r="H34" s="52"/>
      <c r="I34" s="52"/>
      <c r="J34" s="52"/>
      <c r="K34" s="52"/>
      <c r="L34" s="52"/>
      <c r="M34" s="52"/>
    </row>
    <row r="35" spans="1:13">
      <c r="A35" s="14"/>
      <c r="B35" s="52" t="s">
        <v>264</v>
      </c>
      <c r="C35" s="52"/>
      <c r="D35" s="52"/>
      <c r="E35" s="52"/>
      <c r="F35" s="52"/>
      <c r="G35" s="52"/>
      <c r="H35" s="52"/>
      <c r="I35" s="52"/>
      <c r="J35" s="52"/>
      <c r="K35" s="52"/>
      <c r="L35" s="52"/>
      <c r="M35" s="52"/>
    </row>
    <row r="36" spans="1:13">
      <c r="A36" s="14"/>
      <c r="B36" s="52"/>
      <c r="C36" s="52"/>
      <c r="D36" s="52"/>
      <c r="E36" s="52"/>
      <c r="F36" s="52"/>
      <c r="G36" s="52"/>
      <c r="H36" s="52"/>
      <c r="I36" s="52"/>
      <c r="J36" s="52"/>
      <c r="K36" s="52"/>
      <c r="L36" s="52"/>
      <c r="M36" s="52"/>
    </row>
    <row r="37" spans="1:13">
      <c r="A37" s="14"/>
      <c r="B37" s="52" t="s">
        <v>265</v>
      </c>
      <c r="C37" s="52"/>
      <c r="D37" s="52"/>
      <c r="E37" s="52"/>
      <c r="F37" s="52"/>
      <c r="G37" s="52"/>
      <c r="H37" s="52"/>
      <c r="I37" s="52"/>
      <c r="J37" s="52"/>
      <c r="K37" s="52"/>
      <c r="L37" s="52"/>
      <c r="M37" s="52"/>
    </row>
    <row r="38" spans="1:13">
      <c r="A38" s="14"/>
      <c r="B38" s="52"/>
      <c r="C38" s="52"/>
      <c r="D38" s="52"/>
      <c r="E38" s="52"/>
      <c r="F38" s="52"/>
      <c r="G38" s="52"/>
      <c r="H38" s="52"/>
      <c r="I38" s="52"/>
      <c r="J38" s="52"/>
      <c r="K38" s="52"/>
      <c r="L38" s="52"/>
      <c r="M38" s="52"/>
    </row>
    <row r="39" spans="1:13">
      <c r="A39" s="14"/>
      <c r="B39" s="51" t="s">
        <v>266</v>
      </c>
      <c r="C39" s="51"/>
      <c r="D39" s="51"/>
      <c r="E39" s="51"/>
      <c r="F39" s="51"/>
      <c r="G39" s="51"/>
      <c r="H39" s="51"/>
      <c r="I39" s="51"/>
      <c r="J39" s="51"/>
      <c r="K39" s="51"/>
      <c r="L39" s="51"/>
      <c r="M39" s="51"/>
    </row>
    <row r="40" spans="1:13">
      <c r="A40" s="14"/>
      <c r="B40" s="52"/>
      <c r="C40" s="52"/>
      <c r="D40" s="52"/>
      <c r="E40" s="52"/>
      <c r="F40" s="52"/>
      <c r="G40" s="52"/>
      <c r="H40" s="52"/>
      <c r="I40" s="52"/>
      <c r="J40" s="52"/>
      <c r="K40" s="52"/>
      <c r="L40" s="52"/>
      <c r="M40" s="52"/>
    </row>
    <row r="41" spans="1:13" ht="25.5" customHeight="1">
      <c r="A41" s="14"/>
      <c r="B41" s="53" t="s">
        <v>267</v>
      </c>
      <c r="C41" s="53"/>
      <c r="D41" s="53"/>
      <c r="E41" s="53"/>
      <c r="F41" s="53"/>
      <c r="G41" s="53"/>
      <c r="H41" s="53"/>
      <c r="I41" s="53"/>
      <c r="J41" s="53"/>
      <c r="K41" s="53"/>
      <c r="L41" s="53"/>
      <c r="M41" s="53"/>
    </row>
    <row r="42" spans="1:13">
      <c r="A42" s="14"/>
      <c r="B42" s="54"/>
      <c r="C42" s="54"/>
      <c r="D42" s="54"/>
      <c r="E42" s="54"/>
      <c r="F42" s="54"/>
      <c r="G42" s="54"/>
      <c r="H42" s="54"/>
      <c r="I42" s="54"/>
      <c r="J42" s="54"/>
      <c r="K42" s="54"/>
      <c r="L42" s="54"/>
      <c r="M42" s="54"/>
    </row>
  </sheetData>
  <mergeCells count="36">
    <mergeCell ref="B41:M41"/>
    <mergeCell ref="B42:M42"/>
    <mergeCell ref="B35:M35"/>
    <mergeCell ref="B36:M36"/>
    <mergeCell ref="B37:M37"/>
    <mergeCell ref="B38:M38"/>
    <mergeCell ref="B39:M39"/>
    <mergeCell ref="B40:M40"/>
    <mergeCell ref="B11:M11"/>
    <mergeCell ref="B12:M12"/>
    <mergeCell ref="B13:M13"/>
    <mergeCell ref="B14:M14"/>
    <mergeCell ref="B33:M33"/>
    <mergeCell ref="B34:M34"/>
    <mergeCell ref="B5:M5"/>
    <mergeCell ref="B6:M6"/>
    <mergeCell ref="B7:M7"/>
    <mergeCell ref="B8:M8"/>
    <mergeCell ref="B9:M9"/>
    <mergeCell ref="B10:M10"/>
    <mergeCell ref="C27:D27"/>
    <mergeCell ref="F27:G27"/>
    <mergeCell ref="I27:J27"/>
    <mergeCell ref="L27:M27"/>
    <mergeCell ref="A1:A2"/>
    <mergeCell ref="B1:M1"/>
    <mergeCell ref="B2:M2"/>
    <mergeCell ref="B3:M3"/>
    <mergeCell ref="A4:A42"/>
    <mergeCell ref="B4:M4"/>
    <mergeCell ref="D17:M17"/>
    <mergeCell ref="C18:D18"/>
    <mergeCell ref="F18:G18"/>
    <mergeCell ref="I18:J18"/>
    <mergeCell ref="L18:M18"/>
    <mergeCell ref="D26:M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20.5703125" bestFit="1" customWidth="1"/>
    <col min="2" max="2" width="36.5703125" bestFit="1" customWidth="1"/>
    <col min="3" max="3" width="2" customWidth="1"/>
    <col min="4" max="4" width="6.5703125" customWidth="1"/>
    <col min="6" max="6" width="2" customWidth="1"/>
    <col min="7" max="7" width="6.5703125" customWidth="1"/>
  </cols>
  <sheetData>
    <row r="1" spans="1:7" ht="15" customHeight="1">
      <c r="A1" s="8" t="s">
        <v>35</v>
      </c>
      <c r="B1" s="8" t="s">
        <v>1</v>
      </c>
      <c r="C1" s="8"/>
      <c r="D1" s="8"/>
      <c r="E1" s="8"/>
      <c r="F1" s="8"/>
      <c r="G1" s="8"/>
    </row>
    <row r="2" spans="1:7" ht="15" customHeight="1">
      <c r="A2" s="8"/>
      <c r="B2" s="8" t="s">
        <v>2</v>
      </c>
      <c r="C2" s="8"/>
      <c r="D2" s="8"/>
      <c r="E2" s="8"/>
      <c r="F2" s="8"/>
      <c r="G2" s="8"/>
    </row>
    <row r="3" spans="1:7">
      <c r="A3" s="3" t="s">
        <v>268</v>
      </c>
      <c r="B3" s="49"/>
      <c r="C3" s="49"/>
      <c r="D3" s="49"/>
      <c r="E3" s="49"/>
      <c r="F3" s="49"/>
      <c r="G3" s="49"/>
    </row>
    <row r="4" spans="1:7">
      <c r="A4" s="14" t="s">
        <v>35</v>
      </c>
      <c r="B4" s="50" t="s">
        <v>269</v>
      </c>
      <c r="C4" s="50"/>
      <c r="D4" s="50"/>
      <c r="E4" s="50"/>
      <c r="F4" s="50"/>
      <c r="G4" s="50"/>
    </row>
    <row r="5" spans="1:7">
      <c r="A5" s="14"/>
      <c r="B5" s="50"/>
      <c r="C5" s="50"/>
      <c r="D5" s="50"/>
      <c r="E5" s="50"/>
      <c r="F5" s="50"/>
      <c r="G5" s="50"/>
    </row>
    <row r="6" spans="1:7">
      <c r="A6" s="14"/>
      <c r="B6" s="52" t="s">
        <v>270</v>
      </c>
      <c r="C6" s="52"/>
      <c r="D6" s="52"/>
      <c r="E6" s="52"/>
      <c r="F6" s="52"/>
      <c r="G6" s="52"/>
    </row>
    <row r="7" spans="1:7">
      <c r="A7" s="14"/>
      <c r="B7" s="19"/>
      <c r="C7" s="12"/>
      <c r="D7" s="12"/>
      <c r="E7" s="12"/>
      <c r="F7" s="12"/>
      <c r="G7" s="12"/>
    </row>
    <row r="8" spans="1:7">
      <c r="A8" s="14"/>
      <c r="B8" s="55"/>
      <c r="C8" s="12"/>
      <c r="D8" s="12"/>
      <c r="E8" s="12"/>
      <c r="F8" s="12"/>
      <c r="G8" s="12"/>
    </row>
    <row r="9" spans="1:7">
      <c r="A9" s="14"/>
      <c r="B9" s="20"/>
      <c r="C9" s="58" t="s">
        <v>271</v>
      </c>
      <c r="D9" s="58"/>
      <c r="E9" s="12"/>
      <c r="F9" s="58" t="s">
        <v>271</v>
      </c>
      <c r="G9" s="58"/>
    </row>
    <row r="10" spans="1:7" ht="15.75" thickBot="1">
      <c r="A10" s="14"/>
      <c r="B10" s="20"/>
      <c r="C10" s="59">
        <v>2013</v>
      </c>
      <c r="D10" s="59"/>
      <c r="E10" s="12"/>
      <c r="F10" s="59">
        <v>2012</v>
      </c>
      <c r="G10" s="59"/>
    </row>
    <row r="11" spans="1:7" ht="26.25">
      <c r="A11" s="14"/>
      <c r="B11" s="24" t="s">
        <v>272</v>
      </c>
      <c r="C11" s="56" t="s">
        <v>251</v>
      </c>
      <c r="D11" s="57" t="s">
        <v>273</v>
      </c>
      <c r="E11" s="24"/>
      <c r="F11" s="56" t="s">
        <v>251</v>
      </c>
      <c r="G11" s="57" t="s">
        <v>274</v>
      </c>
    </row>
    <row r="12" spans="1:7">
      <c r="A12" s="14"/>
      <c r="B12" s="12" t="s">
        <v>275</v>
      </c>
      <c r="C12" s="12"/>
      <c r="D12" s="28" t="s">
        <v>276</v>
      </c>
      <c r="E12" s="12"/>
      <c r="F12" s="12"/>
      <c r="G12" s="28" t="s">
        <v>277</v>
      </c>
    </row>
    <row r="13" spans="1:7">
      <c r="A13" s="14"/>
      <c r="B13" s="24" t="s">
        <v>278</v>
      </c>
      <c r="C13" s="24"/>
      <c r="D13" s="31" t="s">
        <v>279</v>
      </c>
      <c r="E13" s="24"/>
      <c r="F13" s="24"/>
      <c r="G13" s="31" t="s">
        <v>280</v>
      </c>
    </row>
    <row r="14" spans="1:7" ht="15.75" thickBot="1">
      <c r="A14" s="14"/>
      <c r="B14" s="12" t="s">
        <v>281</v>
      </c>
      <c r="C14" s="21"/>
      <c r="D14" s="34" t="s">
        <v>282</v>
      </c>
      <c r="E14" s="12"/>
      <c r="F14" s="21"/>
      <c r="G14" s="34" t="s">
        <v>283</v>
      </c>
    </row>
    <row r="15" spans="1:7" ht="15.75" thickBot="1">
      <c r="A15" s="14"/>
      <c r="B15" s="30" t="s">
        <v>109</v>
      </c>
      <c r="C15" s="36" t="s">
        <v>251</v>
      </c>
      <c r="D15" s="37" t="s">
        <v>284</v>
      </c>
      <c r="E15" s="24"/>
      <c r="F15" s="36" t="s">
        <v>251</v>
      </c>
      <c r="G15" s="37" t="s">
        <v>285</v>
      </c>
    </row>
    <row r="16" spans="1:7" ht="15.75" thickTop="1">
      <c r="A16" s="14"/>
      <c r="B16" s="12"/>
      <c r="C16" s="39"/>
      <c r="D16" s="39"/>
      <c r="E16" s="12"/>
      <c r="F16" s="39"/>
      <c r="G16" s="39"/>
    </row>
    <row r="17" spans="1:7">
      <c r="A17" s="14"/>
      <c r="B17" s="53"/>
      <c r="C17" s="53"/>
      <c r="D17" s="53"/>
      <c r="E17" s="53"/>
      <c r="F17" s="53"/>
      <c r="G17" s="53"/>
    </row>
    <row r="18" spans="1:7">
      <c r="A18" s="14"/>
      <c r="B18" s="54"/>
      <c r="C18" s="54"/>
      <c r="D18" s="54"/>
      <c r="E18" s="54"/>
      <c r="F18" s="54"/>
      <c r="G18" s="54"/>
    </row>
  </sheetData>
  <mergeCells count="14">
    <mergeCell ref="B5:G5"/>
    <mergeCell ref="B6:G6"/>
    <mergeCell ref="B17:G17"/>
    <mergeCell ref="B18:G18"/>
    <mergeCell ref="C9:D9"/>
    <mergeCell ref="F9:G9"/>
    <mergeCell ref="C10:D10"/>
    <mergeCell ref="F10:G10"/>
    <mergeCell ref="A1:A2"/>
    <mergeCell ref="B1:G1"/>
    <mergeCell ref="B2:G2"/>
    <mergeCell ref="B3:G3"/>
    <mergeCell ref="A4:A18"/>
    <mergeCell ref="B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2.7109375" bestFit="1" customWidth="1"/>
    <col min="2" max="2" width="36.5703125" bestFit="1" customWidth="1"/>
    <col min="3" max="3" width="1.85546875" customWidth="1"/>
    <col min="4" max="4" width="6.7109375" customWidth="1"/>
    <col min="6" max="6" width="1.85546875" customWidth="1"/>
    <col min="7" max="7" width="6.7109375" customWidth="1"/>
  </cols>
  <sheetData>
    <row r="1" spans="1:7" ht="15" customHeight="1">
      <c r="A1" s="8" t="s">
        <v>185</v>
      </c>
      <c r="B1" s="8" t="s">
        <v>1</v>
      </c>
      <c r="C1" s="8"/>
      <c r="D1" s="8"/>
      <c r="E1" s="8"/>
      <c r="F1" s="8"/>
      <c r="G1" s="8"/>
    </row>
    <row r="2" spans="1:7" ht="15" customHeight="1">
      <c r="A2" s="8"/>
      <c r="B2" s="8" t="s">
        <v>2</v>
      </c>
      <c r="C2" s="8"/>
      <c r="D2" s="8"/>
      <c r="E2" s="8"/>
      <c r="F2" s="8"/>
      <c r="G2" s="8"/>
    </row>
    <row r="3" spans="1:7">
      <c r="A3" s="3" t="s">
        <v>286</v>
      </c>
      <c r="B3" s="49"/>
      <c r="C3" s="49"/>
      <c r="D3" s="49"/>
      <c r="E3" s="49"/>
      <c r="F3" s="49"/>
      <c r="G3" s="49"/>
    </row>
    <row r="4" spans="1:7">
      <c r="A4" s="14" t="s">
        <v>185</v>
      </c>
      <c r="B4" s="50" t="s">
        <v>287</v>
      </c>
      <c r="C4" s="50"/>
      <c r="D4" s="50"/>
      <c r="E4" s="50"/>
      <c r="F4" s="50"/>
      <c r="G4" s="50"/>
    </row>
    <row r="5" spans="1:7">
      <c r="A5" s="14"/>
      <c r="B5" s="50"/>
      <c r="C5" s="50"/>
      <c r="D5" s="50"/>
      <c r="E5" s="50"/>
      <c r="F5" s="50"/>
      <c r="G5" s="50"/>
    </row>
    <row r="6" spans="1:7">
      <c r="A6" s="14"/>
      <c r="B6" s="52" t="s">
        <v>288</v>
      </c>
      <c r="C6" s="52"/>
      <c r="D6" s="52"/>
      <c r="E6" s="52"/>
      <c r="F6" s="52"/>
      <c r="G6" s="52"/>
    </row>
    <row r="7" spans="1:7">
      <c r="A7" s="14"/>
      <c r="B7" s="19"/>
      <c r="C7" s="12"/>
      <c r="D7" s="12"/>
      <c r="E7" s="12"/>
      <c r="F7" s="12"/>
      <c r="G7" s="12"/>
    </row>
    <row r="8" spans="1:7">
      <c r="A8" s="14"/>
      <c r="B8" s="55"/>
      <c r="C8" s="12"/>
      <c r="D8" s="12"/>
      <c r="E8" s="12"/>
      <c r="F8" s="12"/>
      <c r="G8" s="12"/>
    </row>
    <row r="9" spans="1:7">
      <c r="A9" s="14"/>
      <c r="B9" s="20"/>
      <c r="C9" s="58" t="s">
        <v>271</v>
      </c>
      <c r="D9" s="58"/>
      <c r="E9" s="12"/>
      <c r="F9" s="58" t="s">
        <v>271</v>
      </c>
      <c r="G9" s="58"/>
    </row>
    <row r="10" spans="1:7" ht="15.75" thickBot="1">
      <c r="A10" s="14"/>
      <c r="B10" s="20"/>
      <c r="C10" s="59">
        <v>2013</v>
      </c>
      <c r="D10" s="59"/>
      <c r="E10" s="12"/>
      <c r="F10" s="59">
        <v>2012</v>
      </c>
      <c r="G10" s="59"/>
    </row>
    <row r="11" spans="1:7">
      <c r="A11" s="14"/>
      <c r="B11" s="24" t="s">
        <v>289</v>
      </c>
      <c r="C11" s="56" t="s">
        <v>251</v>
      </c>
      <c r="D11" s="57" t="s">
        <v>290</v>
      </c>
      <c r="E11" s="24"/>
      <c r="F11" s="56" t="s">
        <v>251</v>
      </c>
      <c r="G11" s="57" t="s">
        <v>291</v>
      </c>
    </row>
    <row r="12" spans="1:7">
      <c r="A12" s="14"/>
      <c r="B12" s="12" t="s">
        <v>292</v>
      </c>
      <c r="C12" s="12"/>
      <c r="D12" s="28" t="s">
        <v>293</v>
      </c>
      <c r="E12" s="12"/>
      <c r="F12" s="12"/>
      <c r="G12" s="28" t="s">
        <v>294</v>
      </c>
    </row>
    <row r="13" spans="1:7">
      <c r="A13" s="14"/>
      <c r="B13" s="24" t="s">
        <v>295</v>
      </c>
      <c r="C13" s="24"/>
      <c r="D13" s="31" t="s">
        <v>296</v>
      </c>
      <c r="E13" s="24"/>
      <c r="F13" s="24"/>
      <c r="G13" s="31" t="s">
        <v>297</v>
      </c>
    </row>
    <row r="14" spans="1:7">
      <c r="A14" s="14"/>
      <c r="B14" s="12" t="s">
        <v>298</v>
      </c>
      <c r="C14" s="12"/>
      <c r="D14" s="28" t="s">
        <v>299</v>
      </c>
      <c r="E14" s="12"/>
      <c r="F14" s="12"/>
      <c r="G14" s="28" t="s">
        <v>300</v>
      </c>
    </row>
    <row r="15" spans="1:7">
      <c r="A15" s="14"/>
      <c r="B15" s="24" t="s">
        <v>301</v>
      </c>
      <c r="C15" s="24"/>
      <c r="D15" s="31" t="s">
        <v>302</v>
      </c>
      <c r="E15" s="24"/>
      <c r="F15" s="24"/>
      <c r="G15" s="31" t="s">
        <v>303</v>
      </c>
    </row>
    <row r="16" spans="1:7" ht="15.75" thickBot="1">
      <c r="A16" s="14"/>
      <c r="B16" s="12" t="s">
        <v>304</v>
      </c>
      <c r="C16" s="21"/>
      <c r="D16" s="34" t="s">
        <v>305</v>
      </c>
      <c r="E16" s="12"/>
      <c r="F16" s="21"/>
      <c r="G16" s="34" t="s">
        <v>306</v>
      </c>
    </row>
    <row r="17" spans="1:7">
      <c r="A17" s="14"/>
      <c r="B17" s="30" t="s">
        <v>307</v>
      </c>
      <c r="C17" s="60"/>
      <c r="D17" s="57" t="s">
        <v>308</v>
      </c>
      <c r="E17" s="24"/>
      <c r="F17" s="60"/>
      <c r="G17" s="57" t="s">
        <v>309</v>
      </c>
    </row>
    <row r="18" spans="1:7" ht="27" thickBot="1">
      <c r="A18" s="14"/>
      <c r="B18" s="12" t="s">
        <v>310</v>
      </c>
      <c r="C18" s="21"/>
      <c r="D18" s="61">
        <v>-18235</v>
      </c>
      <c r="E18" s="12"/>
      <c r="F18" s="21"/>
      <c r="G18" s="61">
        <v>-17344</v>
      </c>
    </row>
    <row r="19" spans="1:7" ht="15.75" thickBot="1">
      <c r="A19" s="14"/>
      <c r="B19" s="30" t="s">
        <v>109</v>
      </c>
      <c r="C19" s="36" t="s">
        <v>251</v>
      </c>
      <c r="D19" s="37" t="s">
        <v>311</v>
      </c>
      <c r="E19" s="24"/>
      <c r="F19" s="36" t="s">
        <v>251</v>
      </c>
      <c r="G19" s="37" t="s">
        <v>312</v>
      </c>
    </row>
    <row r="20" spans="1:7" ht="15.75" thickTop="1">
      <c r="A20" s="14"/>
      <c r="B20" s="12"/>
      <c r="C20" s="39"/>
      <c r="D20" s="39"/>
      <c r="E20" s="12"/>
      <c r="F20" s="39"/>
      <c r="G20" s="39"/>
    </row>
    <row r="21" spans="1:7">
      <c r="A21" s="14"/>
      <c r="B21" s="53"/>
      <c r="C21" s="53"/>
      <c r="D21" s="53"/>
      <c r="E21" s="53"/>
      <c r="F21" s="53"/>
      <c r="G21" s="53"/>
    </row>
    <row r="22" spans="1:7">
      <c r="A22" s="14"/>
      <c r="B22" s="53"/>
      <c r="C22" s="53"/>
      <c r="D22" s="53"/>
      <c r="E22" s="53"/>
      <c r="F22" s="53"/>
      <c r="G22" s="53"/>
    </row>
    <row r="23" spans="1:7">
      <c r="A23" s="14"/>
      <c r="B23" s="53"/>
      <c r="C23" s="53"/>
      <c r="D23" s="53"/>
      <c r="E23" s="53"/>
      <c r="F23" s="53"/>
      <c r="G23" s="53"/>
    </row>
    <row r="24" spans="1:7">
      <c r="A24" s="14"/>
      <c r="B24" s="53"/>
      <c r="C24" s="53"/>
      <c r="D24" s="53"/>
      <c r="E24" s="53"/>
      <c r="F24" s="53"/>
      <c r="G24" s="53"/>
    </row>
    <row r="25" spans="1:7">
      <c r="A25" s="14"/>
      <c r="B25" s="53"/>
      <c r="C25" s="53"/>
      <c r="D25" s="53"/>
      <c r="E25" s="53"/>
      <c r="F25" s="53"/>
      <c r="G25" s="53"/>
    </row>
    <row r="26" spans="1:7">
      <c r="A26" s="14"/>
      <c r="B26" s="53"/>
      <c r="C26" s="53"/>
      <c r="D26" s="53"/>
      <c r="E26" s="53"/>
      <c r="F26" s="53"/>
      <c r="G26" s="53"/>
    </row>
    <row r="27" spans="1:7">
      <c r="A27" s="14"/>
      <c r="B27" s="53"/>
      <c r="C27" s="53"/>
      <c r="D27" s="53"/>
      <c r="E27" s="53"/>
      <c r="F27" s="53"/>
      <c r="G27" s="53"/>
    </row>
    <row r="28" spans="1:7">
      <c r="A28" s="14"/>
      <c r="B28" s="53"/>
      <c r="C28" s="53"/>
      <c r="D28" s="53"/>
      <c r="E28" s="53"/>
      <c r="F28" s="53"/>
      <c r="G28" s="53"/>
    </row>
    <row r="29" spans="1:7">
      <c r="A29" s="14"/>
      <c r="B29" s="53"/>
      <c r="C29" s="53"/>
      <c r="D29" s="53"/>
      <c r="E29" s="53"/>
      <c r="F29" s="53"/>
      <c r="G29" s="53"/>
    </row>
    <row r="30" spans="1:7">
      <c r="A30" s="14"/>
      <c r="B30" s="53"/>
      <c r="C30" s="53"/>
      <c r="D30" s="53"/>
      <c r="E30" s="53"/>
      <c r="F30" s="53"/>
      <c r="G30" s="53"/>
    </row>
    <row r="31" spans="1:7">
      <c r="A31" s="14"/>
      <c r="B31" s="53"/>
      <c r="C31" s="53"/>
      <c r="D31" s="53"/>
      <c r="E31" s="53"/>
      <c r="F31" s="53"/>
      <c r="G31" s="53"/>
    </row>
    <row r="32" spans="1:7">
      <c r="A32" s="14"/>
      <c r="B32" s="53"/>
      <c r="C32" s="53"/>
      <c r="D32" s="53"/>
      <c r="E32" s="53"/>
      <c r="F32" s="53"/>
      <c r="G32" s="53"/>
    </row>
    <row r="33" spans="1:7">
      <c r="A33" s="14"/>
      <c r="B33" s="54"/>
      <c r="C33" s="54"/>
      <c r="D33" s="54"/>
      <c r="E33" s="54"/>
      <c r="F33" s="54"/>
      <c r="G33" s="54"/>
    </row>
  </sheetData>
  <mergeCells count="25">
    <mergeCell ref="B31:G31"/>
    <mergeCell ref="B32:G32"/>
    <mergeCell ref="B33:G33"/>
    <mergeCell ref="B25:G25"/>
    <mergeCell ref="B26:G26"/>
    <mergeCell ref="B27:G27"/>
    <mergeCell ref="B28:G28"/>
    <mergeCell ref="B29:G29"/>
    <mergeCell ref="B30:G30"/>
    <mergeCell ref="B5:G5"/>
    <mergeCell ref="B6:G6"/>
    <mergeCell ref="B21:G21"/>
    <mergeCell ref="B22:G22"/>
    <mergeCell ref="B23:G23"/>
    <mergeCell ref="B24:G24"/>
    <mergeCell ref="C9:D9"/>
    <mergeCell ref="F9:G9"/>
    <mergeCell ref="C10:D10"/>
    <mergeCell ref="F10:G10"/>
    <mergeCell ref="A1:A2"/>
    <mergeCell ref="B1:G1"/>
    <mergeCell ref="B2:G2"/>
    <mergeCell ref="B3:G3"/>
    <mergeCell ref="A4:A33"/>
    <mergeCell ref="B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workbookViewId="0"/>
  </sheetViews>
  <sheetFormatPr defaultRowHeight="15"/>
  <cols>
    <col min="1" max="2" width="36.5703125" bestFit="1" customWidth="1"/>
    <col min="3" max="3" width="6.5703125" customWidth="1"/>
    <col min="4" max="4" width="22.140625" customWidth="1"/>
    <col min="5" max="5" width="33" customWidth="1"/>
    <col min="6" max="6" width="6.5703125" customWidth="1"/>
    <col min="7" max="7" width="22.140625" customWidth="1"/>
    <col min="8" max="8" width="33" customWidth="1"/>
    <col min="9" max="9" width="6.5703125" customWidth="1"/>
    <col min="10" max="10" width="19" customWidth="1"/>
    <col min="11" max="11" width="33" customWidth="1"/>
    <col min="12" max="12" width="6.5703125" customWidth="1"/>
    <col min="13" max="13" width="22.140625" customWidth="1"/>
  </cols>
  <sheetData>
    <row r="1" spans="1:13" ht="15" customHeight="1">
      <c r="A1" s="8" t="s">
        <v>313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314</v>
      </c>
      <c r="B3" s="49"/>
      <c r="C3" s="49"/>
      <c r="D3" s="49"/>
      <c r="E3" s="49"/>
      <c r="F3" s="49"/>
      <c r="G3" s="49"/>
      <c r="H3" s="49"/>
      <c r="I3" s="49"/>
      <c r="J3" s="49"/>
      <c r="K3" s="49"/>
      <c r="L3" s="49"/>
      <c r="M3" s="49"/>
    </row>
    <row r="4" spans="1:13">
      <c r="A4" s="14" t="s">
        <v>313</v>
      </c>
      <c r="B4" s="50" t="s">
        <v>315</v>
      </c>
      <c r="C4" s="50"/>
      <c r="D4" s="50"/>
      <c r="E4" s="50"/>
      <c r="F4" s="50"/>
      <c r="G4" s="50"/>
      <c r="H4" s="50"/>
      <c r="I4" s="50"/>
      <c r="J4" s="50"/>
      <c r="K4" s="50"/>
      <c r="L4" s="50"/>
      <c r="M4" s="50"/>
    </row>
    <row r="5" spans="1:13">
      <c r="A5" s="14"/>
      <c r="B5" s="52"/>
      <c r="C5" s="52"/>
      <c r="D5" s="52"/>
      <c r="E5" s="52"/>
      <c r="F5" s="52"/>
      <c r="G5" s="52"/>
      <c r="H5" s="52"/>
      <c r="I5" s="52"/>
      <c r="J5" s="52"/>
      <c r="K5" s="52"/>
      <c r="L5" s="52"/>
      <c r="M5" s="52"/>
    </row>
    <row r="6" spans="1:13">
      <c r="A6" s="14"/>
      <c r="B6" s="51" t="s">
        <v>40</v>
      </c>
      <c r="C6" s="51"/>
      <c r="D6" s="51"/>
      <c r="E6" s="51"/>
      <c r="F6" s="51"/>
      <c r="G6" s="51"/>
      <c r="H6" s="51"/>
      <c r="I6" s="51"/>
      <c r="J6" s="51"/>
      <c r="K6" s="51"/>
      <c r="L6" s="51"/>
      <c r="M6" s="51"/>
    </row>
    <row r="7" spans="1:13">
      <c r="A7" s="14"/>
      <c r="B7" s="52"/>
      <c r="C7" s="52"/>
      <c r="D7" s="52"/>
      <c r="E7" s="52"/>
      <c r="F7" s="52"/>
      <c r="G7" s="52"/>
      <c r="H7" s="52"/>
      <c r="I7" s="52"/>
      <c r="J7" s="52"/>
      <c r="K7" s="52"/>
      <c r="L7" s="52"/>
      <c r="M7" s="52"/>
    </row>
    <row r="8" spans="1:13">
      <c r="A8" s="14"/>
      <c r="B8" s="52" t="s">
        <v>316</v>
      </c>
      <c r="C8" s="52"/>
      <c r="D8" s="52"/>
      <c r="E8" s="52"/>
      <c r="F8" s="52"/>
      <c r="G8" s="52"/>
      <c r="H8" s="52"/>
      <c r="I8" s="52"/>
      <c r="J8" s="52"/>
      <c r="K8" s="52"/>
      <c r="L8" s="52"/>
      <c r="M8" s="52"/>
    </row>
    <row r="9" spans="1:13">
      <c r="A9" s="14"/>
      <c r="B9" s="19"/>
      <c r="C9" s="12"/>
      <c r="D9" s="12"/>
      <c r="E9" s="12"/>
      <c r="F9" s="12"/>
      <c r="G9" s="12"/>
      <c r="H9" s="12"/>
      <c r="I9" s="12"/>
      <c r="J9" s="12"/>
      <c r="K9" s="12"/>
      <c r="L9" s="12"/>
      <c r="M9" s="12"/>
    </row>
    <row r="10" spans="1:13">
      <c r="A10" s="14"/>
      <c r="B10" s="55"/>
      <c r="C10" s="12"/>
      <c r="D10" s="12"/>
      <c r="E10" s="12"/>
      <c r="F10" s="12"/>
      <c r="G10" s="12"/>
      <c r="H10" s="12"/>
      <c r="I10" s="12"/>
      <c r="J10" s="12"/>
      <c r="K10" s="12"/>
      <c r="L10" s="12"/>
      <c r="M10" s="12"/>
    </row>
    <row r="11" spans="1:13" ht="15.75" thickBot="1">
      <c r="A11" s="14"/>
      <c r="B11" s="22"/>
      <c r="C11" s="63" t="s">
        <v>317</v>
      </c>
      <c r="D11" s="63"/>
      <c r="E11" s="27"/>
      <c r="F11" s="63" t="s">
        <v>318</v>
      </c>
      <c r="G11" s="63"/>
      <c r="H11" s="27"/>
      <c r="I11" s="63" t="s">
        <v>319</v>
      </c>
      <c r="J11" s="63"/>
      <c r="K11" s="27"/>
      <c r="L11" s="63" t="s">
        <v>109</v>
      </c>
      <c r="M11" s="63"/>
    </row>
    <row r="12" spans="1:13">
      <c r="A12" s="14"/>
      <c r="B12" s="24" t="s">
        <v>320</v>
      </c>
      <c r="C12" s="56" t="s">
        <v>251</v>
      </c>
      <c r="D12" s="57" t="s">
        <v>321</v>
      </c>
      <c r="E12" s="24"/>
      <c r="F12" s="56" t="s">
        <v>251</v>
      </c>
      <c r="G12" s="57" t="s">
        <v>322</v>
      </c>
      <c r="H12" s="24"/>
      <c r="I12" s="56" t="s">
        <v>251</v>
      </c>
      <c r="J12" s="57" t="s">
        <v>323</v>
      </c>
      <c r="K12" s="24"/>
      <c r="L12" s="56" t="s">
        <v>251</v>
      </c>
      <c r="M12" s="57" t="s">
        <v>324</v>
      </c>
    </row>
    <row r="13" spans="1:13" ht="15.75" thickBot="1">
      <c r="A13" s="14"/>
      <c r="B13" s="26" t="s">
        <v>325</v>
      </c>
      <c r="C13" s="62"/>
      <c r="D13" s="34">
        <v>-20</v>
      </c>
      <c r="E13" s="12"/>
      <c r="F13" s="62"/>
      <c r="G13" s="34">
        <v>-114</v>
      </c>
      <c r="H13" s="12"/>
      <c r="I13" s="62"/>
      <c r="J13" s="35" t="s">
        <v>253</v>
      </c>
      <c r="K13" s="12"/>
      <c r="L13" s="62"/>
      <c r="M13" s="34">
        <v>-134</v>
      </c>
    </row>
    <row r="14" spans="1:13">
      <c r="A14" s="14"/>
      <c r="B14" s="24" t="s">
        <v>326</v>
      </c>
      <c r="C14" s="56"/>
      <c r="D14" s="57" t="s">
        <v>327</v>
      </c>
      <c r="E14" s="24"/>
      <c r="F14" s="56"/>
      <c r="G14" s="57" t="s">
        <v>328</v>
      </c>
      <c r="H14" s="24"/>
      <c r="I14" s="56"/>
      <c r="J14" s="57" t="s">
        <v>323</v>
      </c>
      <c r="K14" s="24"/>
      <c r="L14" s="56"/>
      <c r="M14" s="57" t="s">
        <v>329</v>
      </c>
    </row>
    <row r="15" spans="1:13" ht="15.75" thickBot="1">
      <c r="A15" s="14"/>
      <c r="B15" s="26" t="s">
        <v>325</v>
      </c>
      <c r="C15" s="21"/>
      <c r="D15" s="34">
        <v>-13</v>
      </c>
      <c r="E15" s="12"/>
      <c r="F15" s="21"/>
      <c r="G15" s="34">
        <v>-69</v>
      </c>
      <c r="H15" s="12"/>
      <c r="I15" s="21"/>
      <c r="J15" s="35" t="s">
        <v>253</v>
      </c>
      <c r="K15" s="12"/>
      <c r="L15" s="21"/>
      <c r="M15" s="34">
        <v>-82</v>
      </c>
    </row>
    <row r="16" spans="1:13" ht="15.75" thickBot="1">
      <c r="A16" s="14"/>
      <c r="B16" s="24" t="s">
        <v>330</v>
      </c>
      <c r="C16" s="36" t="s">
        <v>251</v>
      </c>
      <c r="D16" s="37" t="s">
        <v>331</v>
      </c>
      <c r="E16" s="24"/>
      <c r="F16" s="36" t="s">
        <v>251</v>
      </c>
      <c r="G16" s="37" t="s">
        <v>332</v>
      </c>
      <c r="H16" s="24"/>
      <c r="I16" s="36" t="s">
        <v>251</v>
      </c>
      <c r="J16" s="37" t="s">
        <v>323</v>
      </c>
      <c r="K16" s="24"/>
      <c r="L16" s="36" t="s">
        <v>251</v>
      </c>
      <c r="M16" s="37" t="s">
        <v>333</v>
      </c>
    </row>
    <row r="17" spans="1:13" ht="15.75" thickTop="1">
      <c r="A17" s="14"/>
      <c r="B17" s="12"/>
      <c r="C17" s="39"/>
      <c r="D17" s="39"/>
      <c r="E17" s="12"/>
      <c r="F17" s="39"/>
      <c r="G17" s="39"/>
      <c r="H17" s="12"/>
      <c r="I17" s="39"/>
      <c r="J17" s="39"/>
      <c r="K17" s="12"/>
      <c r="L17" s="39"/>
      <c r="M17" s="39"/>
    </row>
    <row r="18" spans="1:13" ht="76.5" customHeight="1">
      <c r="A18" s="14"/>
      <c r="B18" s="52" t="s">
        <v>334</v>
      </c>
      <c r="C18" s="52"/>
      <c r="D18" s="52"/>
      <c r="E18" s="52"/>
      <c r="F18" s="52"/>
      <c r="G18" s="52"/>
      <c r="H18" s="52"/>
      <c r="I18" s="52"/>
      <c r="J18" s="52"/>
      <c r="K18" s="52"/>
      <c r="L18" s="52"/>
      <c r="M18" s="52"/>
    </row>
    <row r="19" spans="1:13">
      <c r="A19" s="14"/>
      <c r="B19" s="52"/>
      <c r="C19" s="52"/>
      <c r="D19" s="52"/>
      <c r="E19" s="52"/>
      <c r="F19" s="52"/>
      <c r="G19" s="52"/>
      <c r="H19" s="52"/>
      <c r="I19" s="52"/>
      <c r="J19" s="52"/>
      <c r="K19" s="52"/>
      <c r="L19" s="52"/>
      <c r="M19" s="52"/>
    </row>
    <row r="20" spans="1:13">
      <c r="A20" s="14"/>
      <c r="B20" s="52" t="s">
        <v>335</v>
      </c>
      <c r="C20" s="52"/>
      <c r="D20" s="52"/>
      <c r="E20" s="52"/>
      <c r="F20" s="52"/>
      <c r="G20" s="52"/>
      <c r="H20" s="52"/>
      <c r="I20" s="52"/>
      <c r="J20" s="52"/>
      <c r="K20" s="52"/>
      <c r="L20" s="52"/>
      <c r="M20" s="52"/>
    </row>
    <row r="21" spans="1:13">
      <c r="A21" s="14"/>
      <c r="B21" s="52"/>
      <c r="C21" s="52"/>
      <c r="D21" s="52"/>
      <c r="E21" s="52"/>
      <c r="F21" s="52"/>
      <c r="G21" s="52"/>
      <c r="H21" s="52"/>
      <c r="I21" s="52"/>
      <c r="J21" s="52"/>
      <c r="K21" s="52"/>
      <c r="L21" s="52"/>
      <c r="M21" s="52"/>
    </row>
    <row r="22" spans="1:13">
      <c r="A22" s="14"/>
      <c r="B22" s="51" t="s">
        <v>336</v>
      </c>
      <c r="C22" s="51"/>
      <c r="D22" s="51"/>
      <c r="E22" s="51"/>
      <c r="F22" s="51"/>
      <c r="G22" s="51"/>
      <c r="H22" s="51"/>
      <c r="I22" s="51"/>
      <c r="J22" s="51"/>
      <c r="K22" s="51"/>
      <c r="L22" s="51"/>
      <c r="M22" s="51"/>
    </row>
    <row r="23" spans="1:13">
      <c r="A23" s="14"/>
      <c r="B23" s="52"/>
      <c r="C23" s="52"/>
      <c r="D23" s="52"/>
      <c r="E23" s="52"/>
      <c r="F23" s="52"/>
      <c r="G23" s="52"/>
      <c r="H23" s="52"/>
      <c r="I23" s="52"/>
      <c r="J23" s="52"/>
      <c r="K23" s="52"/>
      <c r="L23" s="52"/>
      <c r="M23" s="52"/>
    </row>
    <row r="24" spans="1:13" ht="25.5" customHeight="1">
      <c r="A24" s="14"/>
      <c r="B24" s="52" t="s">
        <v>337</v>
      </c>
      <c r="C24" s="52"/>
      <c r="D24" s="52"/>
      <c r="E24" s="52"/>
      <c r="F24" s="52"/>
      <c r="G24" s="52"/>
      <c r="H24" s="52"/>
      <c r="I24" s="52"/>
      <c r="J24" s="52"/>
      <c r="K24" s="52"/>
      <c r="L24" s="52"/>
      <c r="M24" s="52"/>
    </row>
    <row r="25" spans="1:13">
      <c r="A25" s="14"/>
      <c r="B25" s="19"/>
      <c r="C25" s="12"/>
      <c r="D25" s="12"/>
      <c r="E25" s="12"/>
      <c r="F25" s="12"/>
      <c r="G25" s="12"/>
    </row>
    <row r="26" spans="1:13">
      <c r="A26" s="14"/>
      <c r="B26" s="12"/>
      <c r="C26" s="12"/>
      <c r="D26" s="12"/>
      <c r="E26" s="12"/>
      <c r="F26" s="12"/>
      <c r="G26" s="12"/>
    </row>
    <row r="27" spans="1:13">
      <c r="A27" s="14"/>
      <c r="B27" s="20"/>
      <c r="C27" s="58" t="s">
        <v>271</v>
      </c>
      <c r="D27" s="58"/>
      <c r="E27" s="12"/>
      <c r="F27" s="58" t="s">
        <v>271</v>
      </c>
      <c r="G27" s="58"/>
    </row>
    <row r="28" spans="1:13" ht="15.75" thickBot="1">
      <c r="A28" s="14"/>
      <c r="B28" s="20"/>
      <c r="C28" s="63">
        <v>2013</v>
      </c>
      <c r="D28" s="63"/>
      <c r="E28" s="12"/>
      <c r="F28" s="63">
        <v>2012</v>
      </c>
      <c r="G28" s="63"/>
    </row>
    <row r="29" spans="1:13">
      <c r="A29" s="14"/>
      <c r="B29" s="24" t="s">
        <v>338</v>
      </c>
      <c r="C29" s="56" t="s">
        <v>251</v>
      </c>
      <c r="D29" s="57" t="s">
        <v>339</v>
      </c>
      <c r="E29" s="24"/>
      <c r="F29" s="56" t="s">
        <v>251</v>
      </c>
      <c r="G29" s="57" t="s">
        <v>340</v>
      </c>
    </row>
    <row r="30" spans="1:13">
      <c r="A30" s="14"/>
      <c r="B30" s="26" t="s">
        <v>341</v>
      </c>
      <c r="C30" s="12"/>
      <c r="D30" s="64">
        <v>-9124</v>
      </c>
      <c r="E30" s="12"/>
      <c r="F30" s="12"/>
      <c r="G30" s="64">
        <v>-6943</v>
      </c>
    </row>
    <row r="31" spans="1:13" ht="26.25">
      <c r="A31" s="14"/>
      <c r="B31" s="30" t="s">
        <v>342</v>
      </c>
      <c r="C31" s="24"/>
      <c r="D31" s="65">
        <v>-1077</v>
      </c>
      <c r="E31" s="24"/>
      <c r="F31" s="24"/>
      <c r="G31" s="32" t="s">
        <v>253</v>
      </c>
    </row>
    <row r="32" spans="1:13" ht="15.75" thickBot="1">
      <c r="A32" s="14"/>
      <c r="B32" s="26" t="s">
        <v>325</v>
      </c>
      <c r="C32" s="21"/>
      <c r="D32" s="34">
        <v>-122</v>
      </c>
      <c r="E32" s="12"/>
      <c r="F32" s="21"/>
      <c r="G32" s="34">
        <v>-61</v>
      </c>
    </row>
    <row r="33" spans="1:13" ht="15.75" thickBot="1">
      <c r="A33" s="14"/>
      <c r="B33" s="24" t="s">
        <v>343</v>
      </c>
      <c r="C33" s="36" t="s">
        <v>251</v>
      </c>
      <c r="D33" s="37" t="s">
        <v>344</v>
      </c>
      <c r="E33" s="24"/>
      <c r="F33" s="36" t="s">
        <v>251</v>
      </c>
      <c r="G33" s="37" t="s">
        <v>345</v>
      </c>
    </row>
    <row r="34" spans="1:13" ht="15.75" thickTop="1">
      <c r="A34" s="14"/>
      <c r="B34" s="12"/>
      <c r="C34" s="39"/>
      <c r="D34" s="39"/>
      <c r="E34" s="12"/>
      <c r="F34" s="39"/>
      <c r="G34" s="39"/>
    </row>
    <row r="35" spans="1:13" ht="102" customHeight="1">
      <c r="A35" s="14"/>
      <c r="B35" s="52" t="s">
        <v>346</v>
      </c>
      <c r="C35" s="52"/>
      <c r="D35" s="52"/>
      <c r="E35" s="52"/>
      <c r="F35" s="52"/>
      <c r="G35" s="52"/>
      <c r="H35" s="52"/>
      <c r="I35" s="52"/>
      <c r="J35" s="52"/>
      <c r="K35" s="52"/>
      <c r="L35" s="52"/>
      <c r="M35" s="52"/>
    </row>
    <row r="36" spans="1:13">
      <c r="A36" s="14"/>
      <c r="B36" s="52"/>
      <c r="C36" s="52"/>
      <c r="D36" s="52"/>
      <c r="E36" s="52"/>
      <c r="F36" s="52"/>
      <c r="G36" s="52"/>
      <c r="H36" s="52"/>
      <c r="I36" s="52"/>
      <c r="J36" s="52"/>
      <c r="K36" s="52"/>
      <c r="L36" s="52"/>
      <c r="M36" s="52"/>
    </row>
    <row r="37" spans="1:13" ht="127.5" customHeight="1">
      <c r="A37" s="14"/>
      <c r="B37" s="52" t="s">
        <v>347</v>
      </c>
      <c r="C37" s="52"/>
      <c r="D37" s="52"/>
      <c r="E37" s="52"/>
      <c r="F37" s="52"/>
      <c r="G37" s="52"/>
      <c r="H37" s="52"/>
      <c r="I37" s="52"/>
      <c r="J37" s="52"/>
      <c r="K37" s="52"/>
      <c r="L37" s="52"/>
      <c r="M37" s="52"/>
    </row>
    <row r="38" spans="1:13">
      <c r="A38" s="14"/>
      <c r="B38" s="52"/>
      <c r="C38" s="52"/>
      <c r="D38" s="52"/>
      <c r="E38" s="52"/>
      <c r="F38" s="52"/>
      <c r="G38" s="52"/>
      <c r="H38" s="52"/>
      <c r="I38" s="52"/>
      <c r="J38" s="52"/>
      <c r="K38" s="52"/>
      <c r="L38" s="52"/>
      <c r="M38" s="52"/>
    </row>
    <row r="39" spans="1:13" ht="38.25" customHeight="1">
      <c r="A39" s="14"/>
      <c r="B39" s="52" t="s">
        <v>348</v>
      </c>
      <c r="C39" s="52"/>
      <c r="D39" s="52"/>
      <c r="E39" s="52"/>
      <c r="F39" s="52"/>
      <c r="G39" s="52"/>
      <c r="H39" s="52"/>
      <c r="I39" s="52"/>
      <c r="J39" s="52"/>
      <c r="K39" s="52"/>
      <c r="L39" s="52"/>
      <c r="M39" s="52"/>
    </row>
    <row r="40" spans="1:13">
      <c r="A40" s="14"/>
      <c r="B40" s="52"/>
      <c r="C40" s="52"/>
      <c r="D40" s="52"/>
      <c r="E40" s="52"/>
      <c r="F40" s="52"/>
      <c r="G40" s="52"/>
      <c r="H40" s="52"/>
      <c r="I40" s="52"/>
      <c r="J40" s="52"/>
      <c r="K40" s="52"/>
      <c r="L40" s="52"/>
      <c r="M40" s="52"/>
    </row>
    <row r="41" spans="1:13">
      <c r="A41" s="14"/>
      <c r="B41" s="52" t="s">
        <v>349</v>
      </c>
      <c r="C41" s="52"/>
      <c r="D41" s="52"/>
      <c r="E41" s="52"/>
      <c r="F41" s="52"/>
      <c r="G41" s="52"/>
      <c r="H41" s="52"/>
      <c r="I41" s="52"/>
      <c r="J41" s="52"/>
      <c r="K41" s="52"/>
      <c r="L41" s="52"/>
      <c r="M41" s="52"/>
    </row>
    <row r="42" spans="1:13">
      <c r="A42" s="14"/>
      <c r="B42" s="52"/>
      <c r="C42" s="52"/>
      <c r="D42" s="52"/>
      <c r="E42" s="52"/>
      <c r="F42" s="52"/>
      <c r="G42" s="52"/>
      <c r="H42" s="52"/>
      <c r="I42" s="52"/>
      <c r="J42" s="52"/>
      <c r="K42" s="52"/>
      <c r="L42" s="52"/>
      <c r="M42" s="52"/>
    </row>
    <row r="43" spans="1:13">
      <c r="A43" s="14"/>
      <c r="B43" s="52"/>
      <c r="C43" s="52"/>
      <c r="D43" s="52"/>
      <c r="E43" s="52"/>
      <c r="F43" s="52"/>
      <c r="G43" s="52"/>
      <c r="H43" s="52"/>
      <c r="I43" s="52"/>
      <c r="J43" s="52"/>
      <c r="K43" s="52"/>
      <c r="L43" s="52"/>
      <c r="M43" s="52"/>
    </row>
    <row r="44" spans="1:13">
      <c r="A44" s="14"/>
      <c r="B44" s="52"/>
      <c r="C44" s="52"/>
      <c r="D44" s="52"/>
      <c r="E44" s="52"/>
      <c r="F44" s="52"/>
      <c r="G44" s="52"/>
      <c r="H44" s="52"/>
      <c r="I44" s="52"/>
      <c r="J44" s="52"/>
      <c r="K44" s="52"/>
      <c r="L44" s="52"/>
      <c r="M44" s="52"/>
    </row>
    <row r="45" spans="1:13">
      <c r="A45" s="14"/>
      <c r="B45" s="52"/>
      <c r="C45" s="52"/>
      <c r="D45" s="52"/>
      <c r="E45" s="52"/>
      <c r="F45" s="52"/>
      <c r="G45" s="52"/>
      <c r="H45" s="52"/>
      <c r="I45" s="52"/>
      <c r="J45" s="52"/>
      <c r="K45" s="52"/>
      <c r="L45" s="52"/>
      <c r="M45" s="52"/>
    </row>
    <row r="46" spans="1:13">
      <c r="A46" s="14"/>
      <c r="B46" s="52" t="s">
        <v>350</v>
      </c>
      <c r="C46" s="52"/>
      <c r="D46" s="52"/>
      <c r="E46" s="52"/>
      <c r="F46" s="52"/>
      <c r="G46" s="52"/>
      <c r="H46" s="52"/>
      <c r="I46" s="52"/>
      <c r="J46" s="52"/>
      <c r="K46" s="52"/>
      <c r="L46" s="52"/>
      <c r="M46" s="52"/>
    </row>
    <row r="47" spans="1:13">
      <c r="A47" s="14"/>
      <c r="B47" s="72"/>
      <c r="C47" s="72"/>
      <c r="D47" s="72"/>
      <c r="E47" s="72"/>
      <c r="F47" s="72"/>
      <c r="G47" s="72"/>
      <c r="H47" s="72"/>
      <c r="I47" s="72"/>
      <c r="J47" s="72"/>
      <c r="K47" s="72"/>
      <c r="L47" s="72"/>
      <c r="M47" s="72"/>
    </row>
    <row r="48" spans="1:13">
      <c r="A48" s="14"/>
      <c r="B48" s="19"/>
      <c r="C48" s="12"/>
      <c r="D48" s="12"/>
      <c r="E48" s="12"/>
      <c r="F48" s="12"/>
      <c r="G48" s="12"/>
      <c r="H48" s="12"/>
      <c r="I48" s="12"/>
      <c r="J48" s="12"/>
      <c r="K48" s="12"/>
      <c r="L48" s="12"/>
      <c r="M48" s="12"/>
    </row>
    <row r="49" spans="1:13">
      <c r="A49" s="14"/>
      <c r="B49" s="12"/>
      <c r="C49" s="12"/>
      <c r="D49" s="12"/>
      <c r="E49" s="12"/>
      <c r="F49" s="12"/>
      <c r="G49" s="12"/>
      <c r="H49" s="12"/>
      <c r="I49" s="12"/>
      <c r="J49" s="12"/>
      <c r="K49" s="12"/>
      <c r="L49" s="12"/>
      <c r="M49" s="12"/>
    </row>
    <row r="50" spans="1:13" ht="15.75" thickBot="1">
      <c r="A50" s="14"/>
      <c r="B50" s="22"/>
      <c r="C50" s="63" t="s">
        <v>317</v>
      </c>
      <c r="D50" s="63"/>
      <c r="E50" s="27"/>
      <c r="F50" s="63" t="s">
        <v>318</v>
      </c>
      <c r="G50" s="63"/>
      <c r="H50" s="27"/>
      <c r="I50" s="63" t="s">
        <v>319</v>
      </c>
      <c r="J50" s="63"/>
      <c r="K50" s="27"/>
      <c r="L50" s="63" t="s">
        <v>109</v>
      </c>
      <c r="M50" s="63"/>
    </row>
    <row r="51" spans="1:13">
      <c r="A51" s="14"/>
      <c r="B51" s="24" t="s">
        <v>320</v>
      </c>
      <c r="C51" s="56" t="s">
        <v>251</v>
      </c>
      <c r="D51" s="57" t="s">
        <v>351</v>
      </c>
      <c r="E51" s="24"/>
      <c r="F51" s="56" t="s">
        <v>251</v>
      </c>
      <c r="G51" s="57" t="s">
        <v>352</v>
      </c>
      <c r="H51" s="24"/>
      <c r="I51" s="56" t="s">
        <v>251</v>
      </c>
      <c r="J51" s="66" t="s">
        <v>253</v>
      </c>
      <c r="K51" s="24"/>
      <c r="L51" s="56" t="s">
        <v>251</v>
      </c>
      <c r="M51" s="57" t="s">
        <v>353</v>
      </c>
    </row>
    <row r="52" spans="1:13">
      <c r="A52" s="14"/>
      <c r="B52" s="26" t="s">
        <v>354</v>
      </c>
      <c r="C52" s="12"/>
      <c r="D52" s="64">
        <v>-1861</v>
      </c>
      <c r="E52" s="12"/>
      <c r="F52" s="12"/>
      <c r="G52" s="28">
        <v>-272</v>
      </c>
      <c r="H52" s="12"/>
      <c r="I52" s="12"/>
      <c r="J52" s="29" t="s">
        <v>253</v>
      </c>
      <c r="K52" s="12"/>
      <c r="L52" s="12"/>
      <c r="M52" s="64">
        <v>-2133</v>
      </c>
    </row>
    <row r="53" spans="1:13" ht="15.75" thickBot="1">
      <c r="A53" s="14"/>
      <c r="B53" s="30" t="s">
        <v>325</v>
      </c>
      <c r="C53" s="67"/>
      <c r="D53" s="41" t="s">
        <v>355</v>
      </c>
      <c r="E53" s="24"/>
      <c r="F53" s="67"/>
      <c r="G53" s="41">
        <v>-277</v>
      </c>
      <c r="H53" s="24"/>
      <c r="I53" s="67"/>
      <c r="J53" s="42" t="s">
        <v>253</v>
      </c>
      <c r="K53" s="24"/>
      <c r="L53" s="67"/>
      <c r="M53" s="41">
        <v>-115</v>
      </c>
    </row>
    <row r="54" spans="1:13">
      <c r="A54" s="14"/>
      <c r="B54" s="12" t="s">
        <v>326</v>
      </c>
      <c r="C54" s="68"/>
      <c r="D54" s="69" t="s">
        <v>356</v>
      </c>
      <c r="E54" s="12"/>
      <c r="F54" s="68"/>
      <c r="G54" s="69" t="s">
        <v>357</v>
      </c>
      <c r="H54" s="12"/>
      <c r="I54" s="68"/>
      <c r="J54" s="70" t="s">
        <v>253</v>
      </c>
      <c r="K54" s="12"/>
      <c r="L54" s="68"/>
      <c r="M54" s="69" t="s">
        <v>345</v>
      </c>
    </row>
    <row r="55" spans="1:13">
      <c r="A55" s="14"/>
      <c r="B55" s="30" t="s">
        <v>354</v>
      </c>
      <c r="C55" s="24"/>
      <c r="D55" s="65">
        <v>-2101</v>
      </c>
      <c r="E55" s="24"/>
      <c r="F55" s="24"/>
      <c r="G55" s="31">
        <v>-159</v>
      </c>
      <c r="H55" s="24"/>
      <c r="I55" s="24"/>
      <c r="J55" s="32" t="s">
        <v>253</v>
      </c>
      <c r="K55" s="24"/>
      <c r="L55" s="24"/>
      <c r="M55" s="65">
        <v>-2260</v>
      </c>
    </row>
    <row r="56" spans="1:13">
      <c r="A56" s="14"/>
      <c r="B56" s="26" t="s">
        <v>358</v>
      </c>
      <c r="C56" s="12"/>
      <c r="D56" s="64">
        <v>-1077</v>
      </c>
      <c r="E56" s="12"/>
      <c r="F56" s="12"/>
      <c r="G56" s="29" t="s">
        <v>253</v>
      </c>
      <c r="H56" s="12"/>
      <c r="I56" s="12"/>
      <c r="J56" s="29" t="s">
        <v>253</v>
      </c>
      <c r="K56" s="12"/>
      <c r="L56" s="12"/>
      <c r="M56" s="64">
        <v>-1077</v>
      </c>
    </row>
    <row r="57" spans="1:13" ht="15.75" thickBot="1">
      <c r="A57" s="14"/>
      <c r="B57" s="30" t="s">
        <v>325</v>
      </c>
      <c r="C57" s="71"/>
      <c r="D57" s="42" t="s">
        <v>253</v>
      </c>
      <c r="E57" s="24"/>
      <c r="F57" s="71"/>
      <c r="G57" s="41">
        <v>-56</v>
      </c>
      <c r="H57" s="24"/>
      <c r="I57" s="71"/>
      <c r="J57" s="42" t="s">
        <v>253</v>
      </c>
      <c r="K57" s="24"/>
      <c r="L57" s="71"/>
      <c r="M57" s="41">
        <v>-56</v>
      </c>
    </row>
    <row r="58" spans="1:13" ht="15.75" thickBot="1">
      <c r="A58" s="14"/>
      <c r="B58" s="12" t="s">
        <v>330</v>
      </c>
      <c r="C58" s="43" t="s">
        <v>251</v>
      </c>
      <c r="D58" s="44" t="s">
        <v>359</v>
      </c>
      <c r="E58" s="12"/>
      <c r="F58" s="43" t="s">
        <v>251</v>
      </c>
      <c r="G58" s="44" t="s">
        <v>360</v>
      </c>
      <c r="H58" s="12"/>
      <c r="I58" s="43" t="s">
        <v>251</v>
      </c>
      <c r="J58" s="45" t="s">
        <v>253</v>
      </c>
      <c r="K58" s="12"/>
      <c r="L58" s="43" t="s">
        <v>251</v>
      </c>
      <c r="M58" s="44" t="s">
        <v>344</v>
      </c>
    </row>
    <row r="59" spans="1:13" ht="15.75" thickTop="1">
      <c r="A59" s="14"/>
      <c r="B59" s="12"/>
      <c r="C59" s="39"/>
      <c r="D59" s="39"/>
      <c r="E59" s="12"/>
      <c r="F59" s="39"/>
      <c r="G59" s="39"/>
      <c r="H59" s="12"/>
      <c r="I59" s="39"/>
      <c r="J59" s="39"/>
      <c r="K59" s="12"/>
      <c r="L59" s="39"/>
      <c r="M59" s="39"/>
    </row>
    <row r="60" spans="1:13">
      <c r="A60" s="14"/>
      <c r="B60" s="53"/>
      <c r="C60" s="53"/>
      <c r="D60" s="53"/>
      <c r="E60" s="53"/>
      <c r="F60" s="53"/>
      <c r="G60" s="53"/>
      <c r="H60" s="53"/>
      <c r="I60" s="53"/>
      <c r="J60" s="53"/>
      <c r="K60" s="53"/>
      <c r="L60" s="53"/>
      <c r="M60" s="53"/>
    </row>
    <row r="61" spans="1:13">
      <c r="A61" s="14"/>
      <c r="B61" s="52" t="s">
        <v>361</v>
      </c>
      <c r="C61" s="52"/>
      <c r="D61" s="52"/>
      <c r="E61" s="52"/>
      <c r="F61" s="52"/>
      <c r="G61" s="52"/>
      <c r="H61" s="52"/>
      <c r="I61" s="52"/>
      <c r="J61" s="52"/>
      <c r="K61" s="52"/>
      <c r="L61" s="52"/>
      <c r="M61" s="52"/>
    </row>
    <row r="62" spans="1:13">
      <c r="A62" s="14"/>
      <c r="B62" s="19"/>
      <c r="C62" s="12"/>
      <c r="D62" s="12"/>
    </row>
    <row r="63" spans="1:13">
      <c r="A63" s="14"/>
      <c r="B63" s="12"/>
      <c r="C63" s="12"/>
      <c r="D63" s="12"/>
    </row>
    <row r="64" spans="1:13" ht="15.75" thickBot="1">
      <c r="A64" s="14"/>
      <c r="B64" s="20"/>
      <c r="C64" s="63" t="s">
        <v>362</v>
      </c>
      <c r="D64" s="63"/>
    </row>
    <row r="65" spans="1:13">
      <c r="A65" s="14"/>
      <c r="B65" s="24" t="s">
        <v>363</v>
      </c>
      <c r="C65" s="56" t="s">
        <v>251</v>
      </c>
      <c r="D65" s="57" t="s">
        <v>364</v>
      </c>
    </row>
    <row r="66" spans="1:13">
      <c r="A66" s="14"/>
      <c r="B66" s="12" t="s">
        <v>365</v>
      </c>
      <c r="C66" s="12"/>
      <c r="D66" s="28" t="s">
        <v>364</v>
      </c>
    </row>
    <row r="67" spans="1:13">
      <c r="A67" s="14"/>
      <c r="B67" s="24" t="s">
        <v>366</v>
      </c>
      <c r="C67" s="24"/>
      <c r="D67" s="31" t="s">
        <v>364</v>
      </c>
    </row>
    <row r="68" spans="1:13">
      <c r="A68" s="14"/>
      <c r="B68" s="12" t="s">
        <v>367</v>
      </c>
      <c r="C68" s="12"/>
      <c r="D68" s="28" t="s">
        <v>364</v>
      </c>
    </row>
    <row r="69" spans="1:13">
      <c r="A69" s="14"/>
      <c r="B69" s="24" t="s">
        <v>368</v>
      </c>
      <c r="C69" s="24"/>
      <c r="D69" s="31" t="s">
        <v>364</v>
      </c>
    </row>
    <row r="70" spans="1:13" ht="15.75" thickBot="1">
      <c r="A70" s="14"/>
      <c r="B70" s="12" t="s">
        <v>369</v>
      </c>
      <c r="C70" s="21"/>
      <c r="D70" s="34" t="s">
        <v>370</v>
      </c>
    </row>
    <row r="71" spans="1:13" ht="15.75" thickBot="1">
      <c r="A71" s="14"/>
      <c r="B71" s="30" t="s">
        <v>109</v>
      </c>
      <c r="C71" s="36" t="s">
        <v>251</v>
      </c>
      <c r="D71" s="37" t="s">
        <v>344</v>
      </c>
    </row>
    <row r="72" spans="1:13" ht="15.75" thickTop="1">
      <c r="A72" s="14"/>
      <c r="B72" s="12"/>
      <c r="C72" s="39"/>
      <c r="D72" s="39"/>
    </row>
    <row r="73" spans="1:13">
      <c r="A73" s="14"/>
      <c r="B73" s="53" t="s">
        <v>371</v>
      </c>
      <c r="C73" s="53"/>
      <c r="D73" s="53"/>
      <c r="E73" s="53"/>
      <c r="F73" s="53"/>
      <c r="G73" s="53"/>
      <c r="H73" s="53"/>
      <c r="I73" s="53"/>
      <c r="J73" s="53"/>
      <c r="K73" s="53"/>
      <c r="L73" s="53"/>
      <c r="M73" s="53"/>
    </row>
    <row r="74" spans="1:13">
      <c r="A74" s="14"/>
      <c r="B74" s="54"/>
      <c r="C74" s="54"/>
      <c r="D74" s="54"/>
      <c r="E74" s="54"/>
      <c r="F74" s="54"/>
      <c r="G74" s="54"/>
      <c r="H74" s="54"/>
      <c r="I74" s="54"/>
      <c r="J74" s="54"/>
      <c r="K74" s="54"/>
      <c r="L74" s="54"/>
      <c r="M74" s="54"/>
    </row>
  </sheetData>
  <mergeCells count="47">
    <mergeCell ref="B74:M74"/>
    <mergeCell ref="B45:M45"/>
    <mergeCell ref="B46:M46"/>
    <mergeCell ref="B47:M47"/>
    <mergeCell ref="B60:M60"/>
    <mergeCell ref="B61:M61"/>
    <mergeCell ref="B73:M73"/>
    <mergeCell ref="B39:M39"/>
    <mergeCell ref="B40:M40"/>
    <mergeCell ref="B41:M41"/>
    <mergeCell ref="B42:M42"/>
    <mergeCell ref="B43:M43"/>
    <mergeCell ref="B44:M44"/>
    <mergeCell ref="B8:M8"/>
    <mergeCell ref="B18:M18"/>
    <mergeCell ref="B19:M19"/>
    <mergeCell ref="B20:M20"/>
    <mergeCell ref="B21:M21"/>
    <mergeCell ref="B22:M22"/>
    <mergeCell ref="C64:D64"/>
    <mergeCell ref="A1:A2"/>
    <mergeCell ref="B1:M1"/>
    <mergeCell ref="B2:M2"/>
    <mergeCell ref="B3:M3"/>
    <mergeCell ref="A4:A74"/>
    <mergeCell ref="B4:M4"/>
    <mergeCell ref="B5:M5"/>
    <mergeCell ref="B6:M6"/>
    <mergeCell ref="B7:M7"/>
    <mergeCell ref="C28:D28"/>
    <mergeCell ref="F28:G28"/>
    <mergeCell ref="C50:D50"/>
    <mergeCell ref="F50:G50"/>
    <mergeCell ref="I50:J50"/>
    <mergeCell ref="L50:M50"/>
    <mergeCell ref="B35:M35"/>
    <mergeCell ref="B36:M36"/>
    <mergeCell ref="B37:M37"/>
    <mergeCell ref="B38:M38"/>
    <mergeCell ref="C11:D11"/>
    <mergeCell ref="F11:G11"/>
    <mergeCell ref="I11:J11"/>
    <mergeCell ref="L11:M11"/>
    <mergeCell ref="C27:D27"/>
    <mergeCell ref="F27:G27"/>
    <mergeCell ref="B23:M23"/>
    <mergeCell ref="B24:M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2" width="36.5703125" bestFit="1" customWidth="1"/>
    <col min="3" max="3" width="1.85546875" customWidth="1"/>
    <col min="4" max="4" width="6.7109375" customWidth="1"/>
    <col min="5" max="5" width="9.7109375" customWidth="1"/>
    <col min="6" max="6" width="1.85546875" customWidth="1"/>
    <col min="7" max="7" width="6.7109375" customWidth="1"/>
  </cols>
  <sheetData>
    <row r="1" spans="1:7" ht="15" customHeight="1">
      <c r="A1" s="8" t="s">
        <v>372</v>
      </c>
      <c r="B1" s="8" t="s">
        <v>1</v>
      </c>
      <c r="C1" s="8"/>
      <c r="D1" s="8"/>
      <c r="E1" s="8"/>
      <c r="F1" s="8"/>
      <c r="G1" s="8"/>
    </row>
    <row r="2" spans="1:7" ht="15" customHeight="1">
      <c r="A2" s="8"/>
      <c r="B2" s="8" t="s">
        <v>2</v>
      </c>
      <c r="C2" s="8"/>
      <c r="D2" s="8"/>
      <c r="E2" s="8"/>
      <c r="F2" s="8"/>
      <c r="G2" s="8"/>
    </row>
    <row r="3" spans="1:7" ht="30">
      <c r="A3" s="3" t="s">
        <v>373</v>
      </c>
      <c r="B3" s="49"/>
      <c r="C3" s="49"/>
      <c r="D3" s="49"/>
      <c r="E3" s="49"/>
      <c r="F3" s="49"/>
      <c r="G3" s="49"/>
    </row>
    <row r="4" spans="1:7">
      <c r="A4" s="14" t="s">
        <v>372</v>
      </c>
      <c r="B4" s="50" t="s">
        <v>374</v>
      </c>
      <c r="C4" s="50"/>
      <c r="D4" s="50"/>
      <c r="E4" s="50"/>
      <c r="F4" s="50"/>
      <c r="G4" s="50"/>
    </row>
    <row r="5" spans="1:7">
      <c r="A5" s="14"/>
      <c r="B5" s="50"/>
      <c r="C5" s="50"/>
      <c r="D5" s="50"/>
      <c r="E5" s="50"/>
      <c r="F5" s="50"/>
      <c r="G5" s="50"/>
    </row>
    <row r="6" spans="1:7">
      <c r="A6" s="14"/>
      <c r="B6" s="52" t="s">
        <v>375</v>
      </c>
      <c r="C6" s="52"/>
      <c r="D6" s="52"/>
      <c r="E6" s="52"/>
      <c r="F6" s="52"/>
      <c r="G6" s="52"/>
    </row>
    <row r="7" spans="1:7">
      <c r="A7" s="14"/>
      <c r="B7" s="19"/>
      <c r="C7" s="12"/>
      <c r="D7" s="12"/>
      <c r="E7" s="12"/>
      <c r="F7" s="12"/>
      <c r="G7" s="12"/>
    </row>
    <row r="8" spans="1:7">
      <c r="A8" s="14"/>
      <c r="B8" s="55"/>
      <c r="C8" s="12"/>
      <c r="D8" s="12"/>
      <c r="E8" s="12"/>
      <c r="F8" s="12"/>
      <c r="G8" s="12"/>
    </row>
    <row r="9" spans="1:7">
      <c r="A9" s="14"/>
      <c r="B9" s="20"/>
      <c r="C9" s="58" t="s">
        <v>271</v>
      </c>
      <c r="D9" s="58"/>
      <c r="E9" s="12"/>
      <c r="F9" s="58" t="s">
        <v>271</v>
      </c>
      <c r="G9" s="58"/>
    </row>
    <row r="10" spans="1:7" ht="15.75" thickBot="1">
      <c r="A10" s="14"/>
      <c r="B10" s="20"/>
      <c r="C10" s="63">
        <v>2013</v>
      </c>
      <c r="D10" s="63"/>
      <c r="E10" s="12"/>
      <c r="F10" s="63">
        <v>2012</v>
      </c>
      <c r="G10" s="63"/>
    </row>
    <row r="11" spans="1:7" ht="26.25">
      <c r="A11" s="14"/>
      <c r="B11" s="24" t="s">
        <v>376</v>
      </c>
      <c r="C11" s="56" t="s">
        <v>251</v>
      </c>
      <c r="D11" s="57" t="s">
        <v>377</v>
      </c>
      <c r="E11" s="24"/>
      <c r="F11" s="56" t="s">
        <v>251</v>
      </c>
      <c r="G11" s="57" t="s">
        <v>378</v>
      </c>
    </row>
    <row r="12" spans="1:7">
      <c r="A12" s="14"/>
      <c r="B12" s="12" t="s">
        <v>379</v>
      </c>
      <c r="C12" s="12"/>
      <c r="D12" s="28" t="s">
        <v>380</v>
      </c>
      <c r="E12" s="12"/>
      <c r="F12" s="12"/>
      <c r="G12" s="28" t="s">
        <v>381</v>
      </c>
    </row>
    <row r="13" spans="1:7">
      <c r="A13" s="14"/>
      <c r="B13" s="24" t="s">
        <v>382</v>
      </c>
      <c r="C13" s="24"/>
      <c r="D13" s="31" t="s">
        <v>383</v>
      </c>
      <c r="E13" s="24"/>
      <c r="F13" s="24"/>
      <c r="G13" s="31" t="s">
        <v>384</v>
      </c>
    </row>
    <row r="14" spans="1:7">
      <c r="A14" s="14"/>
      <c r="B14" s="12" t="s">
        <v>385</v>
      </c>
      <c r="C14" s="12"/>
      <c r="D14" s="28" t="s">
        <v>386</v>
      </c>
      <c r="E14" s="12"/>
      <c r="F14" s="12"/>
      <c r="G14" s="28" t="s">
        <v>387</v>
      </c>
    </row>
    <row r="15" spans="1:7" ht="15.75" thickBot="1">
      <c r="A15" s="14"/>
      <c r="B15" s="24" t="s">
        <v>388</v>
      </c>
      <c r="C15" s="71"/>
      <c r="D15" s="41" t="s">
        <v>389</v>
      </c>
      <c r="E15" s="24"/>
      <c r="F15" s="71"/>
      <c r="G15" s="41" t="s">
        <v>390</v>
      </c>
    </row>
    <row r="16" spans="1:7" ht="15.75" thickBot="1">
      <c r="A16" s="14"/>
      <c r="B16" s="26" t="s">
        <v>109</v>
      </c>
      <c r="C16" s="43" t="s">
        <v>251</v>
      </c>
      <c r="D16" s="44" t="s">
        <v>391</v>
      </c>
      <c r="E16" s="12"/>
      <c r="F16" s="43" t="s">
        <v>251</v>
      </c>
      <c r="G16" s="44" t="s">
        <v>392</v>
      </c>
    </row>
    <row r="17" spans="1:7" ht="15.75" thickTop="1">
      <c r="A17" s="14"/>
      <c r="B17" s="12"/>
      <c r="C17" s="39"/>
      <c r="D17" s="39"/>
      <c r="E17" s="12"/>
      <c r="F17" s="39"/>
      <c r="G17" s="39"/>
    </row>
    <row r="18" spans="1:7">
      <c r="A18" s="14"/>
      <c r="B18" s="53"/>
      <c r="C18" s="53"/>
      <c r="D18" s="53"/>
      <c r="E18" s="53"/>
      <c r="F18" s="53"/>
      <c r="G18" s="53"/>
    </row>
    <row r="19" spans="1:7">
      <c r="A19" s="14"/>
      <c r="B19" s="52" t="s">
        <v>393</v>
      </c>
      <c r="C19" s="52"/>
      <c r="D19" s="52"/>
      <c r="E19" s="52"/>
      <c r="F19" s="52"/>
      <c r="G19" s="52"/>
    </row>
    <row r="20" spans="1:7">
      <c r="A20" s="14"/>
      <c r="B20" s="19"/>
      <c r="C20" s="12"/>
      <c r="D20" s="12"/>
      <c r="E20" s="12"/>
      <c r="F20" s="12"/>
      <c r="G20" s="12"/>
    </row>
    <row r="21" spans="1:7">
      <c r="A21" s="14"/>
      <c r="B21" s="12"/>
      <c r="C21" s="12"/>
      <c r="D21" s="12"/>
      <c r="E21" s="12"/>
      <c r="F21" s="12"/>
      <c r="G21" s="12"/>
    </row>
    <row r="22" spans="1:7">
      <c r="A22" s="14"/>
      <c r="B22" s="20"/>
      <c r="C22" s="58" t="s">
        <v>271</v>
      </c>
      <c r="D22" s="58"/>
      <c r="E22" s="12"/>
      <c r="F22" s="58" t="s">
        <v>271</v>
      </c>
      <c r="G22" s="58"/>
    </row>
    <row r="23" spans="1:7" ht="15.75" thickBot="1">
      <c r="A23" s="14"/>
      <c r="B23" s="20"/>
      <c r="C23" s="63">
        <v>2013</v>
      </c>
      <c r="D23" s="63"/>
      <c r="E23" s="12"/>
      <c r="F23" s="63">
        <v>2012</v>
      </c>
      <c r="G23" s="63"/>
    </row>
    <row r="24" spans="1:7">
      <c r="A24" s="14"/>
      <c r="B24" s="24" t="s">
        <v>394</v>
      </c>
      <c r="C24" s="56" t="s">
        <v>251</v>
      </c>
      <c r="D24" s="57" t="s">
        <v>395</v>
      </c>
      <c r="E24" s="24"/>
      <c r="F24" s="56" t="s">
        <v>251</v>
      </c>
      <c r="G24" s="57" t="s">
        <v>396</v>
      </c>
    </row>
    <row r="25" spans="1:7">
      <c r="A25" s="14"/>
      <c r="B25" s="12" t="s">
        <v>397</v>
      </c>
      <c r="C25" s="12"/>
      <c r="D25" s="28" t="s">
        <v>398</v>
      </c>
      <c r="E25" s="12"/>
      <c r="F25" s="12"/>
      <c r="G25" s="28" t="s">
        <v>399</v>
      </c>
    </row>
    <row r="26" spans="1:7">
      <c r="A26" s="14"/>
      <c r="B26" s="24" t="s">
        <v>400</v>
      </c>
      <c r="C26" s="24"/>
      <c r="D26" s="31" t="s">
        <v>401</v>
      </c>
      <c r="E26" s="24"/>
      <c r="F26" s="24"/>
      <c r="G26" s="31" t="s">
        <v>402</v>
      </c>
    </row>
    <row r="27" spans="1:7">
      <c r="A27" s="14"/>
      <c r="B27" s="12" t="s">
        <v>403</v>
      </c>
      <c r="C27" s="12"/>
      <c r="D27" s="28" t="s">
        <v>404</v>
      </c>
      <c r="E27" s="12"/>
      <c r="F27" s="12"/>
      <c r="G27" s="28" t="s">
        <v>405</v>
      </c>
    </row>
    <row r="28" spans="1:7" ht="15.75" thickBot="1">
      <c r="A28" s="14"/>
      <c r="B28" s="24" t="s">
        <v>388</v>
      </c>
      <c r="C28" s="71"/>
      <c r="D28" s="41" t="s">
        <v>406</v>
      </c>
      <c r="E28" s="24"/>
      <c r="F28" s="71"/>
      <c r="G28" s="41" t="s">
        <v>407</v>
      </c>
    </row>
    <row r="29" spans="1:7" ht="15.75" thickBot="1">
      <c r="A29" s="14"/>
      <c r="B29" s="26" t="s">
        <v>109</v>
      </c>
      <c r="C29" s="43" t="s">
        <v>251</v>
      </c>
      <c r="D29" s="44" t="s">
        <v>408</v>
      </c>
      <c r="E29" s="12"/>
      <c r="F29" s="43" t="s">
        <v>251</v>
      </c>
      <c r="G29" s="44" t="s">
        <v>409</v>
      </c>
    </row>
    <row r="30" spans="1:7" ht="15.75" thickTop="1">
      <c r="A30" s="14"/>
      <c r="B30" s="12"/>
      <c r="C30" s="39"/>
      <c r="D30" s="39"/>
      <c r="E30" s="12"/>
      <c r="F30" s="39"/>
      <c r="G30" s="39"/>
    </row>
    <row r="31" spans="1:7">
      <c r="A31" s="14"/>
      <c r="B31" s="53"/>
      <c r="C31" s="53"/>
      <c r="D31" s="53"/>
      <c r="E31" s="53"/>
      <c r="F31" s="53"/>
      <c r="G31" s="53"/>
    </row>
    <row r="32" spans="1:7">
      <c r="A32" s="14"/>
      <c r="B32" s="52" t="s">
        <v>410</v>
      </c>
      <c r="C32" s="52"/>
      <c r="D32" s="52"/>
      <c r="E32" s="52"/>
      <c r="F32" s="52"/>
      <c r="G32" s="52"/>
    </row>
    <row r="33" spans="1:7">
      <c r="A33" s="14"/>
      <c r="B33" s="19"/>
      <c r="C33" s="12"/>
      <c r="D33" s="12"/>
      <c r="E33" s="12"/>
      <c r="F33" s="12"/>
      <c r="G33" s="12"/>
    </row>
    <row r="34" spans="1:7">
      <c r="A34" s="14"/>
      <c r="B34" s="12"/>
      <c r="C34" s="12"/>
      <c r="D34" s="12"/>
      <c r="E34" s="12"/>
      <c r="F34" s="12"/>
      <c r="G34" s="12"/>
    </row>
    <row r="35" spans="1:7">
      <c r="A35" s="14"/>
      <c r="B35" s="20"/>
      <c r="C35" s="58" t="s">
        <v>271</v>
      </c>
      <c r="D35" s="58"/>
      <c r="E35" s="12"/>
      <c r="F35" s="58" t="s">
        <v>271</v>
      </c>
      <c r="G35" s="58"/>
    </row>
    <row r="36" spans="1:7" ht="15.75" thickBot="1">
      <c r="A36" s="14"/>
      <c r="B36" s="20"/>
      <c r="C36" s="63">
        <v>2013</v>
      </c>
      <c r="D36" s="63"/>
      <c r="E36" s="12"/>
      <c r="F36" s="63">
        <v>2012</v>
      </c>
      <c r="G36" s="63"/>
    </row>
    <row r="37" spans="1:7" ht="26.25">
      <c r="A37" s="14"/>
      <c r="B37" s="24" t="s">
        <v>411</v>
      </c>
      <c r="C37" s="56" t="s">
        <v>251</v>
      </c>
      <c r="D37" s="57" t="s">
        <v>412</v>
      </c>
      <c r="E37" s="24"/>
      <c r="F37" s="56" t="s">
        <v>251</v>
      </c>
      <c r="G37" s="57" t="s">
        <v>413</v>
      </c>
    </row>
    <row r="38" spans="1:7">
      <c r="A38" s="14"/>
      <c r="B38" s="12" t="s">
        <v>414</v>
      </c>
      <c r="C38" s="12"/>
      <c r="D38" s="28" t="s">
        <v>387</v>
      </c>
      <c r="E38" s="12"/>
      <c r="F38" s="12"/>
      <c r="G38" s="28" t="s">
        <v>415</v>
      </c>
    </row>
    <row r="39" spans="1:7" ht="15.75" thickBot="1">
      <c r="A39" s="14"/>
      <c r="B39" s="24" t="s">
        <v>388</v>
      </c>
      <c r="C39" s="71"/>
      <c r="D39" s="41" t="s">
        <v>416</v>
      </c>
      <c r="E39" s="24"/>
      <c r="F39" s="71"/>
      <c r="G39" s="41" t="s">
        <v>417</v>
      </c>
    </row>
    <row r="40" spans="1:7" ht="15.75" thickBot="1">
      <c r="A40" s="14"/>
      <c r="B40" s="26" t="s">
        <v>109</v>
      </c>
      <c r="C40" s="43" t="s">
        <v>251</v>
      </c>
      <c r="D40" s="44" t="s">
        <v>418</v>
      </c>
      <c r="E40" s="12"/>
      <c r="F40" s="43" t="s">
        <v>251</v>
      </c>
      <c r="G40" s="44" t="s">
        <v>419</v>
      </c>
    </row>
    <row r="41" spans="1:7" ht="15.75" thickTop="1">
      <c r="A41" s="14"/>
      <c r="B41" s="12"/>
      <c r="C41" s="39"/>
      <c r="D41" s="39"/>
      <c r="E41" s="12"/>
      <c r="F41" s="39"/>
      <c r="G41" s="39"/>
    </row>
    <row r="42" spans="1:7">
      <c r="A42" s="14"/>
      <c r="B42" s="53"/>
      <c r="C42" s="53"/>
      <c r="D42" s="53"/>
      <c r="E42" s="53"/>
      <c r="F42" s="53"/>
      <c r="G42" s="53"/>
    </row>
    <row r="43" spans="1:7">
      <c r="A43" s="14"/>
      <c r="B43" s="54"/>
      <c r="C43" s="54"/>
      <c r="D43" s="54"/>
      <c r="E43" s="54"/>
      <c r="F43" s="54"/>
      <c r="G43" s="54"/>
    </row>
  </sheetData>
  <mergeCells count="26">
    <mergeCell ref="B42:G42"/>
    <mergeCell ref="B43:G43"/>
    <mergeCell ref="A1:A2"/>
    <mergeCell ref="B1:G1"/>
    <mergeCell ref="B2:G2"/>
    <mergeCell ref="B3:G3"/>
    <mergeCell ref="A4:A43"/>
    <mergeCell ref="B4:G4"/>
    <mergeCell ref="B5:G5"/>
    <mergeCell ref="B6:G6"/>
    <mergeCell ref="B18:G18"/>
    <mergeCell ref="B19:G19"/>
    <mergeCell ref="C23:D23"/>
    <mergeCell ref="F23:G23"/>
    <mergeCell ref="C35:D35"/>
    <mergeCell ref="F35:G35"/>
    <mergeCell ref="C36:D36"/>
    <mergeCell ref="F36:G36"/>
    <mergeCell ref="B31:G31"/>
    <mergeCell ref="B32:G32"/>
    <mergeCell ref="C9:D9"/>
    <mergeCell ref="F9:G9"/>
    <mergeCell ref="C10:D10"/>
    <mergeCell ref="F10:G10"/>
    <mergeCell ref="C22:D22"/>
    <mergeCell ref="F22:G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14.5703125" bestFit="1" customWidth="1"/>
    <col min="2" max="2" width="36.5703125" bestFit="1" customWidth="1"/>
  </cols>
  <sheetData>
    <row r="1" spans="1:2">
      <c r="A1" s="8" t="s">
        <v>420</v>
      </c>
      <c r="B1" s="1" t="s">
        <v>1</v>
      </c>
    </row>
    <row r="2" spans="1:2">
      <c r="A2" s="8"/>
      <c r="B2" s="1" t="s">
        <v>2</v>
      </c>
    </row>
    <row r="3" spans="1:2">
      <c r="A3" s="3" t="s">
        <v>421</v>
      </c>
      <c r="B3" s="4"/>
    </row>
    <row r="4" spans="1:2">
      <c r="A4" s="14" t="s">
        <v>420</v>
      </c>
      <c r="B4" s="10" t="s">
        <v>422</v>
      </c>
    </row>
    <row r="5" spans="1:2">
      <c r="A5" s="14"/>
      <c r="B5" s="10"/>
    </row>
    <row r="6" spans="1:2">
      <c r="A6" s="14"/>
      <c r="B6" s="17" t="s">
        <v>423</v>
      </c>
    </row>
    <row r="7" spans="1:2">
      <c r="A7" s="14"/>
      <c r="B7" s="17"/>
    </row>
    <row r="8" spans="1:2" ht="409.6">
      <c r="A8" s="14"/>
      <c r="B8" s="11" t="s">
        <v>424</v>
      </c>
    </row>
    <row r="9" spans="1:2">
      <c r="A9" s="14"/>
      <c r="B9" s="11"/>
    </row>
    <row r="10" spans="1:2" ht="345">
      <c r="A10" s="14"/>
      <c r="B10" s="11" t="s">
        <v>425</v>
      </c>
    </row>
    <row r="11" spans="1:2">
      <c r="A11" s="14"/>
      <c r="B11" s="11"/>
    </row>
    <row r="12" spans="1:2" ht="128.25">
      <c r="A12" s="14"/>
      <c r="B12" s="11" t="s">
        <v>426</v>
      </c>
    </row>
    <row r="13" spans="1:2">
      <c r="A13" s="14"/>
      <c r="B13" s="11"/>
    </row>
    <row r="14" spans="1:2" ht="179.25">
      <c r="A14" s="14"/>
      <c r="B14" s="12" t="s">
        <v>427</v>
      </c>
    </row>
    <row r="15" spans="1:2">
      <c r="A15" s="14"/>
      <c r="B15" s="13"/>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1.7109375" bestFit="1" customWidth="1"/>
    <col min="2" max="2" width="36.5703125" bestFit="1" customWidth="1"/>
  </cols>
  <sheetData>
    <row r="1" spans="1:2">
      <c r="A1" s="8" t="s">
        <v>428</v>
      </c>
      <c r="B1" s="1" t="s">
        <v>1</v>
      </c>
    </row>
    <row r="2" spans="1:2">
      <c r="A2" s="8"/>
      <c r="B2" s="1" t="s">
        <v>2</v>
      </c>
    </row>
    <row r="3" spans="1:2">
      <c r="A3" s="3" t="s">
        <v>429</v>
      </c>
      <c r="B3" s="4"/>
    </row>
    <row r="4" spans="1:2">
      <c r="A4" s="14" t="s">
        <v>428</v>
      </c>
      <c r="B4" s="10" t="s">
        <v>430</v>
      </c>
    </row>
    <row r="5" spans="1:2">
      <c r="A5" s="14"/>
      <c r="B5" s="11"/>
    </row>
    <row r="6" spans="1:2" ht="217.5">
      <c r="A6" s="14"/>
      <c r="B6" s="11" t="s">
        <v>431</v>
      </c>
    </row>
    <row r="7" spans="1:2">
      <c r="A7" s="14"/>
      <c r="B7" s="11"/>
    </row>
    <row r="8" spans="1:2" ht="192">
      <c r="A8" s="14"/>
      <c r="B8" s="12" t="s">
        <v>432</v>
      </c>
    </row>
    <row r="9" spans="1:2">
      <c r="A9" s="14"/>
      <c r="B9" s="13"/>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5.7109375" bestFit="1" customWidth="1"/>
    <col min="2" max="2" width="36.5703125" bestFit="1" customWidth="1"/>
    <col min="3" max="3" width="2.85546875" customWidth="1"/>
    <col min="4" max="4" width="9.7109375" customWidth="1"/>
    <col min="5" max="5" width="14.42578125" customWidth="1"/>
    <col min="6" max="6" width="2.85546875" customWidth="1"/>
    <col min="7" max="7" width="9.7109375" customWidth="1"/>
    <col min="8" max="8" width="14.42578125" customWidth="1"/>
    <col min="9" max="9" width="2.85546875" customWidth="1"/>
    <col min="10" max="10" width="9.7109375" customWidth="1"/>
  </cols>
  <sheetData>
    <row r="1" spans="1:10" ht="15" customHeight="1">
      <c r="A1" s="8" t="s">
        <v>433</v>
      </c>
      <c r="B1" s="8" t="s">
        <v>1</v>
      </c>
      <c r="C1" s="8"/>
      <c r="D1" s="8"/>
      <c r="E1" s="8"/>
      <c r="F1" s="8"/>
      <c r="G1" s="8"/>
      <c r="H1" s="8"/>
      <c r="I1" s="8"/>
      <c r="J1" s="8"/>
    </row>
    <row r="2" spans="1:10" ht="15" customHeight="1">
      <c r="A2" s="8"/>
      <c r="B2" s="8" t="s">
        <v>2</v>
      </c>
      <c r="C2" s="8"/>
      <c r="D2" s="8"/>
      <c r="E2" s="8"/>
      <c r="F2" s="8"/>
      <c r="G2" s="8"/>
      <c r="H2" s="8"/>
      <c r="I2" s="8"/>
      <c r="J2" s="8"/>
    </row>
    <row r="3" spans="1:10">
      <c r="A3" s="3" t="s">
        <v>434</v>
      </c>
      <c r="B3" s="49"/>
      <c r="C3" s="49"/>
      <c r="D3" s="49"/>
      <c r="E3" s="49"/>
      <c r="F3" s="49"/>
      <c r="G3" s="49"/>
      <c r="H3" s="49"/>
      <c r="I3" s="49"/>
      <c r="J3" s="49"/>
    </row>
    <row r="4" spans="1:10">
      <c r="A4" s="14" t="s">
        <v>433</v>
      </c>
      <c r="B4" s="50" t="s">
        <v>435</v>
      </c>
      <c r="C4" s="50"/>
      <c r="D4" s="50"/>
      <c r="E4" s="50"/>
      <c r="F4" s="50"/>
      <c r="G4" s="50"/>
      <c r="H4" s="50"/>
      <c r="I4" s="50"/>
      <c r="J4" s="50"/>
    </row>
    <row r="5" spans="1:10">
      <c r="A5" s="14"/>
      <c r="B5" s="52"/>
      <c r="C5" s="52"/>
      <c r="D5" s="52"/>
      <c r="E5" s="52"/>
      <c r="F5" s="52"/>
      <c r="G5" s="52"/>
      <c r="H5" s="52"/>
      <c r="I5" s="52"/>
      <c r="J5" s="52"/>
    </row>
    <row r="6" spans="1:10">
      <c r="A6" s="14"/>
      <c r="B6" s="52" t="s">
        <v>436</v>
      </c>
      <c r="C6" s="52"/>
      <c r="D6" s="52"/>
      <c r="E6" s="52"/>
      <c r="F6" s="52"/>
      <c r="G6" s="52"/>
      <c r="H6" s="52"/>
      <c r="I6" s="52"/>
      <c r="J6" s="52"/>
    </row>
    <row r="7" spans="1:10">
      <c r="A7" s="14"/>
      <c r="B7" s="19"/>
      <c r="C7" s="12"/>
      <c r="D7" s="12"/>
      <c r="E7" s="12"/>
      <c r="F7" s="12"/>
      <c r="G7" s="12"/>
      <c r="H7" s="12"/>
      <c r="I7" s="12"/>
      <c r="J7" s="12"/>
    </row>
    <row r="8" spans="1:10">
      <c r="A8" s="14"/>
      <c r="B8" s="55"/>
      <c r="C8" s="12"/>
      <c r="D8" s="12"/>
      <c r="E8" s="12"/>
      <c r="F8" s="12"/>
      <c r="G8" s="12"/>
      <c r="H8" s="12"/>
      <c r="I8" s="12"/>
      <c r="J8" s="12"/>
    </row>
    <row r="9" spans="1:10" ht="15.75" thickBot="1">
      <c r="A9" s="14"/>
      <c r="B9" s="22"/>
      <c r="C9" s="63" t="s">
        <v>437</v>
      </c>
      <c r="D9" s="63"/>
      <c r="E9" s="63"/>
      <c r="F9" s="63"/>
      <c r="G9" s="63"/>
      <c r="H9" s="63"/>
      <c r="I9" s="63"/>
      <c r="J9" s="63"/>
    </row>
    <row r="10" spans="1:10" ht="15.75" thickBot="1">
      <c r="A10" s="14"/>
      <c r="B10" s="20"/>
      <c r="C10" s="48">
        <v>2013</v>
      </c>
      <c r="D10" s="48"/>
      <c r="E10" s="23"/>
      <c r="F10" s="48">
        <v>2012</v>
      </c>
      <c r="G10" s="48"/>
      <c r="H10" s="23"/>
      <c r="I10" s="48">
        <v>2011</v>
      </c>
      <c r="J10" s="48"/>
    </row>
    <row r="11" spans="1:10">
      <c r="A11" s="14"/>
      <c r="B11" s="73" t="s">
        <v>92</v>
      </c>
      <c r="C11" s="56" t="s">
        <v>251</v>
      </c>
      <c r="D11" s="74" t="s">
        <v>438</v>
      </c>
      <c r="E11" s="75"/>
      <c r="F11" s="56" t="s">
        <v>251</v>
      </c>
      <c r="G11" s="74" t="s">
        <v>439</v>
      </c>
      <c r="H11" s="75"/>
      <c r="I11" s="56" t="s">
        <v>251</v>
      </c>
      <c r="J11" s="74" t="s">
        <v>440</v>
      </c>
    </row>
    <row r="12" spans="1:10" ht="26.25" thickBot="1">
      <c r="A12" s="14"/>
      <c r="B12" s="76" t="s">
        <v>441</v>
      </c>
      <c r="C12" s="77"/>
      <c r="D12" s="78">
        <v>-196</v>
      </c>
      <c r="E12" s="79"/>
      <c r="F12" s="77"/>
      <c r="G12" s="78">
        <v>-152</v>
      </c>
      <c r="H12" s="79"/>
      <c r="I12" s="77"/>
      <c r="J12" s="78">
        <v>-130</v>
      </c>
    </row>
    <row r="13" spans="1:10" ht="26.25" thickBot="1">
      <c r="A13" s="14"/>
      <c r="B13" s="73" t="s">
        <v>442</v>
      </c>
      <c r="C13" s="36" t="s">
        <v>251</v>
      </c>
      <c r="D13" s="80" t="s">
        <v>443</v>
      </c>
      <c r="E13" s="75"/>
      <c r="F13" s="36" t="s">
        <v>251</v>
      </c>
      <c r="G13" s="80" t="s">
        <v>444</v>
      </c>
      <c r="H13" s="75"/>
      <c r="I13" s="36" t="s">
        <v>251</v>
      </c>
      <c r="J13" s="80" t="s">
        <v>445</v>
      </c>
    </row>
    <row r="14" spans="1:10" ht="15.75" thickTop="1">
      <c r="A14" s="14"/>
      <c r="B14" s="12"/>
      <c r="C14" s="39"/>
      <c r="D14" s="39"/>
      <c r="E14" s="12"/>
      <c r="F14" s="39"/>
      <c r="G14" s="39"/>
      <c r="H14" s="12"/>
      <c r="I14" s="39"/>
      <c r="J14" s="39"/>
    </row>
    <row r="15" spans="1:10" ht="25.5" customHeight="1">
      <c r="A15" s="14"/>
      <c r="B15" s="52" t="s">
        <v>446</v>
      </c>
      <c r="C15" s="52"/>
      <c r="D15" s="52"/>
      <c r="E15" s="52"/>
      <c r="F15" s="52"/>
      <c r="G15" s="52"/>
      <c r="H15" s="52"/>
      <c r="I15" s="52"/>
      <c r="J15" s="52"/>
    </row>
    <row r="16" spans="1:10">
      <c r="A16" s="14"/>
      <c r="B16" s="19"/>
      <c r="C16" s="12"/>
      <c r="D16" s="12"/>
      <c r="E16" s="12"/>
      <c r="F16" s="12"/>
      <c r="G16" s="12"/>
      <c r="H16" s="12"/>
      <c r="I16" s="12"/>
      <c r="J16" s="12"/>
    </row>
    <row r="17" spans="1:10">
      <c r="A17" s="14"/>
      <c r="B17" s="12"/>
      <c r="C17" s="12"/>
      <c r="D17" s="12"/>
      <c r="E17" s="12"/>
      <c r="F17" s="12"/>
      <c r="G17" s="12"/>
      <c r="H17" s="12"/>
      <c r="I17" s="12"/>
      <c r="J17" s="12"/>
    </row>
    <row r="18" spans="1:10" ht="15.75" thickBot="1">
      <c r="A18" s="14"/>
      <c r="B18" s="22"/>
      <c r="C18" s="63" t="s">
        <v>437</v>
      </c>
      <c r="D18" s="63"/>
      <c r="E18" s="63"/>
      <c r="F18" s="63"/>
      <c r="G18" s="63"/>
      <c r="H18" s="63"/>
      <c r="I18" s="63"/>
      <c r="J18" s="63"/>
    </row>
    <row r="19" spans="1:10" ht="15.75" thickBot="1">
      <c r="A19" s="14"/>
      <c r="B19" s="20"/>
      <c r="C19" s="48">
        <v>2013</v>
      </c>
      <c r="D19" s="48"/>
      <c r="E19" s="23"/>
      <c r="F19" s="48">
        <v>2012</v>
      </c>
      <c r="G19" s="48"/>
      <c r="H19" s="23"/>
      <c r="I19" s="48">
        <v>2011</v>
      </c>
      <c r="J19" s="48"/>
    </row>
    <row r="20" spans="1:10" ht="25.5">
      <c r="A20" s="14"/>
      <c r="B20" s="73" t="s">
        <v>447</v>
      </c>
      <c r="C20" s="56"/>
      <c r="D20" s="74" t="s">
        <v>448</v>
      </c>
      <c r="E20" s="75"/>
      <c r="F20" s="56"/>
      <c r="G20" s="74" t="s">
        <v>449</v>
      </c>
      <c r="H20" s="75"/>
      <c r="I20" s="56"/>
      <c r="J20" s="74" t="s">
        <v>450</v>
      </c>
    </row>
    <row r="21" spans="1:10" ht="15.75" thickBot="1">
      <c r="A21" s="14"/>
      <c r="B21" s="76" t="s">
        <v>451</v>
      </c>
      <c r="C21" s="77"/>
      <c r="D21" s="78" t="s">
        <v>452</v>
      </c>
      <c r="E21" s="79"/>
      <c r="F21" s="77"/>
      <c r="G21" s="78" t="s">
        <v>453</v>
      </c>
      <c r="H21" s="79"/>
      <c r="I21" s="77"/>
      <c r="J21" s="78" t="s">
        <v>454</v>
      </c>
    </row>
    <row r="22" spans="1:10" ht="26.25" thickBot="1">
      <c r="A22" s="14"/>
      <c r="B22" s="73" t="s">
        <v>455</v>
      </c>
      <c r="C22" s="36"/>
      <c r="D22" s="80" t="s">
        <v>456</v>
      </c>
      <c r="E22" s="75"/>
      <c r="F22" s="36"/>
      <c r="G22" s="80" t="s">
        <v>457</v>
      </c>
      <c r="H22" s="75"/>
      <c r="I22" s="36"/>
      <c r="J22" s="80" t="s">
        <v>458</v>
      </c>
    </row>
    <row r="23" spans="1:10" ht="15.75" thickTop="1">
      <c r="A23" s="14"/>
      <c r="B23" s="12"/>
      <c r="C23" s="39"/>
      <c r="D23" s="39"/>
      <c r="E23" s="12"/>
      <c r="F23" s="39"/>
      <c r="G23" s="39"/>
      <c r="H23" s="12"/>
      <c r="I23" s="39"/>
      <c r="J23" s="39"/>
    </row>
    <row r="24" spans="1:10">
      <c r="A24" s="14"/>
      <c r="B24" s="53" t="s">
        <v>459</v>
      </c>
      <c r="C24" s="53"/>
      <c r="D24" s="53"/>
      <c r="E24" s="53"/>
      <c r="F24" s="53"/>
      <c r="G24" s="53"/>
      <c r="H24" s="53"/>
      <c r="I24" s="53"/>
      <c r="J24" s="53"/>
    </row>
    <row r="25" spans="1:10">
      <c r="A25" s="14"/>
      <c r="B25" s="54"/>
      <c r="C25" s="54"/>
      <c r="D25" s="54"/>
      <c r="E25" s="54"/>
      <c r="F25" s="54"/>
      <c r="G25" s="54"/>
      <c r="H25" s="54"/>
      <c r="I25" s="54"/>
      <c r="J25" s="54"/>
    </row>
  </sheetData>
  <mergeCells count="19">
    <mergeCell ref="B25:J25"/>
    <mergeCell ref="A1:A2"/>
    <mergeCell ref="B1:J1"/>
    <mergeCell ref="B2:J2"/>
    <mergeCell ref="B3:J3"/>
    <mergeCell ref="A4:A25"/>
    <mergeCell ref="B4:J4"/>
    <mergeCell ref="B5:J5"/>
    <mergeCell ref="B6:J6"/>
    <mergeCell ref="B15:J15"/>
    <mergeCell ref="B24:J24"/>
    <mergeCell ref="C9:J9"/>
    <mergeCell ref="C10:D10"/>
    <mergeCell ref="F10:G10"/>
    <mergeCell ref="I10:J10"/>
    <mergeCell ref="C18:J18"/>
    <mergeCell ref="C19:D19"/>
    <mergeCell ref="F19:G19"/>
    <mergeCell ref="I19:J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4" bestFit="1" customWidth="1"/>
    <col min="2" max="2" width="36.5703125" bestFit="1" customWidth="1"/>
  </cols>
  <sheetData>
    <row r="1" spans="1:2">
      <c r="A1" s="8" t="s">
        <v>460</v>
      </c>
      <c r="B1" s="1" t="s">
        <v>1</v>
      </c>
    </row>
    <row r="2" spans="1:2">
      <c r="A2" s="8"/>
      <c r="B2" s="1" t="s">
        <v>2</v>
      </c>
    </row>
    <row r="3" spans="1:2">
      <c r="A3" s="3" t="s">
        <v>461</v>
      </c>
      <c r="B3" s="4"/>
    </row>
    <row r="4" spans="1:2">
      <c r="A4" s="14" t="s">
        <v>460</v>
      </c>
      <c r="B4" s="10" t="s">
        <v>462</v>
      </c>
    </row>
    <row r="5" spans="1:2">
      <c r="A5" s="14"/>
      <c r="B5" s="10"/>
    </row>
    <row r="6" spans="1:2" ht="102.75">
      <c r="A6" s="14"/>
      <c r="B6" s="11" t="s">
        <v>463</v>
      </c>
    </row>
    <row r="7" spans="1:2">
      <c r="A7" s="14"/>
      <c r="B7" s="11"/>
    </row>
    <row r="8" spans="1:2" ht="77.25">
      <c r="A8" s="14"/>
      <c r="B8" s="12" t="s">
        <v>464</v>
      </c>
    </row>
    <row r="9" spans="1:2">
      <c r="A9" s="14"/>
      <c r="B9" s="13"/>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425781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53434</v>
      </c>
      <c r="C4" s="7">
        <v>69719</v>
      </c>
    </row>
    <row r="5" spans="1:3">
      <c r="A5" s="2" t="s">
        <v>33</v>
      </c>
      <c r="B5" s="6">
        <v>37516</v>
      </c>
      <c r="C5" s="6">
        <v>1033</v>
      </c>
    </row>
    <row r="6" spans="1:3" ht="60">
      <c r="A6" s="2" t="s">
        <v>34</v>
      </c>
      <c r="B6" s="6">
        <v>56878</v>
      </c>
      <c r="C6" s="6">
        <v>55491</v>
      </c>
    </row>
    <row r="7" spans="1:3">
      <c r="A7" s="2" t="s">
        <v>35</v>
      </c>
      <c r="B7" s="6">
        <v>32433</v>
      </c>
      <c r="C7" s="6">
        <v>29797</v>
      </c>
    </row>
    <row r="8" spans="1:3">
      <c r="A8" s="2" t="s">
        <v>36</v>
      </c>
      <c r="B8" s="6">
        <v>5672</v>
      </c>
      <c r="C8" s="6">
        <v>5551</v>
      </c>
    </row>
    <row r="9" spans="1:3">
      <c r="A9" s="2" t="s">
        <v>37</v>
      </c>
      <c r="B9" s="6">
        <v>6210</v>
      </c>
      <c r="C9" s="6">
        <v>4526</v>
      </c>
    </row>
    <row r="10" spans="1:3">
      <c r="A10" s="2" t="s">
        <v>38</v>
      </c>
      <c r="B10" s="6">
        <v>192143</v>
      </c>
      <c r="C10" s="6">
        <v>166117</v>
      </c>
    </row>
    <row r="11" spans="1:3">
      <c r="A11" s="2" t="s">
        <v>39</v>
      </c>
      <c r="B11" s="6">
        <v>8535</v>
      </c>
      <c r="C11" s="6">
        <v>9063</v>
      </c>
    </row>
    <row r="12" spans="1:3">
      <c r="A12" s="2" t="s">
        <v>40</v>
      </c>
      <c r="B12" s="6">
        <v>95236</v>
      </c>
      <c r="C12" s="6">
        <v>95318</v>
      </c>
    </row>
    <row r="13" spans="1:3">
      <c r="A13" s="2" t="s">
        <v>41</v>
      </c>
      <c r="B13" s="6">
        <v>24292</v>
      </c>
      <c r="C13" s="6">
        <v>27685</v>
      </c>
    </row>
    <row r="14" spans="1:3">
      <c r="A14" s="2" t="s">
        <v>42</v>
      </c>
      <c r="B14" s="6">
        <v>2858</v>
      </c>
      <c r="C14" s="6">
        <v>2687</v>
      </c>
    </row>
    <row r="15" spans="1:3">
      <c r="A15" s="2" t="s">
        <v>43</v>
      </c>
      <c r="B15" s="6">
        <v>323064</v>
      </c>
      <c r="C15" s="6">
        <v>300870</v>
      </c>
    </row>
    <row r="16" spans="1:3">
      <c r="A16" s="3" t="s">
        <v>44</v>
      </c>
      <c r="B16" s="4"/>
      <c r="C16" s="4"/>
    </row>
    <row r="17" spans="1:3">
      <c r="A17" s="2" t="s">
        <v>45</v>
      </c>
      <c r="B17" s="6">
        <v>19693</v>
      </c>
      <c r="C17" s="6">
        <v>21242</v>
      </c>
    </row>
    <row r="18" spans="1:3">
      <c r="A18" s="2" t="s">
        <v>46</v>
      </c>
      <c r="B18" s="6">
        <v>16562</v>
      </c>
      <c r="C18" s="6">
        <v>16492</v>
      </c>
    </row>
    <row r="19" spans="1:3">
      <c r="A19" s="2" t="s">
        <v>47</v>
      </c>
      <c r="B19" s="6">
        <v>63000</v>
      </c>
      <c r="C19" s="6">
        <v>45000</v>
      </c>
    </row>
    <row r="20" spans="1:3">
      <c r="A20" s="2" t="s">
        <v>48</v>
      </c>
      <c r="B20" s="6">
        <v>17244</v>
      </c>
      <c r="C20" s="6">
        <v>5904</v>
      </c>
    </row>
    <row r="21" spans="1:3">
      <c r="A21" s="2" t="s">
        <v>49</v>
      </c>
      <c r="B21" s="6">
        <v>1146</v>
      </c>
      <c r="C21" s="4">
        <v>807</v>
      </c>
    </row>
    <row r="22" spans="1:3">
      <c r="A22" s="2" t="s">
        <v>50</v>
      </c>
      <c r="B22" s="6">
        <v>117645</v>
      </c>
      <c r="C22" s="6">
        <v>89445</v>
      </c>
    </row>
    <row r="23" spans="1:3">
      <c r="A23" s="2" t="s">
        <v>51</v>
      </c>
      <c r="B23" s="6">
        <v>24011</v>
      </c>
      <c r="C23" s="6">
        <v>24007</v>
      </c>
    </row>
    <row r="24" spans="1:3" ht="30">
      <c r="A24" s="2" t="s">
        <v>52</v>
      </c>
      <c r="B24" s="6">
        <v>1901</v>
      </c>
      <c r="C24" s="6">
        <v>1956</v>
      </c>
    </row>
    <row r="25" spans="1:3">
      <c r="A25" s="2" t="s">
        <v>53</v>
      </c>
      <c r="B25" s="6">
        <v>143557</v>
      </c>
      <c r="C25" s="6">
        <v>115408</v>
      </c>
    </row>
    <row r="26" spans="1:3">
      <c r="A26" s="3" t="s">
        <v>54</v>
      </c>
      <c r="B26" s="4"/>
      <c r="C26" s="4"/>
    </row>
    <row r="27" spans="1:3" ht="105">
      <c r="A27" s="2" t="s">
        <v>55</v>
      </c>
      <c r="B27" s="4">
        <v>19</v>
      </c>
      <c r="C27" s="4">
        <v>19</v>
      </c>
    </row>
    <row r="28" spans="1:3">
      <c r="A28" s="2" t="s">
        <v>56</v>
      </c>
      <c r="B28" s="6">
        <v>133239</v>
      </c>
      <c r="C28" s="6">
        <v>126210</v>
      </c>
    </row>
    <row r="29" spans="1:3">
      <c r="A29" s="2" t="s">
        <v>57</v>
      </c>
      <c r="B29" s="6">
        <v>214034</v>
      </c>
      <c r="C29" s="6">
        <v>193265</v>
      </c>
    </row>
    <row r="30" spans="1:3" ht="30">
      <c r="A30" s="2" t="s">
        <v>58</v>
      </c>
      <c r="B30" s="6">
        <v>-5043</v>
      </c>
      <c r="C30" s="6">
        <v>-2727</v>
      </c>
    </row>
    <row r="31" spans="1:3" ht="45">
      <c r="A31" s="2" t="s">
        <v>59</v>
      </c>
      <c r="B31" s="6">
        <v>-162742</v>
      </c>
      <c r="C31" s="6">
        <v>-131305</v>
      </c>
    </row>
    <row r="32" spans="1:3">
      <c r="A32" s="2" t="s">
        <v>60</v>
      </c>
      <c r="B32" s="6">
        <v>179507</v>
      </c>
      <c r="C32" s="6">
        <v>185462</v>
      </c>
    </row>
    <row r="33" spans="1:3" ht="30">
      <c r="A33" s="2" t="s">
        <v>61</v>
      </c>
      <c r="B33" s="7">
        <v>323064</v>
      </c>
      <c r="C33" s="7">
        <v>300870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workbookViewId="0"/>
  </sheetViews>
  <sheetFormatPr defaultRowHeight="15"/>
  <cols>
    <col min="1" max="1" width="36.5703125" bestFit="1" customWidth="1"/>
    <col min="2" max="2" width="36.5703125" customWidth="1"/>
    <col min="3" max="3" width="9.42578125" customWidth="1"/>
    <col min="4" max="4" width="28.42578125" customWidth="1"/>
    <col min="5" max="5" width="36.5703125" customWidth="1"/>
    <col min="6" max="6" width="9.42578125" customWidth="1"/>
    <col min="7" max="7" width="28.42578125" customWidth="1"/>
    <col min="8" max="8" width="36.5703125" customWidth="1"/>
    <col min="9" max="9" width="9.42578125" customWidth="1"/>
    <col min="10" max="10" width="21" customWidth="1"/>
    <col min="11" max="11" width="36.5703125" customWidth="1"/>
    <col min="12" max="12" width="9.42578125" customWidth="1"/>
    <col min="13" max="13" width="21" customWidth="1"/>
    <col min="14" max="14" width="36.5703125" customWidth="1"/>
    <col min="15" max="15" width="9.42578125" customWidth="1"/>
    <col min="16" max="16" width="21" customWidth="1"/>
    <col min="17" max="17" width="36.5703125" customWidth="1"/>
    <col min="18" max="18" width="9.42578125" customWidth="1"/>
    <col min="19" max="19" width="21" customWidth="1"/>
  </cols>
  <sheetData>
    <row r="1" spans="1:19" ht="15" customHeight="1">
      <c r="A1" s="8" t="s">
        <v>465</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466</v>
      </c>
      <c r="B3" s="49"/>
      <c r="C3" s="49"/>
      <c r="D3" s="49"/>
      <c r="E3" s="49"/>
      <c r="F3" s="49"/>
      <c r="G3" s="49"/>
      <c r="H3" s="49"/>
      <c r="I3" s="49"/>
      <c r="J3" s="49"/>
      <c r="K3" s="49"/>
      <c r="L3" s="49"/>
      <c r="M3" s="49"/>
      <c r="N3" s="49"/>
      <c r="O3" s="49"/>
      <c r="P3" s="49"/>
      <c r="Q3" s="49"/>
      <c r="R3" s="49"/>
      <c r="S3" s="49"/>
    </row>
    <row r="4" spans="1:19">
      <c r="A4" s="14" t="s">
        <v>465</v>
      </c>
      <c r="B4" s="50" t="s">
        <v>467</v>
      </c>
      <c r="C4" s="50"/>
      <c r="D4" s="50"/>
      <c r="E4" s="50"/>
      <c r="F4" s="50"/>
      <c r="G4" s="50"/>
      <c r="H4" s="50"/>
      <c r="I4" s="50"/>
      <c r="J4" s="50"/>
      <c r="K4" s="50"/>
      <c r="L4" s="50"/>
      <c r="M4" s="50"/>
      <c r="N4" s="50"/>
      <c r="O4" s="50"/>
      <c r="P4" s="50"/>
      <c r="Q4" s="50"/>
      <c r="R4" s="50"/>
      <c r="S4" s="50"/>
    </row>
    <row r="5" spans="1:19">
      <c r="A5" s="14"/>
      <c r="B5" s="52"/>
      <c r="C5" s="52"/>
      <c r="D5" s="52"/>
      <c r="E5" s="52"/>
      <c r="F5" s="52"/>
      <c r="G5" s="52"/>
      <c r="H5" s="52"/>
      <c r="I5" s="52"/>
      <c r="J5" s="52"/>
      <c r="K5" s="52"/>
      <c r="L5" s="52"/>
      <c r="M5" s="52"/>
      <c r="N5" s="52"/>
      <c r="O5" s="52"/>
      <c r="P5" s="52"/>
      <c r="Q5" s="52"/>
      <c r="R5" s="52"/>
      <c r="S5" s="52"/>
    </row>
    <row r="6" spans="1:19">
      <c r="A6" s="14"/>
      <c r="B6" s="82" t="s">
        <v>468</v>
      </c>
      <c r="C6" s="82"/>
      <c r="D6" s="82"/>
      <c r="E6" s="82"/>
      <c r="F6" s="82"/>
      <c r="G6" s="82"/>
      <c r="H6" s="82"/>
      <c r="I6" s="82"/>
      <c r="J6" s="82"/>
      <c r="K6" s="82"/>
      <c r="L6" s="82"/>
      <c r="M6" s="82"/>
      <c r="N6" s="82"/>
      <c r="O6" s="82"/>
      <c r="P6" s="82"/>
      <c r="Q6" s="82"/>
      <c r="R6" s="82"/>
      <c r="S6" s="82"/>
    </row>
    <row r="7" spans="1:19">
      <c r="A7" s="14"/>
      <c r="B7" s="52"/>
      <c r="C7" s="52"/>
      <c r="D7" s="52"/>
      <c r="E7" s="52"/>
      <c r="F7" s="52"/>
      <c r="G7" s="52"/>
      <c r="H7" s="52"/>
      <c r="I7" s="52"/>
      <c r="J7" s="52"/>
      <c r="K7" s="52"/>
      <c r="L7" s="52"/>
      <c r="M7" s="52"/>
      <c r="N7" s="52"/>
      <c r="O7" s="52"/>
      <c r="P7" s="52"/>
      <c r="Q7" s="52"/>
      <c r="R7" s="52"/>
      <c r="S7" s="52"/>
    </row>
    <row r="8" spans="1:19">
      <c r="A8" s="14"/>
      <c r="B8" s="52" t="s">
        <v>469</v>
      </c>
      <c r="C8" s="52"/>
      <c r="D8" s="52"/>
      <c r="E8" s="52"/>
      <c r="F8" s="52"/>
      <c r="G8" s="52"/>
      <c r="H8" s="52"/>
      <c r="I8" s="52"/>
      <c r="J8" s="52"/>
      <c r="K8" s="52"/>
      <c r="L8" s="52"/>
      <c r="M8" s="52"/>
      <c r="N8" s="52"/>
      <c r="O8" s="52"/>
      <c r="P8" s="52"/>
      <c r="Q8" s="52"/>
      <c r="R8" s="52"/>
      <c r="S8" s="52"/>
    </row>
    <row r="9" spans="1:19">
      <c r="A9" s="14"/>
      <c r="B9" s="19"/>
      <c r="C9" s="12"/>
      <c r="D9" s="12"/>
      <c r="E9" s="12"/>
      <c r="F9" s="12"/>
      <c r="G9" s="12"/>
      <c r="H9" s="12"/>
      <c r="I9" s="12"/>
      <c r="J9" s="12"/>
      <c r="K9" s="12"/>
      <c r="L9" s="12"/>
      <c r="M9" s="12"/>
      <c r="N9" s="12"/>
      <c r="O9" s="12"/>
      <c r="P9" s="12"/>
      <c r="Q9" s="12"/>
      <c r="R9" s="12"/>
      <c r="S9" s="12"/>
    </row>
    <row r="10" spans="1:19">
      <c r="A10" s="14"/>
      <c r="B10" s="55"/>
      <c r="C10" s="12"/>
      <c r="D10" s="12"/>
      <c r="E10" s="12"/>
      <c r="F10" s="12"/>
      <c r="G10" s="12"/>
      <c r="H10" s="12"/>
      <c r="I10" s="12"/>
      <c r="J10" s="12"/>
      <c r="K10" s="12"/>
      <c r="L10" s="12"/>
      <c r="M10" s="12"/>
      <c r="N10" s="12"/>
      <c r="O10" s="12"/>
      <c r="P10" s="12"/>
      <c r="Q10" s="12"/>
      <c r="R10" s="12"/>
      <c r="S10" s="12"/>
    </row>
    <row r="11" spans="1:19" ht="15.75" thickBot="1">
      <c r="A11" s="14"/>
      <c r="B11" s="81"/>
      <c r="C11" s="63">
        <v>2014</v>
      </c>
      <c r="D11" s="63"/>
      <c r="E11" s="27"/>
      <c r="F11" s="63">
        <v>2015</v>
      </c>
      <c r="G11" s="63"/>
      <c r="H11" s="27"/>
      <c r="I11" s="63">
        <v>2016</v>
      </c>
      <c r="J11" s="63"/>
      <c r="K11" s="27"/>
      <c r="L11" s="63">
        <v>2017</v>
      </c>
      <c r="M11" s="63"/>
      <c r="N11" s="27"/>
      <c r="O11" s="63">
        <v>2018</v>
      </c>
      <c r="P11" s="63"/>
      <c r="Q11" s="27"/>
      <c r="R11" s="63" t="s">
        <v>369</v>
      </c>
      <c r="S11" s="63"/>
    </row>
    <row r="12" spans="1:19" ht="15.75" thickBot="1">
      <c r="A12" s="14"/>
      <c r="B12" s="73" t="s">
        <v>470</v>
      </c>
      <c r="C12" s="36" t="s">
        <v>251</v>
      </c>
      <c r="D12" s="37" t="s">
        <v>471</v>
      </c>
      <c r="E12" s="24"/>
      <c r="F12" s="36" t="s">
        <v>251</v>
      </c>
      <c r="G12" s="37" t="s">
        <v>472</v>
      </c>
      <c r="H12" s="24"/>
      <c r="I12" s="36" t="s">
        <v>251</v>
      </c>
      <c r="J12" s="37" t="s">
        <v>473</v>
      </c>
      <c r="K12" s="24"/>
      <c r="L12" s="36" t="s">
        <v>251</v>
      </c>
      <c r="M12" s="37" t="s">
        <v>474</v>
      </c>
      <c r="N12" s="24"/>
      <c r="O12" s="36" t="s">
        <v>251</v>
      </c>
      <c r="P12" s="37" t="s">
        <v>475</v>
      </c>
      <c r="Q12" s="24"/>
      <c r="R12" s="36" t="s">
        <v>251</v>
      </c>
      <c r="S12" s="37" t="s">
        <v>476</v>
      </c>
    </row>
    <row r="13" spans="1:19" ht="15.75" thickTop="1">
      <c r="A13" s="14"/>
      <c r="B13" s="76"/>
      <c r="C13" s="39"/>
      <c r="D13" s="39"/>
      <c r="E13" s="12"/>
      <c r="F13" s="39"/>
      <c r="G13" s="39"/>
      <c r="H13" s="12"/>
      <c r="I13" s="39"/>
      <c r="J13" s="39"/>
      <c r="K13" s="12"/>
      <c r="L13" s="39"/>
      <c r="M13" s="39"/>
      <c r="N13" s="12"/>
      <c r="O13" s="39"/>
      <c r="P13" s="39"/>
      <c r="Q13" s="12"/>
      <c r="R13" s="39"/>
      <c r="S13" s="39"/>
    </row>
    <row r="14" spans="1:19">
      <c r="A14" s="14"/>
      <c r="B14" s="52" t="s">
        <v>477</v>
      </c>
      <c r="C14" s="52"/>
      <c r="D14" s="52"/>
      <c r="E14" s="52"/>
      <c r="F14" s="52"/>
      <c r="G14" s="52"/>
      <c r="H14" s="52"/>
      <c r="I14" s="52"/>
      <c r="J14" s="52"/>
      <c r="K14" s="52"/>
      <c r="L14" s="52"/>
      <c r="M14" s="52"/>
      <c r="N14" s="52"/>
      <c r="O14" s="52"/>
      <c r="P14" s="52"/>
      <c r="Q14" s="52"/>
      <c r="R14" s="52"/>
      <c r="S14" s="52"/>
    </row>
    <row r="15" spans="1:19">
      <c r="A15" s="14"/>
      <c r="B15" s="52"/>
      <c r="C15" s="52"/>
      <c r="D15" s="52"/>
      <c r="E15" s="52"/>
      <c r="F15" s="52"/>
      <c r="G15" s="52"/>
      <c r="H15" s="52"/>
      <c r="I15" s="52"/>
      <c r="J15" s="52"/>
      <c r="K15" s="52"/>
      <c r="L15" s="52"/>
      <c r="M15" s="52"/>
      <c r="N15" s="52"/>
      <c r="O15" s="52"/>
      <c r="P15" s="52"/>
      <c r="Q15" s="52"/>
      <c r="R15" s="52"/>
      <c r="S15" s="52"/>
    </row>
    <row r="16" spans="1:19">
      <c r="A16" s="14"/>
      <c r="B16" s="82" t="s">
        <v>478</v>
      </c>
      <c r="C16" s="82"/>
      <c r="D16" s="82"/>
      <c r="E16" s="82"/>
      <c r="F16" s="82"/>
      <c r="G16" s="82"/>
      <c r="H16" s="82"/>
      <c r="I16" s="82"/>
      <c r="J16" s="82"/>
      <c r="K16" s="82"/>
      <c r="L16" s="82"/>
      <c r="M16" s="82"/>
      <c r="N16" s="82"/>
      <c r="O16" s="82"/>
      <c r="P16" s="82"/>
      <c r="Q16" s="82"/>
      <c r="R16" s="82"/>
      <c r="S16" s="82"/>
    </row>
    <row r="17" spans="1:19">
      <c r="A17" s="14"/>
      <c r="B17" s="52"/>
      <c r="C17" s="52"/>
      <c r="D17" s="52"/>
      <c r="E17" s="52"/>
      <c r="F17" s="52"/>
      <c r="G17" s="52"/>
      <c r="H17" s="52"/>
      <c r="I17" s="52"/>
      <c r="J17" s="52"/>
      <c r="K17" s="52"/>
      <c r="L17" s="52"/>
      <c r="M17" s="52"/>
      <c r="N17" s="52"/>
      <c r="O17" s="52"/>
      <c r="P17" s="52"/>
      <c r="Q17" s="52"/>
      <c r="R17" s="52"/>
      <c r="S17" s="52"/>
    </row>
    <row r="18" spans="1:19" ht="25.5" customHeight="1">
      <c r="A18" s="14"/>
      <c r="B18" s="52" t="s">
        <v>479</v>
      </c>
      <c r="C18" s="52"/>
      <c r="D18" s="52"/>
      <c r="E18" s="52"/>
      <c r="F18" s="52"/>
      <c r="G18" s="52"/>
      <c r="H18" s="52"/>
      <c r="I18" s="52"/>
      <c r="J18" s="52"/>
      <c r="K18" s="52"/>
      <c r="L18" s="52"/>
      <c r="M18" s="52"/>
      <c r="N18" s="52"/>
      <c r="O18" s="52"/>
      <c r="P18" s="52"/>
      <c r="Q18" s="52"/>
      <c r="R18" s="52"/>
      <c r="S18" s="52"/>
    </row>
    <row r="19" spans="1:19">
      <c r="A19" s="14"/>
      <c r="B19" s="52"/>
      <c r="C19" s="52"/>
      <c r="D19" s="52"/>
      <c r="E19" s="52"/>
      <c r="F19" s="52"/>
      <c r="G19" s="52"/>
      <c r="H19" s="52"/>
      <c r="I19" s="52"/>
      <c r="J19" s="52"/>
      <c r="K19" s="52"/>
      <c r="L19" s="52"/>
      <c r="M19" s="52"/>
      <c r="N19" s="52"/>
      <c r="O19" s="52"/>
      <c r="P19" s="52"/>
      <c r="Q19" s="52"/>
      <c r="R19" s="52"/>
      <c r="S19" s="52"/>
    </row>
    <row r="20" spans="1:19" ht="25.5" customHeight="1">
      <c r="A20" s="14"/>
      <c r="B20" s="52" t="s">
        <v>480</v>
      </c>
      <c r="C20" s="52"/>
      <c r="D20" s="52"/>
      <c r="E20" s="52"/>
      <c r="F20" s="52"/>
      <c r="G20" s="52"/>
      <c r="H20" s="52"/>
      <c r="I20" s="52"/>
      <c r="J20" s="52"/>
      <c r="K20" s="52"/>
      <c r="L20" s="52"/>
      <c r="M20" s="52"/>
      <c r="N20" s="52"/>
      <c r="O20" s="52"/>
      <c r="P20" s="52"/>
      <c r="Q20" s="52"/>
      <c r="R20" s="52"/>
      <c r="S20" s="52"/>
    </row>
    <row r="21" spans="1:19">
      <c r="A21" s="14"/>
      <c r="B21" s="52"/>
      <c r="C21" s="52"/>
      <c r="D21" s="52"/>
      <c r="E21" s="52"/>
      <c r="F21" s="52"/>
      <c r="G21" s="52"/>
      <c r="H21" s="52"/>
      <c r="I21" s="52"/>
      <c r="J21" s="52"/>
      <c r="K21" s="52"/>
      <c r="L21" s="52"/>
      <c r="M21" s="52"/>
      <c r="N21" s="52"/>
      <c r="O21" s="52"/>
      <c r="P21" s="52"/>
      <c r="Q21" s="52"/>
      <c r="R21" s="52"/>
      <c r="S21" s="52"/>
    </row>
    <row r="22" spans="1:19">
      <c r="A22" s="14"/>
      <c r="B22" s="52" t="s">
        <v>481</v>
      </c>
      <c r="C22" s="52"/>
      <c r="D22" s="52"/>
      <c r="E22" s="52"/>
      <c r="F22" s="52"/>
      <c r="G22" s="52"/>
      <c r="H22" s="52"/>
      <c r="I22" s="52"/>
      <c r="J22" s="52"/>
      <c r="K22" s="52"/>
      <c r="L22" s="52"/>
      <c r="M22" s="52"/>
      <c r="N22" s="52"/>
      <c r="O22" s="52"/>
      <c r="P22" s="52"/>
      <c r="Q22" s="52"/>
      <c r="R22" s="52"/>
      <c r="S22" s="52"/>
    </row>
    <row r="23" spans="1:19">
      <c r="A23" s="14"/>
      <c r="B23" s="52"/>
      <c r="C23" s="52"/>
      <c r="D23" s="52"/>
      <c r="E23" s="52"/>
      <c r="F23" s="52"/>
      <c r="G23" s="52"/>
      <c r="H23" s="52"/>
      <c r="I23" s="52"/>
      <c r="J23" s="52"/>
      <c r="K23" s="52"/>
      <c r="L23" s="52"/>
      <c r="M23" s="52"/>
      <c r="N23" s="52"/>
      <c r="O23" s="52"/>
      <c r="P23" s="52"/>
      <c r="Q23" s="52"/>
      <c r="R23" s="52"/>
      <c r="S23" s="52"/>
    </row>
    <row r="24" spans="1:19">
      <c r="A24" s="14"/>
      <c r="B24" s="82" t="s">
        <v>482</v>
      </c>
      <c r="C24" s="82"/>
      <c r="D24" s="82"/>
      <c r="E24" s="82"/>
      <c r="F24" s="82"/>
      <c r="G24" s="82"/>
      <c r="H24" s="82"/>
      <c r="I24" s="82"/>
      <c r="J24" s="82"/>
      <c r="K24" s="82"/>
      <c r="L24" s="82"/>
      <c r="M24" s="82"/>
      <c r="N24" s="82"/>
      <c r="O24" s="82"/>
      <c r="P24" s="82"/>
      <c r="Q24" s="82"/>
      <c r="R24" s="82"/>
      <c r="S24" s="82"/>
    </row>
    <row r="25" spans="1:19">
      <c r="A25" s="14"/>
      <c r="B25" s="52"/>
      <c r="C25" s="52"/>
      <c r="D25" s="52"/>
      <c r="E25" s="52"/>
      <c r="F25" s="52"/>
      <c r="G25" s="52"/>
      <c r="H25" s="52"/>
      <c r="I25" s="52"/>
      <c r="J25" s="52"/>
      <c r="K25" s="52"/>
      <c r="L25" s="52"/>
      <c r="M25" s="52"/>
      <c r="N25" s="52"/>
      <c r="O25" s="52"/>
      <c r="P25" s="52"/>
      <c r="Q25" s="52"/>
      <c r="R25" s="52"/>
      <c r="S25" s="52"/>
    </row>
    <row r="26" spans="1:19">
      <c r="A26" s="14"/>
      <c r="B26" s="52" t="s">
        <v>483</v>
      </c>
      <c r="C26" s="52"/>
      <c r="D26" s="52"/>
      <c r="E26" s="52"/>
      <c r="F26" s="52"/>
      <c r="G26" s="52"/>
      <c r="H26" s="52"/>
      <c r="I26" s="52"/>
      <c r="J26" s="52"/>
      <c r="K26" s="52"/>
      <c r="L26" s="52"/>
      <c r="M26" s="52"/>
      <c r="N26" s="52"/>
      <c r="O26" s="52"/>
      <c r="P26" s="52"/>
      <c r="Q26" s="52"/>
      <c r="R26" s="52"/>
      <c r="S26" s="52"/>
    </row>
    <row r="27" spans="1:19">
      <c r="A27" s="14"/>
      <c r="B27" s="52"/>
      <c r="C27" s="52"/>
      <c r="D27" s="52"/>
      <c r="E27" s="52"/>
      <c r="F27" s="52"/>
      <c r="G27" s="52"/>
      <c r="H27" s="52"/>
      <c r="I27" s="52"/>
      <c r="J27" s="52"/>
      <c r="K27" s="52"/>
      <c r="L27" s="52"/>
      <c r="M27" s="52"/>
      <c r="N27" s="52"/>
      <c r="O27" s="52"/>
      <c r="P27" s="52"/>
      <c r="Q27" s="52"/>
      <c r="R27" s="52"/>
      <c r="S27" s="52"/>
    </row>
    <row r="28" spans="1:19" ht="38.25" customHeight="1">
      <c r="A28" s="14"/>
      <c r="B28" s="52" t="s">
        <v>484</v>
      </c>
      <c r="C28" s="52"/>
      <c r="D28" s="52"/>
      <c r="E28" s="52"/>
      <c r="F28" s="52"/>
      <c r="G28" s="52"/>
      <c r="H28" s="52"/>
      <c r="I28" s="52"/>
      <c r="J28" s="52"/>
      <c r="K28" s="52"/>
      <c r="L28" s="52"/>
      <c r="M28" s="52"/>
      <c r="N28" s="52"/>
      <c r="O28" s="52"/>
      <c r="P28" s="52"/>
      <c r="Q28" s="52"/>
      <c r="R28" s="52"/>
      <c r="S28" s="52"/>
    </row>
    <row r="29" spans="1:19">
      <c r="A29" s="14"/>
      <c r="B29" s="52"/>
      <c r="C29" s="52"/>
      <c r="D29" s="52"/>
      <c r="E29" s="52"/>
      <c r="F29" s="52"/>
      <c r="G29" s="52"/>
      <c r="H29" s="52"/>
      <c r="I29" s="52"/>
      <c r="J29" s="52"/>
      <c r="K29" s="52"/>
      <c r="L29" s="52"/>
      <c r="M29" s="52"/>
      <c r="N29" s="52"/>
      <c r="O29" s="52"/>
      <c r="P29" s="52"/>
      <c r="Q29" s="52"/>
      <c r="R29" s="52"/>
      <c r="S29" s="52"/>
    </row>
    <row r="30" spans="1:19" ht="38.25" customHeight="1">
      <c r="A30" s="14"/>
      <c r="B30" s="52" t="s">
        <v>485</v>
      </c>
      <c r="C30" s="52"/>
      <c r="D30" s="52"/>
      <c r="E30" s="52"/>
      <c r="F30" s="52"/>
      <c r="G30" s="52"/>
      <c r="H30" s="52"/>
      <c r="I30" s="52"/>
      <c r="J30" s="52"/>
      <c r="K30" s="52"/>
      <c r="L30" s="52"/>
      <c r="M30" s="52"/>
      <c r="N30" s="52"/>
      <c r="O30" s="52"/>
      <c r="P30" s="52"/>
      <c r="Q30" s="52"/>
      <c r="R30" s="52"/>
      <c r="S30" s="52"/>
    </row>
    <row r="31" spans="1:19">
      <c r="A31" s="14"/>
      <c r="B31" s="82"/>
      <c r="C31" s="82"/>
      <c r="D31" s="82"/>
      <c r="E31" s="82"/>
      <c r="F31" s="82"/>
      <c r="G31" s="82"/>
      <c r="H31" s="82"/>
      <c r="I31" s="82"/>
      <c r="J31" s="82"/>
      <c r="K31" s="82"/>
      <c r="L31" s="82"/>
      <c r="M31" s="82"/>
      <c r="N31" s="82"/>
      <c r="O31" s="82"/>
      <c r="P31" s="82"/>
      <c r="Q31" s="82"/>
      <c r="R31" s="82"/>
      <c r="S31" s="82"/>
    </row>
    <row r="32" spans="1:19">
      <c r="A32" s="14"/>
      <c r="B32" s="82" t="s">
        <v>486</v>
      </c>
      <c r="C32" s="82"/>
      <c r="D32" s="82"/>
      <c r="E32" s="82"/>
      <c r="F32" s="82"/>
      <c r="G32" s="82"/>
      <c r="H32" s="82"/>
      <c r="I32" s="82"/>
      <c r="J32" s="82"/>
      <c r="K32" s="82"/>
      <c r="L32" s="82"/>
      <c r="M32" s="82"/>
      <c r="N32" s="82"/>
      <c r="O32" s="82"/>
      <c r="P32" s="82"/>
      <c r="Q32" s="82"/>
      <c r="R32" s="82"/>
      <c r="S32" s="82"/>
    </row>
    <row r="33" spans="1:19">
      <c r="A33" s="14"/>
      <c r="B33" s="52"/>
      <c r="C33" s="52"/>
      <c r="D33" s="52"/>
      <c r="E33" s="52"/>
      <c r="F33" s="52"/>
      <c r="G33" s="52"/>
      <c r="H33" s="52"/>
      <c r="I33" s="52"/>
      <c r="J33" s="52"/>
      <c r="K33" s="52"/>
      <c r="L33" s="52"/>
      <c r="M33" s="52"/>
      <c r="N33" s="52"/>
      <c r="O33" s="52"/>
      <c r="P33" s="52"/>
      <c r="Q33" s="52"/>
      <c r="R33" s="52"/>
      <c r="S33" s="52"/>
    </row>
    <row r="34" spans="1:19" ht="25.5" customHeight="1">
      <c r="A34" s="14"/>
      <c r="B34" s="52" t="s">
        <v>487</v>
      </c>
      <c r="C34" s="52"/>
      <c r="D34" s="52"/>
      <c r="E34" s="52"/>
      <c r="F34" s="52"/>
      <c r="G34" s="52"/>
      <c r="H34" s="52"/>
      <c r="I34" s="52"/>
      <c r="J34" s="52"/>
      <c r="K34" s="52"/>
      <c r="L34" s="52"/>
      <c r="M34" s="52"/>
      <c r="N34" s="52"/>
      <c r="O34" s="52"/>
      <c r="P34" s="52"/>
      <c r="Q34" s="52"/>
      <c r="R34" s="52"/>
      <c r="S34" s="52"/>
    </row>
    <row r="35" spans="1:19">
      <c r="A35" s="14"/>
      <c r="B35" s="52"/>
      <c r="C35" s="52"/>
      <c r="D35" s="52"/>
      <c r="E35" s="52"/>
      <c r="F35" s="52"/>
      <c r="G35" s="52"/>
      <c r="H35" s="52"/>
      <c r="I35" s="52"/>
      <c r="J35" s="52"/>
      <c r="K35" s="52"/>
      <c r="L35" s="52"/>
      <c r="M35" s="52"/>
      <c r="N35" s="52"/>
      <c r="O35" s="52"/>
      <c r="P35" s="52"/>
      <c r="Q35" s="52"/>
      <c r="R35" s="52"/>
      <c r="S35" s="52"/>
    </row>
    <row r="36" spans="1:19">
      <c r="A36" s="14"/>
      <c r="B36" s="52"/>
      <c r="C36" s="52"/>
      <c r="D36" s="52"/>
      <c r="E36" s="52"/>
      <c r="F36" s="52"/>
      <c r="G36" s="52"/>
      <c r="H36" s="52"/>
      <c r="I36" s="52"/>
      <c r="J36" s="52"/>
      <c r="K36" s="52"/>
      <c r="L36" s="52"/>
      <c r="M36" s="52"/>
      <c r="N36" s="52"/>
      <c r="O36" s="52"/>
      <c r="P36" s="52"/>
      <c r="Q36" s="52"/>
      <c r="R36" s="52"/>
      <c r="S36" s="52"/>
    </row>
    <row r="37" spans="1:19" ht="25.5" customHeight="1">
      <c r="A37" s="14"/>
      <c r="B37" s="52" t="s">
        <v>488</v>
      </c>
      <c r="C37" s="52"/>
      <c r="D37" s="52"/>
      <c r="E37" s="52"/>
      <c r="F37" s="52"/>
      <c r="G37" s="52"/>
      <c r="H37" s="52"/>
      <c r="I37" s="52"/>
      <c r="J37" s="52"/>
      <c r="K37" s="52"/>
      <c r="L37" s="52"/>
      <c r="M37" s="52"/>
      <c r="N37" s="52"/>
      <c r="O37" s="52"/>
      <c r="P37" s="52"/>
      <c r="Q37" s="52"/>
      <c r="R37" s="52"/>
      <c r="S37" s="52"/>
    </row>
    <row r="38" spans="1:19">
      <c r="A38" s="14"/>
      <c r="B38" s="53" t="s">
        <v>489</v>
      </c>
      <c r="C38" s="53"/>
      <c r="D38" s="53"/>
      <c r="E38" s="53"/>
      <c r="F38" s="53"/>
      <c r="G38" s="53"/>
      <c r="H38" s="53"/>
      <c r="I38" s="53"/>
      <c r="J38" s="53"/>
      <c r="K38" s="53"/>
      <c r="L38" s="53"/>
      <c r="M38" s="53"/>
      <c r="N38" s="53"/>
      <c r="O38" s="53"/>
      <c r="P38" s="53"/>
      <c r="Q38" s="53"/>
      <c r="R38" s="53"/>
      <c r="S38" s="53"/>
    </row>
    <row r="39" spans="1:19">
      <c r="A39" s="14"/>
      <c r="B39" s="54"/>
      <c r="C39" s="54"/>
      <c r="D39" s="54"/>
      <c r="E39" s="54"/>
      <c r="F39" s="54"/>
      <c r="G39" s="54"/>
      <c r="H39" s="54"/>
      <c r="I39" s="54"/>
      <c r="J39" s="54"/>
      <c r="K39" s="54"/>
      <c r="L39" s="54"/>
      <c r="M39" s="54"/>
      <c r="N39" s="54"/>
      <c r="O39" s="54"/>
      <c r="P39" s="54"/>
      <c r="Q39" s="54"/>
      <c r="R39" s="54"/>
      <c r="S39" s="54"/>
    </row>
  </sheetData>
  <mergeCells count="42">
    <mergeCell ref="B38:S38"/>
    <mergeCell ref="B39:S39"/>
    <mergeCell ref="B32:S32"/>
    <mergeCell ref="B33:S33"/>
    <mergeCell ref="B34:S34"/>
    <mergeCell ref="B35:S35"/>
    <mergeCell ref="B36:S36"/>
    <mergeCell ref="B37:S37"/>
    <mergeCell ref="B26:S26"/>
    <mergeCell ref="B27:S27"/>
    <mergeCell ref="B28:S28"/>
    <mergeCell ref="B29:S29"/>
    <mergeCell ref="B30:S30"/>
    <mergeCell ref="B31:S31"/>
    <mergeCell ref="B20:S20"/>
    <mergeCell ref="B21:S21"/>
    <mergeCell ref="B22:S22"/>
    <mergeCell ref="B23:S23"/>
    <mergeCell ref="B24:S24"/>
    <mergeCell ref="B25:S25"/>
    <mergeCell ref="B14:S14"/>
    <mergeCell ref="B15:S15"/>
    <mergeCell ref="B16:S16"/>
    <mergeCell ref="B17:S17"/>
    <mergeCell ref="B18:S18"/>
    <mergeCell ref="B19:S19"/>
    <mergeCell ref="A1:A2"/>
    <mergeCell ref="B1:S1"/>
    <mergeCell ref="B2:S2"/>
    <mergeCell ref="B3:S3"/>
    <mergeCell ref="A4:A39"/>
    <mergeCell ref="B4:S4"/>
    <mergeCell ref="B5:S5"/>
    <mergeCell ref="B6:S6"/>
    <mergeCell ref="B7:S7"/>
    <mergeCell ref="B8:S8"/>
    <mergeCell ref="C11:D11"/>
    <mergeCell ref="F11:G11"/>
    <mergeCell ref="I11:J11"/>
    <mergeCell ref="L11:M11"/>
    <mergeCell ref="O11:P11"/>
    <mergeCell ref="R11:S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showGridLines="0" workbookViewId="0"/>
  </sheetViews>
  <sheetFormatPr defaultRowHeight="15"/>
  <cols>
    <col min="1" max="1" width="22.5703125" bestFit="1" customWidth="1"/>
    <col min="2" max="3" width="36.5703125" bestFit="1" customWidth="1"/>
    <col min="4" max="4" width="14.140625" customWidth="1"/>
    <col min="5" max="5" width="20.5703125" customWidth="1"/>
    <col min="6" max="6" width="4" customWidth="1"/>
    <col min="7" max="7" width="14.140625" customWidth="1"/>
    <col min="8" max="8" width="20.5703125" customWidth="1"/>
    <col min="9" max="9" width="4" customWidth="1"/>
    <col min="10" max="10" width="13.7109375" customWidth="1"/>
  </cols>
  <sheetData>
    <row r="1" spans="1:10" ht="15" customHeight="1">
      <c r="A1" s="8" t="s">
        <v>490</v>
      </c>
      <c r="B1" s="8" t="s">
        <v>1</v>
      </c>
      <c r="C1" s="8"/>
      <c r="D1" s="8"/>
      <c r="E1" s="8"/>
      <c r="F1" s="8"/>
      <c r="G1" s="8"/>
      <c r="H1" s="8"/>
      <c r="I1" s="8"/>
      <c r="J1" s="8"/>
    </row>
    <row r="2" spans="1:10" ht="15" customHeight="1">
      <c r="A2" s="8"/>
      <c r="B2" s="8" t="s">
        <v>2</v>
      </c>
      <c r="C2" s="8"/>
      <c r="D2" s="8"/>
      <c r="E2" s="8"/>
      <c r="F2" s="8"/>
      <c r="G2" s="8"/>
      <c r="H2" s="8"/>
      <c r="I2" s="8"/>
      <c r="J2" s="8"/>
    </row>
    <row r="3" spans="1:10">
      <c r="A3" s="3" t="s">
        <v>491</v>
      </c>
      <c r="B3" s="49"/>
      <c r="C3" s="49"/>
      <c r="D3" s="49"/>
      <c r="E3" s="49"/>
      <c r="F3" s="49"/>
      <c r="G3" s="49"/>
      <c r="H3" s="49"/>
      <c r="I3" s="49"/>
      <c r="J3" s="49"/>
    </row>
    <row r="4" spans="1:10">
      <c r="A4" s="14" t="s">
        <v>490</v>
      </c>
      <c r="B4" s="50" t="s">
        <v>492</v>
      </c>
      <c r="C4" s="50"/>
      <c r="D4" s="50"/>
      <c r="E4" s="50"/>
      <c r="F4" s="50"/>
      <c r="G4" s="50"/>
      <c r="H4" s="50"/>
      <c r="I4" s="50"/>
      <c r="J4" s="50"/>
    </row>
    <row r="5" spans="1:10">
      <c r="A5" s="14"/>
      <c r="B5" s="52"/>
      <c r="C5" s="52"/>
      <c r="D5" s="52"/>
      <c r="E5" s="52"/>
      <c r="F5" s="52"/>
      <c r="G5" s="52"/>
      <c r="H5" s="52"/>
      <c r="I5" s="52"/>
      <c r="J5" s="52"/>
    </row>
    <row r="6" spans="1:10">
      <c r="A6" s="14"/>
      <c r="B6" s="52" t="s">
        <v>493</v>
      </c>
      <c r="C6" s="52"/>
      <c r="D6" s="52"/>
      <c r="E6" s="52"/>
      <c r="F6" s="52"/>
      <c r="G6" s="52"/>
      <c r="H6" s="52"/>
      <c r="I6" s="52"/>
      <c r="J6" s="52"/>
    </row>
    <row r="7" spans="1:10">
      <c r="A7" s="14"/>
      <c r="B7" s="19"/>
      <c r="C7" s="12"/>
      <c r="D7" s="12"/>
      <c r="E7" s="12"/>
      <c r="F7" s="12"/>
      <c r="G7" s="12"/>
      <c r="H7" s="12"/>
      <c r="I7" s="12"/>
      <c r="J7" s="12"/>
    </row>
    <row r="8" spans="1:10">
      <c r="A8" s="14"/>
      <c r="B8" s="55"/>
      <c r="C8" s="12"/>
      <c r="D8" s="12"/>
      <c r="E8" s="12"/>
      <c r="F8" s="12"/>
      <c r="G8" s="12"/>
      <c r="H8" s="12"/>
      <c r="I8" s="12"/>
      <c r="J8" s="12"/>
    </row>
    <row r="9" spans="1:10" ht="15.75" thickBot="1">
      <c r="A9" s="14"/>
      <c r="B9" s="22"/>
      <c r="C9" s="63" t="s">
        <v>437</v>
      </c>
      <c r="D9" s="63"/>
      <c r="E9" s="63"/>
      <c r="F9" s="63"/>
      <c r="G9" s="63"/>
      <c r="H9" s="63"/>
      <c r="I9" s="63"/>
      <c r="J9" s="63"/>
    </row>
    <row r="10" spans="1:10" ht="15.75" thickBot="1">
      <c r="A10" s="14"/>
      <c r="B10" s="20"/>
      <c r="C10" s="48">
        <v>2013</v>
      </c>
      <c r="D10" s="48"/>
      <c r="E10" s="23"/>
      <c r="F10" s="48">
        <v>2012</v>
      </c>
      <c r="G10" s="48"/>
      <c r="H10" s="23"/>
      <c r="I10" s="48">
        <v>2011</v>
      </c>
      <c r="J10" s="48"/>
    </row>
    <row r="11" spans="1:10">
      <c r="A11" s="14"/>
      <c r="B11" s="73" t="s">
        <v>494</v>
      </c>
      <c r="C11" s="56" t="s">
        <v>251</v>
      </c>
      <c r="D11" s="74" t="s">
        <v>495</v>
      </c>
      <c r="E11" s="75"/>
      <c r="F11" s="56" t="s">
        <v>251</v>
      </c>
      <c r="G11" s="74" t="s">
        <v>496</v>
      </c>
      <c r="H11" s="75"/>
      <c r="I11" s="56" t="s">
        <v>251</v>
      </c>
      <c r="J11" s="74" t="s">
        <v>497</v>
      </c>
    </row>
    <row r="12" spans="1:10" ht="17.25" thickBot="1">
      <c r="A12" s="14"/>
      <c r="B12" s="12" t="s">
        <v>498</v>
      </c>
      <c r="C12" s="77"/>
      <c r="D12" s="34" t="s">
        <v>499</v>
      </c>
      <c r="E12" s="29"/>
      <c r="F12" s="21"/>
      <c r="G12" s="34" t="s">
        <v>500</v>
      </c>
      <c r="H12" s="29"/>
      <c r="I12" s="21"/>
      <c r="J12" s="34" t="s">
        <v>501</v>
      </c>
    </row>
    <row r="13" spans="1:10" ht="15.75" thickBot="1">
      <c r="A13" s="14"/>
      <c r="B13" s="24" t="s">
        <v>90</v>
      </c>
      <c r="C13" s="36" t="s">
        <v>251</v>
      </c>
      <c r="D13" s="37" t="s">
        <v>502</v>
      </c>
      <c r="E13" s="32"/>
      <c r="F13" s="36" t="s">
        <v>251</v>
      </c>
      <c r="G13" s="37" t="s">
        <v>503</v>
      </c>
      <c r="H13" s="32"/>
      <c r="I13" s="36" t="s">
        <v>251</v>
      </c>
      <c r="J13" s="37" t="s">
        <v>504</v>
      </c>
    </row>
    <row r="14" spans="1:10" ht="15.75" thickTop="1">
      <c r="A14" s="14"/>
      <c r="B14" s="12"/>
      <c r="C14" s="39"/>
      <c r="D14" s="39"/>
      <c r="E14" s="12"/>
      <c r="F14" s="39"/>
      <c r="G14" s="39"/>
      <c r="H14" s="12"/>
      <c r="I14" s="39"/>
      <c r="J14" s="39"/>
    </row>
    <row r="15" spans="1:10" ht="56.25">
      <c r="A15" s="14"/>
      <c r="B15" s="83">
        <v>-1</v>
      </c>
      <c r="C15" s="84" t="s">
        <v>505</v>
      </c>
    </row>
    <row r="16" spans="1:10">
      <c r="A16" s="14"/>
      <c r="B16" s="52"/>
      <c r="C16" s="52"/>
      <c r="D16" s="52"/>
      <c r="E16" s="52"/>
      <c r="F16" s="52"/>
      <c r="G16" s="52"/>
      <c r="H16" s="52"/>
      <c r="I16" s="52"/>
      <c r="J16" s="52"/>
    </row>
    <row r="17" spans="1:10">
      <c r="A17" s="14"/>
      <c r="B17" s="52" t="s">
        <v>506</v>
      </c>
      <c r="C17" s="52"/>
      <c r="D17" s="52"/>
      <c r="E17" s="52"/>
      <c r="F17" s="52"/>
      <c r="G17" s="52"/>
      <c r="H17" s="52"/>
      <c r="I17" s="52"/>
      <c r="J17" s="52"/>
    </row>
    <row r="18" spans="1:10">
      <c r="A18" s="14"/>
      <c r="B18" s="19"/>
      <c r="C18" s="12"/>
      <c r="D18" s="12"/>
      <c r="E18" s="12"/>
      <c r="F18" s="12"/>
      <c r="G18" s="12"/>
      <c r="H18" s="12"/>
      <c r="I18" s="12"/>
      <c r="J18" s="12"/>
    </row>
    <row r="19" spans="1:10">
      <c r="A19" s="14"/>
      <c r="B19" s="12"/>
      <c r="C19" s="12"/>
      <c r="D19" s="12"/>
      <c r="E19" s="12"/>
      <c r="F19" s="12"/>
      <c r="G19" s="12"/>
      <c r="H19" s="12"/>
      <c r="I19" s="12"/>
      <c r="J19" s="12"/>
    </row>
    <row r="20" spans="1:10" ht="15.75" thickBot="1">
      <c r="A20" s="14"/>
      <c r="B20" s="22"/>
      <c r="C20" s="63" t="s">
        <v>437</v>
      </c>
      <c r="D20" s="63"/>
      <c r="E20" s="63"/>
      <c r="F20" s="63"/>
      <c r="G20" s="63"/>
      <c r="H20" s="63"/>
      <c r="I20" s="63"/>
      <c r="J20" s="63"/>
    </row>
    <row r="21" spans="1:10" ht="15.75" thickBot="1">
      <c r="A21" s="14"/>
      <c r="B21" s="20"/>
      <c r="C21" s="48">
        <v>2013</v>
      </c>
      <c r="D21" s="48"/>
      <c r="E21" s="23"/>
      <c r="F21" s="48">
        <v>2012</v>
      </c>
      <c r="G21" s="48"/>
      <c r="H21" s="23"/>
      <c r="I21" s="48">
        <v>2011</v>
      </c>
      <c r="J21" s="48"/>
    </row>
    <row r="22" spans="1:10">
      <c r="A22" s="14"/>
      <c r="B22" s="73" t="s">
        <v>507</v>
      </c>
      <c r="C22" s="56"/>
      <c r="D22" s="56"/>
      <c r="E22" s="85"/>
      <c r="F22" s="56"/>
      <c r="G22" s="56"/>
      <c r="H22" s="85"/>
      <c r="I22" s="56"/>
      <c r="J22" s="56"/>
    </row>
    <row r="23" spans="1:10">
      <c r="A23" s="14"/>
      <c r="B23" s="86" t="s">
        <v>508</v>
      </c>
      <c r="C23" s="27" t="s">
        <v>251</v>
      </c>
      <c r="D23" s="87" t="s">
        <v>509</v>
      </c>
      <c r="E23" s="79"/>
      <c r="F23" s="27" t="s">
        <v>251</v>
      </c>
      <c r="G23" s="87" t="s">
        <v>510</v>
      </c>
      <c r="H23" s="79"/>
      <c r="I23" s="27" t="s">
        <v>251</v>
      </c>
      <c r="J23" s="87" t="s">
        <v>511</v>
      </c>
    </row>
    <row r="24" spans="1:10">
      <c r="A24" s="14"/>
      <c r="B24" s="88" t="s">
        <v>512</v>
      </c>
      <c r="C24" s="85"/>
      <c r="D24" s="89" t="s">
        <v>513</v>
      </c>
      <c r="E24" s="75"/>
      <c r="F24" s="85"/>
      <c r="G24" s="89" t="s">
        <v>514</v>
      </c>
      <c r="H24" s="75"/>
      <c r="I24" s="85"/>
      <c r="J24" s="89" t="s">
        <v>515</v>
      </c>
    </row>
    <row r="25" spans="1:10" ht="15.75" thickBot="1">
      <c r="A25" s="14"/>
      <c r="B25" s="86" t="s">
        <v>516</v>
      </c>
      <c r="C25" s="77"/>
      <c r="D25" s="78" t="s">
        <v>517</v>
      </c>
      <c r="E25" s="79"/>
      <c r="F25" s="77"/>
      <c r="G25" s="78" t="s">
        <v>518</v>
      </c>
      <c r="H25" s="79"/>
      <c r="I25" s="77"/>
      <c r="J25" s="78" t="s">
        <v>519</v>
      </c>
    </row>
    <row r="26" spans="1:10" ht="15.75" thickBot="1">
      <c r="A26" s="14"/>
      <c r="B26" s="90" t="s">
        <v>520</v>
      </c>
      <c r="C26" s="91"/>
      <c r="D26" s="92" t="s">
        <v>521</v>
      </c>
      <c r="E26" s="75"/>
      <c r="F26" s="91"/>
      <c r="G26" s="92" t="s">
        <v>522</v>
      </c>
      <c r="H26" s="75"/>
      <c r="I26" s="91"/>
      <c r="J26" s="92" t="s">
        <v>523</v>
      </c>
    </row>
    <row r="27" spans="1:10">
      <c r="A27" s="14"/>
      <c r="B27" s="86"/>
      <c r="C27" s="23"/>
      <c r="D27" s="93"/>
      <c r="E27" s="79"/>
      <c r="F27" s="23"/>
      <c r="G27" s="93"/>
      <c r="H27" s="79"/>
      <c r="I27" s="23"/>
      <c r="J27" s="93"/>
    </row>
    <row r="28" spans="1:10">
      <c r="A28" s="14"/>
      <c r="B28" s="73" t="s">
        <v>524</v>
      </c>
      <c r="C28" s="85"/>
      <c r="D28" s="75"/>
      <c r="E28" s="75"/>
      <c r="F28" s="85"/>
      <c r="G28" s="75"/>
      <c r="H28" s="75"/>
      <c r="I28" s="85"/>
      <c r="J28" s="75"/>
    </row>
    <row r="29" spans="1:10">
      <c r="A29" s="14"/>
      <c r="B29" s="86" t="s">
        <v>494</v>
      </c>
      <c r="C29" s="27"/>
      <c r="D29" s="87">
        <v>-157</v>
      </c>
      <c r="E29" s="79"/>
      <c r="F29" s="27"/>
      <c r="G29" s="87" t="s">
        <v>525</v>
      </c>
      <c r="H29" s="79"/>
      <c r="I29" s="27"/>
      <c r="J29" s="87" t="s">
        <v>526</v>
      </c>
    </row>
    <row r="30" spans="1:10" ht="15.75" thickBot="1">
      <c r="A30" s="14"/>
      <c r="B30" s="88" t="s">
        <v>516</v>
      </c>
      <c r="C30" s="94"/>
      <c r="D30" s="95" t="s">
        <v>527</v>
      </c>
      <c r="E30" s="75"/>
      <c r="F30" s="94"/>
      <c r="G30" s="95" t="s">
        <v>528</v>
      </c>
      <c r="H30" s="75"/>
      <c r="I30" s="94"/>
      <c r="J30" s="95" t="s">
        <v>529</v>
      </c>
    </row>
    <row r="31" spans="1:10" ht="15.75" thickBot="1">
      <c r="A31" s="14"/>
      <c r="B31" s="96" t="s">
        <v>530</v>
      </c>
      <c r="C31" s="97"/>
      <c r="D31" s="98">
        <v>-44</v>
      </c>
      <c r="E31" s="79"/>
      <c r="F31" s="97"/>
      <c r="G31" s="98" t="s">
        <v>531</v>
      </c>
      <c r="H31" s="79"/>
      <c r="I31" s="97"/>
      <c r="J31" s="98" t="s">
        <v>532</v>
      </c>
    </row>
    <row r="32" spans="1:10" ht="15.75" thickBot="1">
      <c r="A32" s="14"/>
      <c r="B32" s="24" t="s">
        <v>91</v>
      </c>
      <c r="C32" s="36" t="s">
        <v>251</v>
      </c>
      <c r="D32" s="37" t="s">
        <v>533</v>
      </c>
      <c r="E32" s="32"/>
      <c r="F32" s="36" t="s">
        <v>251</v>
      </c>
      <c r="G32" s="37" t="s">
        <v>534</v>
      </c>
      <c r="H32" s="32"/>
      <c r="I32" s="36" t="s">
        <v>251</v>
      </c>
      <c r="J32" s="37" t="s">
        <v>521</v>
      </c>
    </row>
    <row r="33" spans="1:10" ht="15.75" thickTop="1">
      <c r="A33" s="14"/>
      <c r="B33" s="12"/>
      <c r="C33" s="39"/>
      <c r="D33" s="39"/>
      <c r="E33" s="12"/>
      <c r="F33" s="39"/>
      <c r="G33" s="39"/>
      <c r="H33" s="12"/>
      <c r="I33" s="39"/>
      <c r="J33" s="39"/>
    </row>
    <row r="34" spans="1:10">
      <c r="A34" s="14"/>
      <c r="B34" s="52"/>
      <c r="C34" s="52"/>
      <c r="D34" s="52"/>
      <c r="E34" s="52"/>
      <c r="F34" s="52"/>
      <c r="G34" s="52"/>
      <c r="H34" s="52"/>
      <c r="I34" s="52"/>
      <c r="J34" s="52"/>
    </row>
    <row r="35" spans="1:10">
      <c r="A35" s="14"/>
      <c r="B35" s="52"/>
      <c r="C35" s="52"/>
      <c r="D35" s="52"/>
      <c r="E35" s="52"/>
      <c r="F35" s="52"/>
      <c r="G35" s="52"/>
      <c r="H35" s="52"/>
      <c r="I35" s="52"/>
      <c r="J35" s="52"/>
    </row>
    <row r="36" spans="1:10">
      <c r="A36" s="14"/>
      <c r="B36" s="52"/>
      <c r="C36" s="52"/>
      <c r="D36" s="52"/>
      <c r="E36" s="52"/>
      <c r="F36" s="52"/>
      <c r="G36" s="52"/>
      <c r="H36" s="52"/>
      <c r="I36" s="52"/>
      <c r="J36" s="52"/>
    </row>
    <row r="37" spans="1:10">
      <c r="A37" s="14"/>
      <c r="B37" s="52"/>
      <c r="C37" s="52"/>
      <c r="D37" s="52"/>
      <c r="E37" s="52"/>
      <c r="F37" s="52"/>
      <c r="G37" s="52"/>
      <c r="H37" s="52"/>
      <c r="I37" s="52"/>
      <c r="J37" s="52"/>
    </row>
    <row r="38" spans="1:10">
      <c r="A38" s="14"/>
      <c r="B38" s="52"/>
      <c r="C38" s="52"/>
      <c r="D38" s="52"/>
      <c r="E38" s="52"/>
      <c r="F38" s="52"/>
      <c r="G38" s="52"/>
      <c r="H38" s="52"/>
      <c r="I38" s="52"/>
      <c r="J38" s="52"/>
    </row>
    <row r="39" spans="1:10">
      <c r="A39" s="14"/>
      <c r="B39" s="52"/>
      <c r="C39" s="52"/>
      <c r="D39" s="52"/>
      <c r="E39" s="52"/>
      <c r="F39" s="52"/>
      <c r="G39" s="52"/>
      <c r="H39" s="52"/>
      <c r="I39" s="52"/>
      <c r="J39" s="52"/>
    </row>
    <row r="40" spans="1:10">
      <c r="A40" s="14"/>
      <c r="B40" s="52"/>
      <c r="C40" s="52"/>
      <c r="D40" s="52"/>
      <c r="E40" s="52"/>
      <c r="F40" s="52"/>
      <c r="G40" s="52"/>
      <c r="H40" s="52"/>
      <c r="I40" s="52"/>
      <c r="J40" s="52"/>
    </row>
    <row r="41" spans="1:10">
      <c r="A41" s="14"/>
      <c r="B41" s="52"/>
      <c r="C41" s="52"/>
      <c r="D41" s="52"/>
      <c r="E41" s="52"/>
      <c r="F41" s="52"/>
      <c r="G41" s="52"/>
      <c r="H41" s="52"/>
      <c r="I41" s="52"/>
      <c r="J41" s="52"/>
    </row>
    <row r="42" spans="1:10">
      <c r="A42" s="14"/>
      <c r="B42" s="52"/>
      <c r="C42" s="52"/>
      <c r="D42" s="52"/>
      <c r="E42" s="52"/>
      <c r="F42" s="52"/>
      <c r="G42" s="52"/>
      <c r="H42" s="52"/>
      <c r="I42" s="52"/>
      <c r="J42" s="52"/>
    </row>
    <row r="43" spans="1:10">
      <c r="A43" s="14"/>
      <c r="B43" s="52"/>
      <c r="C43" s="52"/>
      <c r="D43" s="52"/>
      <c r="E43" s="52"/>
      <c r="F43" s="52"/>
      <c r="G43" s="52"/>
      <c r="H43" s="52"/>
      <c r="I43" s="52"/>
      <c r="J43" s="52"/>
    </row>
    <row r="44" spans="1:10">
      <c r="A44" s="14"/>
      <c r="B44" s="52"/>
      <c r="C44" s="52"/>
      <c r="D44" s="52"/>
      <c r="E44" s="52"/>
      <c r="F44" s="52"/>
      <c r="G44" s="52"/>
      <c r="H44" s="52"/>
      <c r="I44" s="52"/>
      <c r="J44" s="52"/>
    </row>
    <row r="45" spans="1:10">
      <c r="A45" s="14"/>
      <c r="B45" s="52"/>
      <c r="C45" s="52"/>
      <c r="D45" s="52"/>
      <c r="E45" s="52"/>
      <c r="F45" s="52"/>
      <c r="G45" s="52"/>
      <c r="H45" s="52"/>
      <c r="I45" s="52"/>
      <c r="J45" s="52"/>
    </row>
    <row r="46" spans="1:10">
      <c r="A46" s="14"/>
      <c r="B46" s="52"/>
      <c r="C46" s="52"/>
      <c r="D46" s="52"/>
      <c r="E46" s="52"/>
      <c r="F46" s="52"/>
      <c r="G46" s="52"/>
      <c r="H46" s="52"/>
      <c r="I46" s="52"/>
      <c r="J46" s="52"/>
    </row>
    <row r="47" spans="1:10">
      <c r="A47" s="14"/>
      <c r="B47" s="52"/>
      <c r="C47" s="52"/>
      <c r="D47" s="52"/>
      <c r="E47" s="52"/>
      <c r="F47" s="52"/>
      <c r="G47" s="52"/>
      <c r="H47" s="52"/>
      <c r="I47" s="52"/>
      <c r="J47" s="52"/>
    </row>
    <row r="48" spans="1:10">
      <c r="A48" s="14"/>
      <c r="B48" s="52"/>
      <c r="C48" s="52"/>
      <c r="D48" s="52"/>
      <c r="E48" s="52"/>
      <c r="F48" s="52"/>
      <c r="G48" s="52"/>
      <c r="H48" s="52"/>
      <c r="I48" s="52"/>
      <c r="J48" s="52"/>
    </row>
    <row r="49" spans="1:10">
      <c r="A49" s="14"/>
      <c r="B49" s="52"/>
      <c r="C49" s="52"/>
      <c r="D49" s="52"/>
      <c r="E49" s="52"/>
      <c r="F49" s="52"/>
      <c r="G49" s="52"/>
      <c r="H49" s="52"/>
      <c r="I49" s="52"/>
      <c r="J49" s="52"/>
    </row>
    <row r="50" spans="1:10">
      <c r="A50" s="14"/>
      <c r="B50" s="52"/>
      <c r="C50" s="52"/>
      <c r="D50" s="52"/>
      <c r="E50" s="52"/>
      <c r="F50" s="52"/>
      <c r="G50" s="52"/>
      <c r="H50" s="52"/>
      <c r="I50" s="52"/>
      <c r="J50" s="52"/>
    </row>
    <row r="51" spans="1:10">
      <c r="A51" s="14"/>
      <c r="B51" s="52"/>
      <c r="C51" s="52"/>
      <c r="D51" s="52"/>
      <c r="E51" s="52"/>
      <c r="F51" s="52"/>
      <c r="G51" s="52"/>
      <c r="H51" s="52"/>
      <c r="I51" s="52"/>
      <c r="J51" s="52"/>
    </row>
    <row r="52" spans="1:10">
      <c r="A52" s="14"/>
      <c r="B52" s="52" t="s">
        <v>535</v>
      </c>
      <c r="C52" s="52"/>
      <c r="D52" s="52"/>
      <c r="E52" s="52"/>
      <c r="F52" s="52"/>
      <c r="G52" s="52"/>
      <c r="H52" s="52"/>
      <c r="I52" s="52"/>
      <c r="J52" s="52"/>
    </row>
    <row r="53" spans="1:10">
      <c r="A53" s="14"/>
      <c r="B53" s="109"/>
      <c r="C53" s="109"/>
      <c r="D53" s="109"/>
      <c r="E53" s="109"/>
      <c r="F53" s="109"/>
      <c r="G53" s="109"/>
      <c r="H53" s="109"/>
      <c r="I53" s="109"/>
      <c r="J53" s="109"/>
    </row>
    <row r="54" spans="1:10">
      <c r="A54" s="14"/>
      <c r="B54" s="19"/>
      <c r="C54" s="12"/>
      <c r="D54" s="12"/>
      <c r="E54" s="12"/>
      <c r="F54" s="12"/>
      <c r="G54" s="12"/>
    </row>
    <row r="55" spans="1:10">
      <c r="A55" s="14"/>
      <c r="B55" s="55"/>
      <c r="C55" s="12"/>
      <c r="D55" s="12"/>
      <c r="E55" s="12"/>
      <c r="F55" s="12"/>
      <c r="G55" s="12"/>
    </row>
    <row r="56" spans="1:10" ht="15.75" thickBot="1">
      <c r="A56" s="14"/>
      <c r="B56" s="20"/>
      <c r="C56" s="63" t="s">
        <v>271</v>
      </c>
      <c r="D56" s="63"/>
      <c r="E56" s="12"/>
      <c r="F56" s="63" t="s">
        <v>271</v>
      </c>
      <c r="G56" s="63"/>
    </row>
    <row r="57" spans="1:10" ht="15.75" thickBot="1">
      <c r="A57" s="14"/>
      <c r="B57" s="20"/>
      <c r="C57" s="48">
        <v>2013</v>
      </c>
      <c r="D57" s="48"/>
      <c r="E57" s="12"/>
      <c r="F57" s="48">
        <v>2012</v>
      </c>
      <c r="G57" s="48"/>
    </row>
    <row r="58" spans="1:10">
      <c r="A58" s="14"/>
      <c r="B58" s="24" t="s">
        <v>536</v>
      </c>
      <c r="C58" s="99"/>
      <c r="D58" s="99"/>
      <c r="E58" s="24"/>
      <c r="F58" s="99"/>
      <c r="G58" s="99"/>
    </row>
    <row r="59" spans="1:10">
      <c r="A59" s="14"/>
      <c r="B59" s="26" t="s">
        <v>48</v>
      </c>
      <c r="C59" s="27" t="s">
        <v>251</v>
      </c>
      <c r="D59" s="28" t="s">
        <v>537</v>
      </c>
      <c r="E59" s="12"/>
      <c r="F59" s="27" t="s">
        <v>251</v>
      </c>
      <c r="G59" s="28" t="s">
        <v>513</v>
      </c>
    </row>
    <row r="60" spans="1:10">
      <c r="A60" s="14"/>
      <c r="B60" s="30" t="s">
        <v>538</v>
      </c>
      <c r="C60" s="24"/>
      <c r="D60" s="31" t="s">
        <v>539</v>
      </c>
      <c r="E60" s="24"/>
      <c r="F60" s="24"/>
      <c r="G60" s="31" t="s">
        <v>540</v>
      </c>
    </row>
    <row r="61" spans="1:10">
      <c r="A61" s="14"/>
      <c r="B61" s="26" t="s">
        <v>541</v>
      </c>
      <c r="C61" s="12"/>
      <c r="D61" s="28" t="s">
        <v>542</v>
      </c>
      <c r="E61" s="12"/>
      <c r="F61" s="12"/>
      <c r="G61" s="28" t="s">
        <v>543</v>
      </c>
    </row>
    <row r="62" spans="1:10">
      <c r="A62" s="14"/>
      <c r="B62" s="30" t="s">
        <v>544</v>
      </c>
      <c r="C62" s="24"/>
      <c r="D62" s="31" t="s">
        <v>545</v>
      </c>
      <c r="E62" s="24"/>
      <c r="F62" s="24"/>
      <c r="G62" s="31" t="s">
        <v>546</v>
      </c>
    </row>
    <row r="63" spans="1:10">
      <c r="A63" s="14"/>
      <c r="B63" s="26" t="s">
        <v>547</v>
      </c>
      <c r="C63" s="12"/>
      <c r="D63" s="28" t="s">
        <v>548</v>
      </c>
      <c r="E63" s="12"/>
      <c r="F63" s="12"/>
      <c r="G63" s="28" t="s">
        <v>549</v>
      </c>
    </row>
    <row r="64" spans="1:10">
      <c r="A64" s="14"/>
      <c r="B64" s="30" t="s">
        <v>550</v>
      </c>
      <c r="C64" s="24"/>
      <c r="D64" s="31" t="s">
        <v>551</v>
      </c>
      <c r="E64" s="24"/>
      <c r="F64" s="24"/>
      <c r="G64" s="31" t="s">
        <v>552</v>
      </c>
    </row>
    <row r="65" spans="1:10" ht="15.75" thickBot="1">
      <c r="A65" s="14"/>
      <c r="B65" s="26" t="s">
        <v>388</v>
      </c>
      <c r="C65" s="21"/>
      <c r="D65" s="34" t="s">
        <v>553</v>
      </c>
      <c r="E65" s="12"/>
      <c r="F65" s="21"/>
      <c r="G65" s="34" t="s">
        <v>554</v>
      </c>
    </row>
    <row r="66" spans="1:10">
      <c r="A66" s="14"/>
      <c r="B66" s="30" t="s">
        <v>555</v>
      </c>
      <c r="C66" s="25"/>
      <c r="D66" s="57" t="s">
        <v>556</v>
      </c>
      <c r="E66" s="24"/>
      <c r="F66" s="25"/>
      <c r="G66" s="57" t="s">
        <v>557</v>
      </c>
    </row>
    <row r="67" spans="1:10" ht="15.75" thickBot="1">
      <c r="A67" s="14"/>
      <c r="B67" s="26" t="s">
        <v>558</v>
      </c>
      <c r="C67" s="21"/>
      <c r="D67" s="61">
        <v>-1842</v>
      </c>
      <c r="E67" s="12"/>
      <c r="F67" s="21"/>
      <c r="G67" s="61">
        <v>-1302</v>
      </c>
    </row>
    <row r="68" spans="1:10" ht="15.75" thickBot="1">
      <c r="A68" s="14"/>
      <c r="B68" s="100" t="s">
        <v>559</v>
      </c>
      <c r="C68" s="101"/>
      <c r="D68" s="102" t="s">
        <v>560</v>
      </c>
      <c r="E68" s="24"/>
      <c r="F68" s="101"/>
      <c r="G68" s="102" t="s">
        <v>561</v>
      </c>
    </row>
    <row r="69" spans="1:10">
      <c r="A69" s="14"/>
      <c r="B69" s="26"/>
      <c r="C69" s="68"/>
      <c r="D69" s="68"/>
      <c r="E69" s="12"/>
      <c r="F69" s="68"/>
      <c r="G69" s="68"/>
    </row>
    <row r="70" spans="1:10">
      <c r="A70" s="14"/>
      <c r="B70" s="24" t="s">
        <v>562</v>
      </c>
      <c r="C70" s="24"/>
      <c r="D70" s="24"/>
      <c r="E70" s="24"/>
      <c r="F70" s="24"/>
      <c r="G70" s="24"/>
    </row>
    <row r="71" spans="1:10">
      <c r="A71" s="14"/>
      <c r="B71" s="26" t="s">
        <v>39</v>
      </c>
      <c r="C71" s="12"/>
      <c r="D71" s="64">
        <v>-1023</v>
      </c>
      <c r="E71" s="12"/>
      <c r="F71" s="12"/>
      <c r="G71" s="64">
        <v>-1163</v>
      </c>
    </row>
    <row r="72" spans="1:10" ht="26.25">
      <c r="A72" s="14"/>
      <c r="B72" s="30" t="s">
        <v>563</v>
      </c>
      <c r="C72" s="24"/>
      <c r="D72" s="65">
        <v>-25331</v>
      </c>
      <c r="E72" s="24"/>
      <c r="F72" s="24"/>
      <c r="G72" s="65">
        <v>-24708</v>
      </c>
    </row>
    <row r="73" spans="1:10">
      <c r="A73" s="14"/>
      <c r="B73" s="26" t="s">
        <v>564</v>
      </c>
      <c r="C73" s="12"/>
      <c r="D73" s="64">
        <v>-1506</v>
      </c>
      <c r="E73" s="12"/>
      <c r="F73" s="12"/>
      <c r="G73" s="64">
        <v>-1471</v>
      </c>
    </row>
    <row r="74" spans="1:10" ht="15.75" thickBot="1">
      <c r="A74" s="14"/>
      <c r="B74" s="30" t="s">
        <v>388</v>
      </c>
      <c r="C74" s="71"/>
      <c r="D74" s="41">
        <v>-124</v>
      </c>
      <c r="E74" s="24"/>
      <c r="F74" s="71"/>
      <c r="G74" s="41">
        <v>-197</v>
      </c>
    </row>
    <row r="75" spans="1:10" ht="15.75" thickBot="1">
      <c r="A75" s="14"/>
      <c r="B75" s="103" t="s">
        <v>565</v>
      </c>
      <c r="C75" s="104"/>
      <c r="D75" s="105">
        <v>-27984</v>
      </c>
      <c r="E75" s="12"/>
      <c r="F75" s="104"/>
      <c r="G75" s="105">
        <v>-27539</v>
      </c>
    </row>
    <row r="76" spans="1:10" ht="15.75" thickBot="1">
      <c r="A76" s="14"/>
      <c r="B76" s="100" t="s">
        <v>566</v>
      </c>
      <c r="C76" s="36" t="s">
        <v>251</v>
      </c>
      <c r="D76" s="106">
        <v>-18339</v>
      </c>
      <c r="E76" s="24"/>
      <c r="F76" s="36" t="s">
        <v>251</v>
      </c>
      <c r="G76" s="106">
        <v>-18456</v>
      </c>
    </row>
    <row r="77" spans="1:10" ht="15.75" thickTop="1">
      <c r="A77" s="14"/>
      <c r="B77" s="12"/>
      <c r="C77" s="39"/>
      <c r="D77" s="39"/>
      <c r="E77" s="12"/>
      <c r="F77" s="39"/>
      <c r="G77" s="39"/>
    </row>
    <row r="78" spans="1:10" ht="89.25" customHeight="1">
      <c r="A78" s="14"/>
      <c r="B78" s="52" t="s">
        <v>567</v>
      </c>
      <c r="C78" s="52"/>
      <c r="D78" s="52"/>
      <c r="E78" s="52"/>
      <c r="F78" s="52"/>
      <c r="G78" s="52"/>
      <c r="H78" s="52"/>
      <c r="I78" s="52"/>
      <c r="J78" s="52"/>
    </row>
    <row r="79" spans="1:10">
      <c r="A79" s="14"/>
      <c r="B79" s="52"/>
      <c r="C79" s="52"/>
      <c r="D79" s="52"/>
      <c r="E79" s="52"/>
      <c r="F79" s="52"/>
      <c r="G79" s="52"/>
      <c r="H79" s="52"/>
      <c r="I79" s="52"/>
      <c r="J79" s="52"/>
    </row>
    <row r="80" spans="1:10">
      <c r="A80" s="14"/>
      <c r="B80" s="52" t="s">
        <v>568</v>
      </c>
      <c r="C80" s="52"/>
      <c r="D80" s="52"/>
      <c r="E80" s="52"/>
      <c r="F80" s="52"/>
      <c r="G80" s="52"/>
      <c r="H80" s="52"/>
      <c r="I80" s="52"/>
      <c r="J80" s="52"/>
    </row>
    <row r="81" spans="1:10">
      <c r="A81" s="14"/>
      <c r="B81" s="19"/>
      <c r="C81" s="12"/>
      <c r="D81" s="12"/>
      <c r="E81" s="12"/>
      <c r="F81" s="12"/>
      <c r="G81" s="12"/>
      <c r="H81" s="12"/>
      <c r="I81" s="12"/>
      <c r="J81" s="12"/>
    </row>
    <row r="82" spans="1:10">
      <c r="A82" s="14"/>
      <c r="B82" s="55"/>
      <c r="C82" s="12"/>
      <c r="D82" s="12"/>
      <c r="E82" s="12"/>
      <c r="F82" s="12"/>
      <c r="G82" s="12"/>
      <c r="H82" s="12"/>
      <c r="I82" s="12"/>
      <c r="J82" s="12"/>
    </row>
    <row r="83" spans="1:10" ht="15.75" thickBot="1">
      <c r="A83" s="14"/>
      <c r="B83" s="22"/>
      <c r="C83" s="63" t="s">
        <v>437</v>
      </c>
      <c r="D83" s="63"/>
      <c r="E83" s="63"/>
      <c r="F83" s="63"/>
      <c r="G83" s="63"/>
      <c r="H83" s="63"/>
      <c r="I83" s="63"/>
      <c r="J83" s="63"/>
    </row>
    <row r="84" spans="1:10" ht="15.75" thickBot="1">
      <c r="A84" s="14"/>
      <c r="B84" s="20"/>
      <c r="C84" s="48">
        <v>2013</v>
      </c>
      <c r="D84" s="48"/>
      <c r="E84" s="23"/>
      <c r="F84" s="48">
        <v>2012</v>
      </c>
      <c r="G84" s="48"/>
      <c r="H84" s="23"/>
      <c r="I84" s="48">
        <v>2011</v>
      </c>
      <c r="J84" s="48"/>
    </row>
    <row r="85" spans="1:10" ht="25.5">
      <c r="A85" s="14"/>
      <c r="B85" s="73" t="s">
        <v>569</v>
      </c>
      <c r="C85" s="56" t="s">
        <v>251</v>
      </c>
      <c r="D85" s="74" t="s">
        <v>570</v>
      </c>
      <c r="E85" s="75"/>
      <c r="F85" s="56" t="s">
        <v>251</v>
      </c>
      <c r="G85" s="74" t="s">
        <v>571</v>
      </c>
      <c r="H85" s="75"/>
      <c r="I85" s="56" t="s">
        <v>251</v>
      </c>
      <c r="J85" s="74" t="s">
        <v>572</v>
      </c>
    </row>
    <row r="86" spans="1:10">
      <c r="A86" s="14"/>
      <c r="B86" s="76" t="s">
        <v>573</v>
      </c>
      <c r="C86" s="27"/>
      <c r="D86" s="87" t="s">
        <v>574</v>
      </c>
      <c r="E86" s="79"/>
      <c r="F86" s="27"/>
      <c r="G86" s="87">
        <v>-16</v>
      </c>
      <c r="H86" s="79"/>
      <c r="I86" s="27"/>
      <c r="J86" s="87" t="s">
        <v>575</v>
      </c>
    </row>
    <row r="87" spans="1:10">
      <c r="A87" s="14"/>
      <c r="B87" s="73" t="s">
        <v>576</v>
      </c>
      <c r="C87" s="85"/>
      <c r="D87" s="107">
        <v>-2353</v>
      </c>
      <c r="E87" s="75"/>
      <c r="F87" s="85"/>
      <c r="G87" s="107">
        <v>-1377</v>
      </c>
      <c r="H87" s="75"/>
      <c r="I87" s="85"/>
      <c r="J87" s="107">
        <v>-1377</v>
      </c>
    </row>
    <row r="88" spans="1:10" ht="25.5">
      <c r="A88" s="14"/>
      <c r="B88" s="76" t="s">
        <v>577</v>
      </c>
      <c r="C88" s="27"/>
      <c r="D88" s="108">
        <v>-1050</v>
      </c>
      <c r="E88" s="79"/>
      <c r="F88" s="27"/>
      <c r="G88" s="87">
        <v>-951</v>
      </c>
      <c r="H88" s="79"/>
      <c r="I88" s="27"/>
      <c r="J88" s="87">
        <v>-798</v>
      </c>
    </row>
    <row r="89" spans="1:10">
      <c r="A89" s="14"/>
      <c r="B89" s="73" t="s">
        <v>578</v>
      </c>
      <c r="C89" s="85"/>
      <c r="D89" s="89">
        <v>-82</v>
      </c>
      <c r="E89" s="75"/>
      <c r="F89" s="85"/>
      <c r="G89" s="89">
        <v>-22</v>
      </c>
      <c r="H89" s="75"/>
      <c r="I89" s="85"/>
      <c r="J89" s="89">
        <v>-117</v>
      </c>
    </row>
    <row r="90" spans="1:10" ht="15.75" thickBot="1">
      <c r="A90" s="14"/>
      <c r="B90" s="76" t="s">
        <v>388</v>
      </c>
      <c r="C90" s="77"/>
      <c r="D90" s="78">
        <v>-26</v>
      </c>
      <c r="E90" s="79"/>
      <c r="F90" s="77"/>
      <c r="G90" s="78">
        <v>-26</v>
      </c>
      <c r="H90" s="79"/>
      <c r="I90" s="77"/>
      <c r="J90" s="78">
        <v>-80</v>
      </c>
    </row>
    <row r="91" spans="1:10" ht="15.75" thickBot="1">
      <c r="A91" s="14"/>
      <c r="B91" s="24" t="s">
        <v>91</v>
      </c>
      <c r="C91" s="36" t="s">
        <v>251</v>
      </c>
      <c r="D91" s="37" t="s">
        <v>533</v>
      </c>
      <c r="E91" s="32"/>
      <c r="F91" s="36" t="s">
        <v>251</v>
      </c>
      <c r="G91" s="37" t="s">
        <v>534</v>
      </c>
      <c r="H91" s="32"/>
      <c r="I91" s="36" t="s">
        <v>251</v>
      </c>
      <c r="J91" s="37" t="s">
        <v>521</v>
      </c>
    </row>
    <row r="92" spans="1:10" ht="15.75" thickTop="1">
      <c r="A92" s="14"/>
      <c r="B92" s="12"/>
      <c r="C92" s="39"/>
      <c r="D92" s="39"/>
      <c r="E92" s="12"/>
      <c r="F92" s="39"/>
      <c r="G92" s="39"/>
      <c r="H92" s="12"/>
      <c r="I92" s="39"/>
      <c r="J92" s="39"/>
    </row>
    <row r="93" spans="1:10" ht="76.5" customHeight="1">
      <c r="A93" s="14"/>
      <c r="B93" s="52" t="s">
        <v>579</v>
      </c>
      <c r="C93" s="52"/>
      <c r="D93" s="52"/>
      <c r="E93" s="52"/>
      <c r="F93" s="52"/>
      <c r="G93" s="52"/>
      <c r="H93" s="52"/>
      <c r="I93" s="52"/>
      <c r="J93" s="52"/>
    </row>
    <row r="94" spans="1:10">
      <c r="A94" s="14"/>
      <c r="B94" s="52" t="s">
        <v>580</v>
      </c>
      <c r="C94" s="52"/>
      <c r="D94" s="52"/>
      <c r="E94" s="52"/>
      <c r="F94" s="52"/>
      <c r="G94" s="52"/>
      <c r="H94" s="52"/>
      <c r="I94" s="52"/>
      <c r="J94" s="52"/>
    </row>
    <row r="95" spans="1:10">
      <c r="A95" s="14"/>
      <c r="B95" s="19"/>
      <c r="C95" s="12"/>
      <c r="D95" s="12"/>
      <c r="E95" s="12"/>
      <c r="F95" s="12"/>
      <c r="G95" s="12"/>
    </row>
    <row r="96" spans="1:10">
      <c r="A96" s="14"/>
      <c r="B96" s="12"/>
      <c r="C96" s="12"/>
      <c r="D96" s="12"/>
      <c r="E96" s="12"/>
      <c r="F96" s="12"/>
      <c r="G96" s="12"/>
    </row>
    <row r="97" spans="1:10" ht="15.75" thickBot="1">
      <c r="A97" s="14"/>
      <c r="B97" s="20"/>
      <c r="C97" s="63" t="s">
        <v>437</v>
      </c>
      <c r="D97" s="63"/>
      <c r="E97" s="63"/>
      <c r="F97" s="63"/>
      <c r="G97" s="63"/>
    </row>
    <row r="98" spans="1:10" ht="15.75" thickBot="1">
      <c r="A98" s="14"/>
      <c r="B98" s="20"/>
      <c r="C98" s="48">
        <v>2013</v>
      </c>
      <c r="D98" s="48"/>
      <c r="E98" s="68"/>
      <c r="F98" s="48">
        <v>2012</v>
      </c>
      <c r="G98" s="48"/>
    </row>
    <row r="99" spans="1:10" ht="26.25">
      <c r="A99" s="14"/>
      <c r="B99" s="24" t="s">
        <v>581</v>
      </c>
      <c r="C99" s="56" t="s">
        <v>251</v>
      </c>
      <c r="D99" s="57" t="s">
        <v>582</v>
      </c>
      <c r="E99" s="24"/>
      <c r="F99" s="56" t="s">
        <v>251</v>
      </c>
      <c r="G99" s="57" t="s">
        <v>583</v>
      </c>
    </row>
    <row r="100" spans="1:10" ht="26.25">
      <c r="A100" s="14"/>
      <c r="B100" s="26" t="s">
        <v>584</v>
      </c>
      <c r="C100" s="27"/>
      <c r="D100" s="29" t="s">
        <v>253</v>
      </c>
      <c r="E100" s="12"/>
      <c r="F100" s="27"/>
      <c r="G100" s="28" t="s">
        <v>585</v>
      </c>
    </row>
    <row r="101" spans="1:10" ht="26.25">
      <c r="A101" s="14"/>
      <c r="B101" s="30" t="s">
        <v>586</v>
      </c>
      <c r="C101" s="24"/>
      <c r="D101" s="32" t="s">
        <v>253</v>
      </c>
      <c r="E101" s="24"/>
      <c r="F101" s="24"/>
      <c r="G101" s="31">
        <v>-67</v>
      </c>
    </row>
    <row r="102" spans="1:10" ht="26.25">
      <c r="A102" s="14"/>
      <c r="B102" s="26" t="s">
        <v>587</v>
      </c>
      <c r="C102" s="12"/>
      <c r="D102" s="28" t="s">
        <v>588</v>
      </c>
      <c r="E102" s="12"/>
      <c r="F102" s="12"/>
      <c r="G102" s="28" t="s">
        <v>589</v>
      </c>
    </row>
    <row r="103" spans="1:10" ht="26.25">
      <c r="A103" s="14"/>
      <c r="B103" s="30" t="s">
        <v>590</v>
      </c>
      <c r="C103" s="24"/>
      <c r="D103" s="31">
        <v>-173</v>
      </c>
      <c r="E103" s="24"/>
      <c r="F103" s="24"/>
      <c r="G103" s="31">
        <v>-406</v>
      </c>
    </row>
    <row r="104" spans="1:10" ht="15.75" thickBot="1">
      <c r="A104" s="14"/>
      <c r="B104" s="26" t="s">
        <v>591</v>
      </c>
      <c r="C104" s="21"/>
      <c r="D104" s="34">
        <v>-39</v>
      </c>
      <c r="E104" s="12"/>
      <c r="F104" s="21"/>
      <c r="G104" s="34">
        <v>-307</v>
      </c>
    </row>
    <row r="105" spans="1:10" ht="15.75" thickBot="1">
      <c r="A105" s="14"/>
      <c r="B105" s="24" t="s">
        <v>592</v>
      </c>
      <c r="C105" s="36" t="s">
        <v>251</v>
      </c>
      <c r="D105" s="37" t="s">
        <v>593</v>
      </c>
      <c r="E105" s="24"/>
      <c r="F105" s="36" t="s">
        <v>251</v>
      </c>
      <c r="G105" s="37" t="s">
        <v>582</v>
      </c>
    </row>
    <row r="106" spans="1:10" ht="15.75" thickTop="1">
      <c r="A106" s="14"/>
      <c r="B106" s="12"/>
      <c r="C106" s="39"/>
      <c r="D106" s="39"/>
      <c r="E106" s="12"/>
      <c r="F106" s="39"/>
      <c r="G106" s="39"/>
    </row>
    <row r="107" spans="1:10">
      <c r="A107" s="14"/>
      <c r="B107" s="12"/>
      <c r="C107" s="12"/>
      <c r="D107" s="12"/>
      <c r="E107" s="12"/>
      <c r="F107" s="12"/>
      <c r="G107" s="12"/>
    </row>
    <row r="108" spans="1:10" ht="25.5" customHeight="1">
      <c r="A108" s="14"/>
      <c r="B108" s="52" t="s">
        <v>594</v>
      </c>
      <c r="C108" s="52"/>
      <c r="D108" s="52"/>
      <c r="E108" s="52"/>
      <c r="F108" s="52"/>
      <c r="G108" s="52"/>
      <c r="H108" s="52"/>
      <c r="I108" s="52"/>
      <c r="J108" s="52"/>
    </row>
    <row r="109" spans="1:10">
      <c r="A109" s="14"/>
      <c r="B109" s="52"/>
      <c r="C109" s="52"/>
      <c r="D109" s="52"/>
      <c r="E109" s="52"/>
      <c r="F109" s="52"/>
      <c r="G109" s="52"/>
      <c r="H109" s="52"/>
      <c r="I109" s="52"/>
      <c r="J109" s="52"/>
    </row>
    <row r="110" spans="1:10" ht="51" customHeight="1">
      <c r="A110" s="14"/>
      <c r="B110" s="53" t="s">
        <v>595</v>
      </c>
      <c r="C110" s="53"/>
      <c r="D110" s="53"/>
      <c r="E110" s="53"/>
      <c r="F110" s="53"/>
      <c r="G110" s="53"/>
      <c r="H110" s="53"/>
      <c r="I110" s="53"/>
      <c r="J110" s="53"/>
    </row>
    <row r="111" spans="1:10">
      <c r="A111" s="14"/>
      <c r="B111" s="54"/>
      <c r="C111" s="54"/>
      <c r="D111" s="54"/>
      <c r="E111" s="54"/>
      <c r="F111" s="54"/>
      <c r="G111" s="54"/>
      <c r="H111" s="54"/>
      <c r="I111" s="54"/>
      <c r="J111" s="54"/>
    </row>
  </sheetData>
  <mergeCells count="58">
    <mergeCell ref="B93:J93"/>
    <mergeCell ref="B94:J94"/>
    <mergeCell ref="B108:J108"/>
    <mergeCell ref="B109:J109"/>
    <mergeCell ref="B110:J110"/>
    <mergeCell ref="B111:J111"/>
    <mergeCell ref="B49:J49"/>
    <mergeCell ref="B50:J50"/>
    <mergeCell ref="B51:J51"/>
    <mergeCell ref="B52:J52"/>
    <mergeCell ref="B53:J53"/>
    <mergeCell ref="B78:J78"/>
    <mergeCell ref="B43:J43"/>
    <mergeCell ref="B44:J44"/>
    <mergeCell ref="B45:J45"/>
    <mergeCell ref="B46:J46"/>
    <mergeCell ref="B47:J47"/>
    <mergeCell ref="B48:J48"/>
    <mergeCell ref="B37:J37"/>
    <mergeCell ref="B38:J38"/>
    <mergeCell ref="B39:J39"/>
    <mergeCell ref="B40:J40"/>
    <mergeCell ref="B41:J41"/>
    <mergeCell ref="B42:J42"/>
    <mergeCell ref="B6:J6"/>
    <mergeCell ref="B16:J16"/>
    <mergeCell ref="B17:J17"/>
    <mergeCell ref="B34:J34"/>
    <mergeCell ref="B35:J35"/>
    <mergeCell ref="B36:J36"/>
    <mergeCell ref="C97:G97"/>
    <mergeCell ref="C98:D98"/>
    <mergeCell ref="F98:G98"/>
    <mergeCell ref="A1:A2"/>
    <mergeCell ref="B1:J1"/>
    <mergeCell ref="B2:J2"/>
    <mergeCell ref="B3:J3"/>
    <mergeCell ref="A4:A111"/>
    <mergeCell ref="B4:J4"/>
    <mergeCell ref="B5:J5"/>
    <mergeCell ref="C56:D56"/>
    <mergeCell ref="F56:G56"/>
    <mergeCell ref="C57:D57"/>
    <mergeCell ref="F57:G57"/>
    <mergeCell ref="C83:J83"/>
    <mergeCell ref="C84:D84"/>
    <mergeCell ref="F84:G84"/>
    <mergeCell ref="I84:J84"/>
    <mergeCell ref="B79:J79"/>
    <mergeCell ref="B80:J80"/>
    <mergeCell ref="C9:J9"/>
    <mergeCell ref="C10:D10"/>
    <mergeCell ref="F10:G10"/>
    <mergeCell ref="I10:J10"/>
    <mergeCell ref="C20:J20"/>
    <mergeCell ref="C21:D21"/>
    <mergeCell ref="F21:G21"/>
    <mergeCell ref="I21:J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1" width="35" bestFit="1" customWidth="1"/>
    <col min="2" max="2" width="36.5703125" customWidth="1"/>
    <col min="3" max="3" width="33.5703125" customWidth="1"/>
    <col min="4" max="4" width="26.140625" customWidth="1"/>
    <col min="5" max="5" width="33.5703125" customWidth="1"/>
    <col min="6" max="6" width="6.7109375" customWidth="1"/>
    <col min="7" max="7" width="19.42578125" customWidth="1"/>
    <col min="8" max="8" width="33.5703125" customWidth="1"/>
    <col min="9" max="9" width="6.7109375" customWidth="1"/>
    <col min="10" max="10" width="19.42578125" customWidth="1"/>
    <col min="11" max="11" width="33.5703125" customWidth="1"/>
    <col min="12" max="12" width="6.7109375" customWidth="1"/>
    <col min="13" max="13" width="19.42578125" customWidth="1"/>
  </cols>
  <sheetData>
    <row r="1" spans="1:13" ht="15" customHeight="1">
      <c r="A1" s="8" t="s">
        <v>225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596</v>
      </c>
      <c r="B3" s="49"/>
      <c r="C3" s="49"/>
      <c r="D3" s="49"/>
      <c r="E3" s="49"/>
      <c r="F3" s="49"/>
      <c r="G3" s="49"/>
      <c r="H3" s="49"/>
      <c r="I3" s="49"/>
      <c r="J3" s="49"/>
      <c r="K3" s="49"/>
      <c r="L3" s="49"/>
      <c r="M3" s="49"/>
    </row>
    <row r="4" spans="1:13">
      <c r="A4" s="14" t="s">
        <v>225</v>
      </c>
      <c r="B4" s="50" t="s">
        <v>597</v>
      </c>
      <c r="C4" s="50"/>
      <c r="D4" s="50"/>
      <c r="E4" s="50"/>
      <c r="F4" s="50"/>
      <c r="G4" s="50"/>
      <c r="H4" s="50"/>
      <c r="I4" s="50"/>
      <c r="J4" s="50"/>
      <c r="K4" s="50"/>
      <c r="L4" s="50"/>
      <c r="M4" s="50"/>
    </row>
    <row r="5" spans="1:13">
      <c r="A5" s="14"/>
      <c r="B5" s="50"/>
      <c r="C5" s="50"/>
      <c r="D5" s="50"/>
      <c r="E5" s="50"/>
      <c r="F5" s="50"/>
      <c r="G5" s="50"/>
      <c r="H5" s="50"/>
      <c r="I5" s="50"/>
      <c r="J5" s="50"/>
      <c r="K5" s="50"/>
      <c r="L5" s="50"/>
      <c r="M5" s="50"/>
    </row>
    <row r="6" spans="1:13" ht="76.5" customHeight="1">
      <c r="A6" s="14"/>
      <c r="B6" s="52" t="s">
        <v>598</v>
      </c>
      <c r="C6" s="52"/>
      <c r="D6" s="52"/>
      <c r="E6" s="52"/>
      <c r="F6" s="52"/>
      <c r="G6" s="52"/>
      <c r="H6" s="52"/>
      <c r="I6" s="52"/>
      <c r="J6" s="52"/>
      <c r="K6" s="52"/>
      <c r="L6" s="52"/>
      <c r="M6" s="52"/>
    </row>
    <row r="7" spans="1:13">
      <c r="A7" s="14"/>
      <c r="B7" s="52"/>
      <c r="C7" s="52"/>
      <c r="D7" s="52"/>
      <c r="E7" s="52"/>
      <c r="F7" s="52"/>
      <c r="G7" s="52"/>
      <c r="H7" s="52"/>
      <c r="I7" s="52"/>
      <c r="J7" s="52"/>
      <c r="K7" s="52"/>
      <c r="L7" s="52"/>
      <c r="M7" s="52"/>
    </row>
    <row r="8" spans="1:13" ht="38.25" customHeight="1">
      <c r="A8" s="14"/>
      <c r="B8" s="52" t="s">
        <v>599</v>
      </c>
      <c r="C8" s="52"/>
      <c r="D8" s="52"/>
      <c r="E8" s="52"/>
      <c r="F8" s="52"/>
      <c r="G8" s="52"/>
      <c r="H8" s="52"/>
      <c r="I8" s="52"/>
      <c r="J8" s="52"/>
      <c r="K8" s="52"/>
      <c r="L8" s="52"/>
      <c r="M8" s="52"/>
    </row>
    <row r="9" spans="1:13">
      <c r="A9" s="14"/>
      <c r="B9" s="52"/>
      <c r="C9" s="52"/>
      <c r="D9" s="52"/>
      <c r="E9" s="52"/>
      <c r="F9" s="52"/>
      <c r="G9" s="52"/>
      <c r="H9" s="52"/>
      <c r="I9" s="52"/>
      <c r="J9" s="52"/>
      <c r="K9" s="52"/>
      <c r="L9" s="52"/>
      <c r="M9" s="52"/>
    </row>
    <row r="10" spans="1:13" ht="38.25" customHeight="1">
      <c r="A10" s="14"/>
      <c r="B10" s="52" t="s">
        <v>600</v>
      </c>
      <c r="C10" s="52"/>
      <c r="D10" s="52"/>
      <c r="E10" s="52"/>
      <c r="F10" s="52"/>
      <c r="G10" s="52"/>
      <c r="H10" s="52"/>
      <c r="I10" s="52"/>
      <c r="J10" s="52"/>
      <c r="K10" s="52"/>
      <c r="L10" s="52"/>
      <c r="M10" s="52"/>
    </row>
    <row r="11" spans="1:13">
      <c r="A11" s="14"/>
      <c r="B11" s="52"/>
      <c r="C11" s="52"/>
      <c r="D11" s="52"/>
      <c r="E11" s="52"/>
      <c r="F11" s="52"/>
      <c r="G11" s="52"/>
      <c r="H11" s="52"/>
      <c r="I11" s="52"/>
      <c r="J11" s="52"/>
      <c r="K11" s="52"/>
      <c r="L11" s="52"/>
      <c r="M11" s="52"/>
    </row>
    <row r="12" spans="1:13" ht="38.25" customHeight="1">
      <c r="A12" s="14"/>
      <c r="B12" s="52" t="s">
        <v>601</v>
      </c>
      <c r="C12" s="52"/>
      <c r="D12" s="52"/>
      <c r="E12" s="52"/>
      <c r="F12" s="52"/>
      <c r="G12" s="52"/>
      <c r="H12" s="52"/>
      <c r="I12" s="52"/>
      <c r="J12" s="52"/>
      <c r="K12" s="52"/>
      <c r="L12" s="52"/>
      <c r="M12" s="52"/>
    </row>
    <row r="13" spans="1:13">
      <c r="A13" s="14"/>
      <c r="B13" s="52"/>
      <c r="C13" s="52"/>
      <c r="D13" s="52"/>
      <c r="E13" s="52"/>
      <c r="F13" s="52"/>
      <c r="G13" s="52"/>
      <c r="H13" s="52"/>
      <c r="I13" s="52"/>
      <c r="J13" s="52"/>
      <c r="K13" s="52"/>
      <c r="L13" s="52"/>
      <c r="M13" s="52"/>
    </row>
    <row r="14" spans="1:13">
      <c r="A14" s="14"/>
      <c r="B14" s="51" t="s">
        <v>602</v>
      </c>
      <c r="C14" s="51"/>
      <c r="D14" s="51"/>
      <c r="E14" s="51"/>
      <c r="F14" s="51"/>
      <c r="G14" s="51"/>
      <c r="H14" s="51"/>
      <c r="I14" s="51"/>
      <c r="J14" s="51"/>
      <c r="K14" s="51"/>
      <c r="L14" s="51"/>
      <c r="M14" s="51"/>
    </row>
    <row r="15" spans="1:13">
      <c r="A15" s="14"/>
      <c r="B15" s="52"/>
      <c r="C15" s="52"/>
      <c r="D15" s="52"/>
      <c r="E15" s="52"/>
      <c r="F15" s="52"/>
      <c r="G15" s="52"/>
      <c r="H15" s="52"/>
      <c r="I15" s="52"/>
      <c r="J15" s="52"/>
      <c r="K15" s="52"/>
      <c r="L15" s="52"/>
      <c r="M15" s="52"/>
    </row>
    <row r="16" spans="1:13" ht="25.5" customHeight="1">
      <c r="A16" s="14"/>
      <c r="B16" s="52" t="s">
        <v>603</v>
      </c>
      <c r="C16" s="52"/>
      <c r="D16" s="52"/>
      <c r="E16" s="52"/>
      <c r="F16" s="52"/>
      <c r="G16" s="52"/>
      <c r="H16" s="52"/>
      <c r="I16" s="52"/>
      <c r="J16" s="52"/>
      <c r="K16" s="52"/>
      <c r="L16" s="52"/>
      <c r="M16" s="52"/>
    </row>
    <row r="17" spans="1:13">
      <c r="A17" s="14"/>
      <c r="B17" s="52"/>
      <c r="C17" s="52"/>
      <c r="D17" s="52"/>
      <c r="E17" s="52"/>
      <c r="F17" s="52"/>
      <c r="G17" s="52"/>
      <c r="H17" s="52"/>
      <c r="I17" s="52"/>
      <c r="J17" s="52"/>
      <c r="K17" s="52"/>
      <c r="L17" s="52"/>
      <c r="M17" s="52"/>
    </row>
    <row r="18" spans="1:13">
      <c r="A18" s="14"/>
      <c r="B18" s="52" t="s">
        <v>604</v>
      </c>
      <c r="C18" s="52"/>
      <c r="D18" s="52"/>
      <c r="E18" s="52"/>
      <c r="F18" s="52"/>
      <c r="G18" s="52"/>
      <c r="H18" s="52"/>
      <c r="I18" s="52"/>
      <c r="J18" s="52"/>
      <c r="K18" s="52"/>
      <c r="L18" s="52"/>
      <c r="M18" s="52"/>
    </row>
    <row r="19" spans="1:13">
      <c r="A19" s="14"/>
      <c r="B19" s="19"/>
      <c r="C19" s="12"/>
      <c r="D19" s="12"/>
      <c r="E19" s="12"/>
      <c r="F19" s="12"/>
      <c r="G19" s="12"/>
      <c r="H19" s="12"/>
      <c r="I19" s="12"/>
      <c r="J19" s="12"/>
      <c r="K19" s="12"/>
      <c r="L19" s="12"/>
      <c r="M19" s="12"/>
    </row>
    <row r="20" spans="1:13">
      <c r="A20" s="14"/>
      <c r="B20" s="12"/>
      <c r="C20" s="12"/>
      <c r="D20" s="12"/>
      <c r="E20" s="12"/>
      <c r="F20" s="12"/>
      <c r="G20" s="12"/>
      <c r="H20" s="12"/>
      <c r="I20" s="12"/>
      <c r="J20" s="12"/>
      <c r="K20" s="12"/>
      <c r="L20" s="12"/>
      <c r="M20" s="12"/>
    </row>
    <row r="21" spans="1:13">
      <c r="A21" s="14"/>
      <c r="B21" s="22"/>
      <c r="C21" s="111"/>
      <c r="D21" s="111"/>
      <c r="E21" s="27"/>
      <c r="F21" s="111"/>
      <c r="G21" s="111"/>
      <c r="H21" s="27"/>
      <c r="I21" s="58" t="s">
        <v>605</v>
      </c>
      <c r="J21" s="58"/>
      <c r="K21" s="27"/>
      <c r="L21" s="111"/>
      <c r="M21" s="111"/>
    </row>
    <row r="22" spans="1:13">
      <c r="A22" s="14"/>
      <c r="B22" s="22"/>
      <c r="C22" s="111"/>
      <c r="D22" s="111"/>
      <c r="E22" s="27"/>
      <c r="F22" s="111"/>
      <c r="G22" s="111"/>
      <c r="H22" s="27"/>
      <c r="I22" s="58" t="s">
        <v>606</v>
      </c>
      <c r="J22" s="58"/>
      <c r="K22" s="27"/>
      <c r="L22" s="111"/>
      <c r="M22" s="111"/>
    </row>
    <row r="23" spans="1:13">
      <c r="A23" s="14"/>
      <c r="B23" s="22"/>
      <c r="C23" s="111"/>
      <c r="D23" s="111"/>
      <c r="E23" s="27"/>
      <c r="F23" s="58" t="s">
        <v>605</v>
      </c>
      <c r="G23" s="58"/>
      <c r="H23" s="27"/>
      <c r="I23" s="58" t="s">
        <v>607</v>
      </c>
      <c r="J23" s="58"/>
      <c r="K23" s="27"/>
      <c r="L23" s="111"/>
      <c r="M23" s="111"/>
    </row>
    <row r="24" spans="1:13">
      <c r="A24" s="14"/>
      <c r="B24" s="22"/>
      <c r="C24" s="58" t="s">
        <v>608</v>
      </c>
      <c r="D24" s="58"/>
      <c r="E24" s="27"/>
      <c r="F24" s="58" t="s">
        <v>609</v>
      </c>
      <c r="G24" s="58"/>
      <c r="H24" s="27"/>
      <c r="I24" s="58" t="s">
        <v>610</v>
      </c>
      <c r="J24" s="58"/>
      <c r="K24" s="27"/>
      <c r="L24" s="58" t="s">
        <v>611</v>
      </c>
      <c r="M24" s="58"/>
    </row>
    <row r="25" spans="1:13" ht="15.75" thickBot="1">
      <c r="A25" s="14"/>
      <c r="B25" s="110" t="s">
        <v>602</v>
      </c>
      <c r="C25" s="63" t="s">
        <v>612</v>
      </c>
      <c r="D25" s="63"/>
      <c r="E25" s="27"/>
      <c r="F25" s="63" t="s">
        <v>610</v>
      </c>
      <c r="G25" s="63"/>
      <c r="H25" s="27"/>
      <c r="I25" s="63" t="s">
        <v>613</v>
      </c>
      <c r="J25" s="63"/>
      <c r="K25" s="27"/>
      <c r="L25" s="63" t="s">
        <v>614</v>
      </c>
      <c r="M25" s="63"/>
    </row>
    <row r="26" spans="1:13">
      <c r="A26" s="14"/>
      <c r="B26" s="24" t="s">
        <v>615</v>
      </c>
      <c r="C26" s="56"/>
      <c r="D26" s="57" t="s">
        <v>616</v>
      </c>
      <c r="E26" s="24"/>
      <c r="F26" s="56" t="s">
        <v>251</v>
      </c>
      <c r="G26" s="57" t="s">
        <v>617</v>
      </c>
      <c r="H26" s="24"/>
      <c r="I26" s="56"/>
      <c r="J26" s="25"/>
      <c r="K26" s="24"/>
      <c r="L26" s="56"/>
      <c r="M26" s="25"/>
    </row>
    <row r="27" spans="1:13">
      <c r="A27" s="14"/>
      <c r="B27" s="26" t="s">
        <v>618</v>
      </c>
      <c r="C27" s="27"/>
      <c r="D27" s="29" t="s">
        <v>253</v>
      </c>
      <c r="E27" s="12"/>
      <c r="F27" s="27" t="s">
        <v>251</v>
      </c>
      <c r="G27" s="29" t="s">
        <v>253</v>
      </c>
      <c r="H27" s="12"/>
      <c r="I27" s="27"/>
      <c r="J27" s="12"/>
      <c r="K27" s="12"/>
      <c r="L27" s="27"/>
      <c r="M27" s="12"/>
    </row>
    <row r="28" spans="1:13">
      <c r="A28" s="14"/>
      <c r="B28" s="30" t="s">
        <v>619</v>
      </c>
      <c r="C28" s="30"/>
      <c r="D28" s="65">
        <v>-144676</v>
      </c>
      <c r="E28" s="24"/>
      <c r="F28" s="85" t="s">
        <v>251</v>
      </c>
      <c r="G28" s="31" t="s">
        <v>617</v>
      </c>
      <c r="H28" s="24"/>
      <c r="I28" s="30"/>
      <c r="J28" s="24"/>
      <c r="K28" s="24"/>
      <c r="L28" s="85"/>
      <c r="M28" s="24"/>
    </row>
    <row r="29" spans="1:13" ht="15.75" thickBot="1">
      <c r="A29" s="14"/>
      <c r="B29" s="26" t="s">
        <v>620</v>
      </c>
      <c r="C29" s="33"/>
      <c r="D29" s="35" t="s">
        <v>253</v>
      </c>
      <c r="E29" s="12"/>
      <c r="F29" s="27" t="s">
        <v>251</v>
      </c>
      <c r="G29" s="29" t="s">
        <v>253</v>
      </c>
      <c r="H29" s="12"/>
      <c r="I29" s="26"/>
      <c r="J29" s="12"/>
      <c r="K29" s="12"/>
      <c r="L29" s="27"/>
      <c r="M29" s="12"/>
    </row>
    <row r="30" spans="1:13" ht="15.75" thickBot="1">
      <c r="A30" s="14"/>
      <c r="B30" s="24" t="s">
        <v>621</v>
      </c>
      <c r="C30" s="36"/>
      <c r="D30" s="37" t="s">
        <v>622</v>
      </c>
      <c r="E30" s="24"/>
      <c r="F30" s="85" t="s">
        <v>251</v>
      </c>
      <c r="G30" s="31" t="s">
        <v>623</v>
      </c>
      <c r="H30" s="24"/>
      <c r="I30" s="85"/>
      <c r="J30" s="31" t="s">
        <v>624</v>
      </c>
      <c r="K30" s="24"/>
      <c r="L30" s="85" t="s">
        <v>251</v>
      </c>
      <c r="M30" s="31" t="s">
        <v>625</v>
      </c>
    </row>
    <row r="31" spans="1:13" ht="16.5" thickTop="1" thickBot="1">
      <c r="A31" s="14"/>
      <c r="B31" s="12" t="s">
        <v>626</v>
      </c>
      <c r="C31" s="43"/>
      <c r="D31" s="44" t="s">
        <v>622</v>
      </c>
      <c r="E31" s="12"/>
      <c r="F31" s="27" t="s">
        <v>251</v>
      </c>
      <c r="G31" s="28" t="s">
        <v>623</v>
      </c>
      <c r="H31" s="12"/>
      <c r="I31" s="27"/>
      <c r="J31" s="28" t="s">
        <v>624</v>
      </c>
      <c r="K31" s="12"/>
      <c r="L31" s="27" t="s">
        <v>251</v>
      </c>
      <c r="M31" s="28" t="s">
        <v>625</v>
      </c>
    </row>
    <row r="32" spans="1:13" ht="15.75" thickTop="1">
      <c r="A32" s="14"/>
      <c r="B32" s="12"/>
      <c r="C32" s="39"/>
      <c r="D32" s="39"/>
      <c r="E32" s="12"/>
      <c r="F32" s="12"/>
      <c r="G32" s="12"/>
      <c r="H32" s="12"/>
      <c r="I32" s="12"/>
      <c r="J32" s="12"/>
      <c r="K32" s="12"/>
      <c r="L32" s="12"/>
      <c r="M32" s="12"/>
    </row>
    <row r="33" spans="1:13">
      <c r="A33" s="14"/>
      <c r="B33" s="52" t="s">
        <v>627</v>
      </c>
      <c r="C33" s="52"/>
      <c r="D33" s="52"/>
      <c r="E33" s="52"/>
      <c r="F33" s="52"/>
      <c r="G33" s="52"/>
      <c r="H33" s="52"/>
      <c r="I33" s="52"/>
      <c r="J33" s="52"/>
      <c r="K33" s="52"/>
      <c r="L33" s="52"/>
      <c r="M33" s="52"/>
    </row>
    <row r="34" spans="1:13">
      <c r="A34" s="14"/>
      <c r="B34" s="52"/>
      <c r="C34" s="52"/>
      <c r="D34" s="52"/>
      <c r="E34" s="52"/>
      <c r="F34" s="52"/>
      <c r="G34" s="52"/>
      <c r="H34" s="52"/>
      <c r="I34" s="52"/>
      <c r="J34" s="52"/>
      <c r="K34" s="52"/>
      <c r="L34" s="52"/>
      <c r="M34" s="52"/>
    </row>
    <row r="35" spans="1:13">
      <c r="A35" s="14"/>
      <c r="B35" s="52" t="s">
        <v>628</v>
      </c>
      <c r="C35" s="52"/>
      <c r="D35" s="52"/>
      <c r="E35" s="52"/>
      <c r="F35" s="52"/>
      <c r="G35" s="52"/>
      <c r="H35" s="52"/>
      <c r="I35" s="52"/>
      <c r="J35" s="52"/>
      <c r="K35" s="52"/>
      <c r="L35" s="52"/>
      <c r="M35" s="52"/>
    </row>
    <row r="36" spans="1:13">
      <c r="A36" s="14"/>
      <c r="B36" s="51"/>
      <c r="C36" s="51"/>
      <c r="D36" s="51"/>
      <c r="E36" s="51"/>
      <c r="F36" s="51"/>
      <c r="G36" s="51"/>
      <c r="H36" s="51"/>
      <c r="I36" s="51"/>
      <c r="J36" s="51"/>
      <c r="K36" s="51"/>
      <c r="L36" s="51"/>
      <c r="M36" s="51"/>
    </row>
    <row r="37" spans="1:13">
      <c r="A37" s="14"/>
      <c r="B37" s="51" t="s">
        <v>629</v>
      </c>
      <c r="C37" s="51"/>
      <c r="D37" s="51"/>
      <c r="E37" s="51"/>
      <c r="F37" s="51"/>
      <c r="G37" s="51"/>
      <c r="H37" s="51"/>
      <c r="I37" s="51"/>
      <c r="J37" s="51"/>
      <c r="K37" s="51"/>
      <c r="L37" s="51"/>
      <c r="M37" s="51"/>
    </row>
    <row r="38" spans="1:13">
      <c r="A38" s="14"/>
      <c r="B38" s="52"/>
      <c r="C38" s="52"/>
      <c r="D38" s="52"/>
      <c r="E38" s="52"/>
      <c r="F38" s="52"/>
      <c r="G38" s="52"/>
      <c r="H38" s="52"/>
      <c r="I38" s="52"/>
      <c r="J38" s="52"/>
      <c r="K38" s="52"/>
      <c r="L38" s="52"/>
      <c r="M38" s="52"/>
    </row>
    <row r="39" spans="1:13" ht="25.5" customHeight="1">
      <c r="A39" s="14"/>
      <c r="B39" s="52" t="s">
        <v>630</v>
      </c>
      <c r="C39" s="52"/>
      <c r="D39" s="52"/>
      <c r="E39" s="52"/>
      <c r="F39" s="52"/>
      <c r="G39" s="52"/>
      <c r="H39" s="52"/>
      <c r="I39" s="52"/>
      <c r="J39" s="52"/>
      <c r="K39" s="52"/>
      <c r="L39" s="52"/>
      <c r="M39" s="52"/>
    </row>
    <row r="40" spans="1:13">
      <c r="A40" s="14"/>
      <c r="B40" s="52"/>
      <c r="C40" s="52"/>
      <c r="D40" s="52"/>
      <c r="E40" s="52"/>
      <c r="F40" s="52"/>
      <c r="G40" s="52"/>
      <c r="H40" s="52"/>
      <c r="I40" s="52"/>
      <c r="J40" s="52"/>
      <c r="K40" s="52"/>
      <c r="L40" s="52"/>
      <c r="M40" s="52"/>
    </row>
    <row r="41" spans="1:13">
      <c r="A41" s="14"/>
      <c r="B41" s="52" t="s">
        <v>631</v>
      </c>
      <c r="C41" s="52"/>
      <c r="D41" s="52"/>
      <c r="E41" s="52"/>
      <c r="F41" s="52"/>
      <c r="G41" s="52"/>
      <c r="H41" s="52"/>
      <c r="I41" s="52"/>
      <c r="J41" s="52"/>
      <c r="K41" s="52"/>
      <c r="L41" s="52"/>
      <c r="M41" s="52"/>
    </row>
    <row r="42" spans="1:13">
      <c r="A42" s="14"/>
      <c r="B42" s="19"/>
      <c r="C42" s="12"/>
      <c r="D42" s="12"/>
      <c r="E42" s="12"/>
      <c r="F42" s="12"/>
      <c r="G42" s="12"/>
      <c r="H42" s="12"/>
      <c r="I42" s="12"/>
      <c r="J42" s="12"/>
    </row>
    <row r="43" spans="1:13">
      <c r="A43" s="14"/>
      <c r="B43" s="12"/>
      <c r="C43" s="12"/>
      <c r="D43" s="12"/>
      <c r="E43" s="12"/>
      <c r="F43" s="12"/>
      <c r="G43" s="12"/>
      <c r="H43" s="12"/>
      <c r="I43" s="12"/>
      <c r="J43" s="12"/>
    </row>
    <row r="44" spans="1:13">
      <c r="A44" s="14"/>
      <c r="B44" s="22"/>
      <c r="C44" s="111"/>
      <c r="D44" s="111"/>
      <c r="E44" s="27"/>
      <c r="F44" s="58" t="s">
        <v>605</v>
      </c>
      <c r="G44" s="58"/>
      <c r="H44" s="27"/>
      <c r="I44" s="111"/>
      <c r="J44" s="111"/>
    </row>
    <row r="45" spans="1:13">
      <c r="A45" s="14"/>
      <c r="B45" s="22"/>
      <c r="C45" s="111"/>
      <c r="D45" s="111"/>
      <c r="E45" s="27"/>
      <c r="F45" s="58" t="s">
        <v>632</v>
      </c>
      <c r="G45" s="58"/>
      <c r="H45" s="27"/>
      <c r="I45" s="111"/>
      <c r="J45" s="111"/>
    </row>
    <row r="46" spans="1:13">
      <c r="A46" s="14"/>
      <c r="B46" s="22"/>
      <c r="C46" s="58" t="s">
        <v>608</v>
      </c>
      <c r="D46" s="58"/>
      <c r="E46" s="27"/>
      <c r="F46" s="58" t="s">
        <v>633</v>
      </c>
      <c r="G46" s="58"/>
      <c r="H46" s="27"/>
      <c r="I46" s="58" t="s">
        <v>611</v>
      </c>
      <c r="J46" s="58"/>
    </row>
    <row r="47" spans="1:13" ht="15.75" thickBot="1">
      <c r="A47" s="14"/>
      <c r="B47" s="110" t="s">
        <v>629</v>
      </c>
      <c r="C47" s="63" t="s">
        <v>612</v>
      </c>
      <c r="D47" s="63"/>
      <c r="E47" s="27"/>
      <c r="F47" s="63" t="s">
        <v>610</v>
      </c>
      <c r="G47" s="63"/>
      <c r="H47" s="27"/>
      <c r="I47" s="63" t="s">
        <v>614</v>
      </c>
      <c r="J47" s="63"/>
    </row>
    <row r="48" spans="1:13">
      <c r="A48" s="14"/>
      <c r="B48" s="24" t="s">
        <v>615</v>
      </c>
      <c r="C48" s="56"/>
      <c r="D48" s="57" t="s">
        <v>634</v>
      </c>
      <c r="E48" s="24"/>
      <c r="F48" s="56" t="s">
        <v>251</v>
      </c>
      <c r="G48" s="57" t="s">
        <v>635</v>
      </c>
      <c r="H48" s="24"/>
      <c r="I48" s="56"/>
      <c r="J48" s="25"/>
    </row>
    <row r="49" spans="1:13">
      <c r="A49" s="14"/>
      <c r="B49" s="26" t="s">
        <v>618</v>
      </c>
      <c r="C49" s="27"/>
      <c r="D49" s="28" t="s">
        <v>636</v>
      </c>
      <c r="E49" s="12"/>
      <c r="F49" s="27" t="s">
        <v>251</v>
      </c>
      <c r="G49" s="28" t="s">
        <v>637</v>
      </c>
      <c r="H49" s="12"/>
      <c r="I49" s="27"/>
      <c r="J49" s="12"/>
    </row>
    <row r="50" spans="1:13">
      <c r="A50" s="14"/>
      <c r="B50" s="30" t="s">
        <v>638</v>
      </c>
      <c r="C50" s="30"/>
      <c r="D50" s="65">
        <v>-51052</v>
      </c>
      <c r="E50" s="24"/>
      <c r="F50" s="85" t="s">
        <v>251</v>
      </c>
      <c r="G50" s="31" t="s">
        <v>639</v>
      </c>
      <c r="H50" s="24"/>
      <c r="I50" s="30"/>
      <c r="J50" s="24"/>
    </row>
    <row r="51" spans="1:13" ht="15.75" thickBot="1">
      <c r="A51" s="14"/>
      <c r="B51" s="26" t="s">
        <v>640</v>
      </c>
      <c r="C51" s="33"/>
      <c r="D51" s="61">
        <v>-1700</v>
      </c>
      <c r="E51" s="12"/>
      <c r="F51" s="27" t="s">
        <v>251</v>
      </c>
      <c r="G51" s="28" t="s">
        <v>641</v>
      </c>
      <c r="H51" s="12"/>
      <c r="I51" s="26"/>
      <c r="J51" s="12"/>
    </row>
    <row r="52" spans="1:13" ht="15.75" thickBot="1">
      <c r="A52" s="14"/>
      <c r="B52" s="24" t="s">
        <v>621</v>
      </c>
      <c r="C52" s="36"/>
      <c r="D52" s="37" t="s">
        <v>642</v>
      </c>
      <c r="E52" s="24"/>
      <c r="F52" s="85" t="s">
        <v>251</v>
      </c>
      <c r="G52" s="31" t="s">
        <v>643</v>
      </c>
      <c r="H52" s="24"/>
      <c r="I52" s="85" t="s">
        <v>251</v>
      </c>
      <c r="J52" s="31" t="s">
        <v>644</v>
      </c>
    </row>
    <row r="53" spans="1:13" ht="16.5" thickTop="1" thickBot="1">
      <c r="A53" s="14"/>
      <c r="B53" s="12" t="s">
        <v>645</v>
      </c>
      <c r="C53" s="43"/>
      <c r="D53" s="44" t="s">
        <v>646</v>
      </c>
      <c r="E53" s="12"/>
      <c r="F53" s="27" t="s">
        <v>251</v>
      </c>
      <c r="G53" s="28" t="s">
        <v>647</v>
      </c>
      <c r="H53" s="12"/>
      <c r="I53" s="27" t="s">
        <v>251</v>
      </c>
      <c r="J53" s="28" t="s">
        <v>648</v>
      </c>
    </row>
    <row r="54" spans="1:13" ht="15.75" thickTop="1">
      <c r="A54" s="14"/>
      <c r="B54" s="12"/>
      <c r="C54" s="39"/>
      <c r="D54" s="39"/>
      <c r="E54" s="12"/>
      <c r="F54" s="12"/>
      <c r="G54" s="12"/>
      <c r="H54" s="12"/>
      <c r="I54" s="12"/>
      <c r="J54" s="12"/>
    </row>
    <row r="55" spans="1:13">
      <c r="A55" s="14"/>
      <c r="B55" s="52" t="s">
        <v>649</v>
      </c>
      <c r="C55" s="52"/>
      <c r="D55" s="52"/>
      <c r="E55" s="52"/>
      <c r="F55" s="52"/>
      <c r="G55" s="52"/>
      <c r="H55" s="52"/>
      <c r="I55" s="52"/>
      <c r="J55" s="52"/>
      <c r="K55" s="52"/>
      <c r="L55" s="52"/>
      <c r="M55" s="52"/>
    </row>
    <row r="56" spans="1:13">
      <c r="A56" s="14"/>
      <c r="B56" s="52"/>
      <c r="C56" s="52"/>
      <c r="D56" s="52"/>
      <c r="E56" s="52"/>
      <c r="F56" s="52"/>
      <c r="G56" s="52"/>
      <c r="H56" s="52"/>
      <c r="I56" s="52"/>
      <c r="J56" s="52"/>
      <c r="K56" s="52"/>
      <c r="L56" s="52"/>
      <c r="M56" s="52"/>
    </row>
    <row r="57" spans="1:13">
      <c r="A57" s="14"/>
      <c r="B57" s="52" t="s">
        <v>650</v>
      </c>
      <c r="C57" s="52"/>
      <c r="D57" s="52"/>
      <c r="E57" s="52"/>
      <c r="F57" s="52"/>
      <c r="G57" s="52"/>
      <c r="H57" s="52"/>
      <c r="I57" s="52"/>
      <c r="J57" s="52"/>
      <c r="K57" s="52"/>
      <c r="L57" s="52"/>
      <c r="M57" s="52"/>
    </row>
    <row r="58" spans="1:13">
      <c r="A58" s="14"/>
      <c r="B58" s="51"/>
      <c r="C58" s="51"/>
      <c r="D58" s="51"/>
      <c r="E58" s="51"/>
      <c r="F58" s="51"/>
      <c r="G58" s="51"/>
      <c r="H58" s="51"/>
      <c r="I58" s="51"/>
      <c r="J58" s="51"/>
      <c r="K58" s="51"/>
      <c r="L58" s="51"/>
      <c r="M58" s="51"/>
    </row>
    <row r="59" spans="1:13">
      <c r="A59" s="14"/>
      <c r="B59" s="51" t="s">
        <v>651</v>
      </c>
      <c r="C59" s="51"/>
      <c r="D59" s="51"/>
      <c r="E59" s="51"/>
      <c r="F59" s="51"/>
      <c r="G59" s="51"/>
      <c r="H59" s="51"/>
      <c r="I59" s="51"/>
      <c r="J59" s="51"/>
      <c r="K59" s="51"/>
      <c r="L59" s="51"/>
      <c r="M59" s="51"/>
    </row>
    <row r="60" spans="1:13">
      <c r="A60" s="14"/>
      <c r="B60" s="51"/>
      <c r="C60" s="51"/>
      <c r="D60" s="51"/>
      <c r="E60" s="51"/>
      <c r="F60" s="51"/>
      <c r="G60" s="51"/>
      <c r="H60" s="51"/>
      <c r="I60" s="51"/>
      <c r="J60" s="51"/>
      <c r="K60" s="51"/>
      <c r="L60" s="51"/>
      <c r="M60" s="51"/>
    </row>
    <row r="61" spans="1:13" ht="38.25" customHeight="1">
      <c r="A61" s="14"/>
      <c r="B61" s="52" t="s">
        <v>652</v>
      </c>
      <c r="C61" s="52"/>
      <c r="D61" s="52"/>
      <c r="E61" s="52"/>
      <c r="F61" s="52"/>
      <c r="G61" s="52"/>
      <c r="H61" s="52"/>
      <c r="I61" s="52"/>
      <c r="J61" s="52"/>
      <c r="K61" s="52"/>
      <c r="L61" s="52"/>
      <c r="M61" s="52"/>
    </row>
    <row r="62" spans="1:13">
      <c r="A62" s="14"/>
      <c r="B62" s="52"/>
      <c r="C62" s="52"/>
      <c r="D62" s="52"/>
      <c r="E62" s="52"/>
      <c r="F62" s="52"/>
      <c r="G62" s="52"/>
      <c r="H62" s="52"/>
      <c r="I62" s="52"/>
      <c r="J62" s="52"/>
      <c r="K62" s="52"/>
      <c r="L62" s="52"/>
      <c r="M62" s="52"/>
    </row>
    <row r="63" spans="1:13">
      <c r="A63" s="14"/>
      <c r="B63" s="52" t="s">
        <v>653</v>
      </c>
      <c r="C63" s="52"/>
      <c r="D63" s="52"/>
      <c r="E63" s="52"/>
      <c r="F63" s="52"/>
      <c r="G63" s="52"/>
      <c r="H63" s="52"/>
      <c r="I63" s="52"/>
      <c r="J63" s="52"/>
      <c r="K63" s="52"/>
      <c r="L63" s="52"/>
      <c r="M63" s="52"/>
    </row>
    <row r="64" spans="1:13">
      <c r="A64" s="14"/>
      <c r="B64" s="19"/>
      <c r="C64" s="12"/>
      <c r="D64" s="12"/>
      <c r="E64" s="12"/>
      <c r="F64" s="12"/>
      <c r="G64" s="12"/>
      <c r="H64" s="12"/>
      <c r="I64" s="12"/>
      <c r="J64" s="12"/>
    </row>
    <row r="65" spans="1:13">
      <c r="A65" s="14"/>
      <c r="B65" s="12"/>
      <c r="C65" s="12"/>
      <c r="D65" s="12"/>
      <c r="E65" s="12"/>
      <c r="F65" s="12"/>
      <c r="G65" s="12"/>
      <c r="H65" s="12"/>
      <c r="I65" s="12"/>
      <c r="J65" s="12"/>
    </row>
    <row r="66" spans="1:13">
      <c r="A66" s="14"/>
      <c r="B66" s="22"/>
      <c r="C66" s="111"/>
      <c r="D66" s="111"/>
      <c r="E66" s="27"/>
      <c r="F66" s="58" t="s">
        <v>605</v>
      </c>
      <c r="G66" s="58"/>
      <c r="H66" s="27"/>
      <c r="I66" s="111"/>
      <c r="J66" s="111"/>
    </row>
    <row r="67" spans="1:13">
      <c r="A67" s="14"/>
      <c r="B67" s="22"/>
      <c r="C67" s="111"/>
      <c r="D67" s="111"/>
      <c r="E67" s="27"/>
      <c r="F67" s="58" t="s">
        <v>632</v>
      </c>
      <c r="G67" s="58"/>
      <c r="H67" s="27"/>
      <c r="I67" s="111"/>
      <c r="J67" s="111"/>
    </row>
    <row r="68" spans="1:13">
      <c r="A68" s="14"/>
      <c r="B68" s="22"/>
      <c r="C68" s="58" t="s">
        <v>608</v>
      </c>
      <c r="D68" s="58"/>
      <c r="E68" s="27"/>
      <c r="F68" s="58" t="s">
        <v>633</v>
      </c>
      <c r="G68" s="58"/>
      <c r="H68" s="27"/>
      <c r="I68" s="58" t="s">
        <v>611</v>
      </c>
      <c r="J68" s="58"/>
    </row>
    <row r="69" spans="1:13" ht="15.75" thickBot="1">
      <c r="A69" s="14"/>
      <c r="B69" s="110" t="s">
        <v>651</v>
      </c>
      <c r="C69" s="63" t="s">
        <v>612</v>
      </c>
      <c r="D69" s="63"/>
      <c r="E69" s="27"/>
      <c r="F69" s="63" t="s">
        <v>610</v>
      </c>
      <c r="G69" s="63"/>
      <c r="H69" s="27"/>
      <c r="I69" s="63" t="s">
        <v>614</v>
      </c>
      <c r="J69" s="63"/>
    </row>
    <row r="70" spans="1:13">
      <c r="A70" s="14"/>
      <c r="B70" s="24" t="s">
        <v>615</v>
      </c>
      <c r="C70" s="56"/>
      <c r="D70" s="57" t="s">
        <v>654</v>
      </c>
      <c r="E70" s="24"/>
      <c r="F70" s="56" t="s">
        <v>251</v>
      </c>
      <c r="G70" s="57" t="s">
        <v>655</v>
      </c>
      <c r="H70" s="24"/>
      <c r="I70" s="56"/>
      <c r="J70" s="25"/>
    </row>
    <row r="71" spans="1:13">
      <c r="A71" s="14"/>
      <c r="B71" s="26" t="s">
        <v>618</v>
      </c>
      <c r="C71" s="27"/>
      <c r="D71" s="29" t="s">
        <v>253</v>
      </c>
      <c r="E71" s="12"/>
      <c r="F71" s="27" t="s">
        <v>251</v>
      </c>
      <c r="G71" s="29" t="s">
        <v>253</v>
      </c>
      <c r="H71" s="12"/>
      <c r="I71" s="27"/>
      <c r="J71" s="12"/>
    </row>
    <row r="72" spans="1:13">
      <c r="A72" s="14"/>
      <c r="B72" s="30" t="s">
        <v>638</v>
      </c>
      <c r="C72" s="30"/>
      <c r="D72" s="65">
        <v>-11520</v>
      </c>
      <c r="E72" s="24"/>
      <c r="F72" s="85" t="s">
        <v>251</v>
      </c>
      <c r="G72" s="31" t="s">
        <v>656</v>
      </c>
      <c r="H72" s="24"/>
      <c r="I72" s="30"/>
      <c r="J72" s="24"/>
    </row>
    <row r="73" spans="1:13" ht="15.75" thickBot="1">
      <c r="A73" s="14"/>
      <c r="B73" s="26" t="s">
        <v>640</v>
      </c>
      <c r="C73" s="33"/>
      <c r="D73" s="61">
        <v>-12480</v>
      </c>
      <c r="E73" s="12"/>
      <c r="F73" s="27" t="s">
        <v>251</v>
      </c>
      <c r="G73" s="28" t="s">
        <v>656</v>
      </c>
      <c r="H73" s="12"/>
      <c r="I73" s="26"/>
      <c r="J73" s="12"/>
    </row>
    <row r="74" spans="1:13" ht="15.75" thickBot="1">
      <c r="A74" s="14"/>
      <c r="B74" s="24" t="s">
        <v>621</v>
      </c>
      <c r="C74" s="36"/>
      <c r="D74" s="37" t="s">
        <v>657</v>
      </c>
      <c r="E74" s="24"/>
      <c r="F74" s="85" t="s">
        <v>251</v>
      </c>
      <c r="G74" s="31" t="s">
        <v>658</v>
      </c>
      <c r="H74" s="24"/>
      <c r="I74" s="85" t="s">
        <v>251</v>
      </c>
      <c r="J74" s="31" t="s">
        <v>659</v>
      </c>
    </row>
    <row r="75" spans="1:13" ht="16.5" thickTop="1" thickBot="1">
      <c r="A75" s="14"/>
      <c r="B75" s="12" t="s">
        <v>660</v>
      </c>
      <c r="C75" s="43"/>
      <c r="D75" s="44" t="s">
        <v>661</v>
      </c>
      <c r="E75" s="12"/>
      <c r="F75" s="27" t="s">
        <v>251</v>
      </c>
      <c r="G75" s="28" t="s">
        <v>658</v>
      </c>
      <c r="H75" s="12"/>
      <c r="I75" s="27" t="s">
        <v>251</v>
      </c>
      <c r="J75" s="28" t="s">
        <v>662</v>
      </c>
    </row>
    <row r="76" spans="1:13" ht="15.75" thickTop="1">
      <c r="A76" s="14"/>
      <c r="B76" s="12"/>
      <c r="C76" s="39"/>
      <c r="D76" s="39"/>
      <c r="E76" s="12"/>
      <c r="F76" s="12"/>
      <c r="G76" s="12"/>
      <c r="H76" s="12"/>
      <c r="I76" s="12"/>
      <c r="J76" s="12"/>
    </row>
    <row r="77" spans="1:13" ht="22.5" customHeight="1">
      <c r="A77" s="14"/>
      <c r="B77" s="116" t="s">
        <v>663</v>
      </c>
      <c r="C77" s="116"/>
      <c r="D77" s="116"/>
      <c r="E77" s="116"/>
      <c r="F77" s="116"/>
      <c r="G77" s="116"/>
      <c r="H77" s="116"/>
      <c r="I77" s="116"/>
      <c r="J77" s="116"/>
      <c r="K77" s="116"/>
      <c r="L77" s="116"/>
      <c r="M77" s="116"/>
    </row>
    <row r="78" spans="1:13">
      <c r="A78" s="14"/>
      <c r="B78" s="52"/>
      <c r="C78" s="52"/>
      <c r="D78" s="52"/>
      <c r="E78" s="52"/>
      <c r="F78" s="52"/>
      <c r="G78" s="52"/>
      <c r="H78" s="52"/>
      <c r="I78" s="52"/>
      <c r="J78" s="52"/>
      <c r="K78" s="52"/>
      <c r="L78" s="52"/>
      <c r="M78" s="52"/>
    </row>
    <row r="79" spans="1:13">
      <c r="A79" s="14"/>
      <c r="B79" s="52" t="s">
        <v>664</v>
      </c>
      <c r="C79" s="52"/>
      <c r="D79" s="52"/>
      <c r="E79" s="52"/>
      <c r="F79" s="52"/>
      <c r="G79" s="52"/>
      <c r="H79" s="52"/>
      <c r="I79" s="52"/>
      <c r="J79" s="52"/>
      <c r="K79" s="52"/>
      <c r="L79" s="52"/>
      <c r="M79" s="52"/>
    </row>
    <row r="80" spans="1:13">
      <c r="A80" s="14"/>
      <c r="B80" s="52"/>
      <c r="C80" s="52"/>
      <c r="D80" s="52"/>
      <c r="E80" s="52"/>
      <c r="F80" s="52"/>
      <c r="G80" s="52"/>
      <c r="H80" s="52"/>
      <c r="I80" s="52"/>
      <c r="J80" s="52"/>
      <c r="K80" s="52"/>
      <c r="L80" s="52"/>
      <c r="M80" s="52"/>
    </row>
    <row r="81" spans="1:13">
      <c r="A81" s="14"/>
      <c r="B81" s="51" t="s">
        <v>665</v>
      </c>
      <c r="C81" s="51"/>
      <c r="D81" s="51"/>
      <c r="E81" s="51"/>
      <c r="F81" s="51"/>
      <c r="G81" s="51"/>
      <c r="H81" s="51"/>
      <c r="I81" s="51"/>
      <c r="J81" s="51"/>
      <c r="K81" s="51"/>
      <c r="L81" s="51"/>
      <c r="M81" s="51"/>
    </row>
    <row r="82" spans="1:13">
      <c r="A82" s="14"/>
      <c r="B82" s="51"/>
      <c r="C82" s="51"/>
      <c r="D82" s="51"/>
      <c r="E82" s="51"/>
      <c r="F82" s="51"/>
      <c r="G82" s="51"/>
      <c r="H82" s="51"/>
      <c r="I82" s="51"/>
      <c r="J82" s="51"/>
      <c r="K82" s="51"/>
      <c r="L82" s="51"/>
      <c r="M82" s="51"/>
    </row>
    <row r="83" spans="1:13" ht="38.25" customHeight="1">
      <c r="A83" s="14"/>
      <c r="B83" s="52" t="s">
        <v>666</v>
      </c>
      <c r="C83" s="52"/>
      <c r="D83" s="52"/>
      <c r="E83" s="52"/>
      <c r="F83" s="52"/>
      <c r="G83" s="52"/>
      <c r="H83" s="52"/>
      <c r="I83" s="52"/>
      <c r="J83" s="52"/>
      <c r="K83" s="52"/>
      <c r="L83" s="52"/>
      <c r="M83" s="52"/>
    </row>
    <row r="84" spans="1:13">
      <c r="A84" s="14"/>
      <c r="B84" s="52"/>
      <c r="C84" s="52"/>
      <c r="D84" s="52"/>
      <c r="E84" s="52"/>
      <c r="F84" s="52"/>
      <c r="G84" s="52"/>
      <c r="H84" s="52"/>
      <c r="I84" s="52"/>
      <c r="J84" s="52"/>
      <c r="K84" s="52"/>
      <c r="L84" s="52"/>
      <c r="M84" s="52"/>
    </row>
    <row r="85" spans="1:13" ht="38.25" customHeight="1">
      <c r="A85" s="14"/>
      <c r="B85" s="52" t="s">
        <v>667</v>
      </c>
      <c r="C85" s="52"/>
      <c r="D85" s="52"/>
      <c r="E85" s="52"/>
      <c r="F85" s="52"/>
      <c r="G85" s="52"/>
      <c r="H85" s="52"/>
      <c r="I85" s="52"/>
      <c r="J85" s="52"/>
      <c r="K85" s="52"/>
      <c r="L85" s="52"/>
      <c r="M85" s="52"/>
    </row>
    <row r="86" spans="1:13">
      <c r="A86" s="14"/>
      <c r="B86" s="72"/>
      <c r="C86" s="72"/>
      <c r="D86" s="72"/>
      <c r="E86" s="72"/>
      <c r="F86" s="72"/>
      <c r="G86" s="72"/>
      <c r="H86" s="72"/>
      <c r="I86" s="72"/>
      <c r="J86" s="72"/>
      <c r="K86" s="72"/>
      <c r="L86" s="72"/>
      <c r="M86" s="72"/>
    </row>
    <row r="87" spans="1:13">
      <c r="A87" s="14"/>
      <c r="B87" s="19"/>
      <c r="C87" s="12"/>
      <c r="D87" s="12"/>
      <c r="E87" s="12"/>
      <c r="F87" s="12"/>
      <c r="G87" s="12"/>
    </row>
    <row r="88" spans="1:13">
      <c r="A88" s="14"/>
      <c r="B88" s="12"/>
      <c r="C88" s="12"/>
      <c r="D88" s="12"/>
      <c r="E88" s="12"/>
      <c r="F88" s="12"/>
      <c r="G88" s="12"/>
    </row>
    <row r="89" spans="1:13" ht="15.75" thickBot="1">
      <c r="A89" s="14"/>
      <c r="B89" s="12"/>
      <c r="C89" s="112" t="s">
        <v>668</v>
      </c>
      <c r="D89" s="112"/>
      <c r="E89" s="112"/>
      <c r="F89" s="112"/>
      <c r="G89" s="112"/>
    </row>
    <row r="90" spans="1:13">
      <c r="A90" s="14"/>
      <c r="B90" s="24" t="s">
        <v>669</v>
      </c>
      <c r="C90" s="113">
        <v>0.254</v>
      </c>
      <c r="D90" s="113"/>
      <c r="E90" s="113"/>
      <c r="F90" s="113"/>
      <c r="G90" s="113"/>
    </row>
    <row r="91" spans="1:13">
      <c r="A91" s="14"/>
      <c r="B91" s="12" t="s">
        <v>670</v>
      </c>
      <c r="C91" s="114">
        <v>4.0000000000000001E-3</v>
      </c>
      <c r="D91" s="114"/>
      <c r="E91" s="114"/>
      <c r="F91" s="114"/>
      <c r="G91" s="114"/>
    </row>
    <row r="92" spans="1:13">
      <c r="A92" s="14"/>
      <c r="B92" s="24" t="s">
        <v>671</v>
      </c>
      <c r="C92" s="115">
        <v>0</v>
      </c>
      <c r="D92" s="115"/>
      <c r="E92" s="115"/>
      <c r="F92" s="115"/>
      <c r="G92" s="115"/>
    </row>
    <row r="93" spans="1:13">
      <c r="A93" s="14"/>
      <c r="B93" s="12"/>
      <c r="C93" s="12"/>
      <c r="D93" s="12"/>
      <c r="E93" s="12"/>
      <c r="F93" s="12"/>
      <c r="G93" s="12"/>
    </row>
    <row r="94" spans="1:13" ht="38.25" customHeight="1">
      <c r="A94" s="14"/>
      <c r="B94" s="52" t="s">
        <v>672</v>
      </c>
      <c r="C94" s="52"/>
      <c r="D94" s="52"/>
      <c r="E94" s="52"/>
      <c r="F94" s="52"/>
      <c r="G94" s="52"/>
      <c r="H94" s="52"/>
      <c r="I94" s="52"/>
      <c r="J94" s="52"/>
      <c r="K94" s="52"/>
      <c r="L94" s="52"/>
      <c r="M94" s="52"/>
    </row>
    <row r="95" spans="1:13">
      <c r="A95" s="14"/>
      <c r="B95" s="52"/>
      <c r="C95" s="52"/>
      <c r="D95" s="52"/>
      <c r="E95" s="52"/>
      <c r="F95" s="52"/>
      <c r="G95" s="52"/>
      <c r="H95" s="52"/>
      <c r="I95" s="52"/>
      <c r="J95" s="52"/>
      <c r="K95" s="52"/>
      <c r="L95" s="52"/>
      <c r="M95" s="52"/>
    </row>
    <row r="96" spans="1:13">
      <c r="A96" s="14"/>
      <c r="B96" s="52" t="s">
        <v>673</v>
      </c>
      <c r="C96" s="52"/>
      <c r="D96" s="52"/>
      <c r="E96" s="52"/>
      <c r="F96" s="52"/>
      <c r="G96" s="52"/>
      <c r="H96" s="52"/>
      <c r="I96" s="52"/>
      <c r="J96" s="52"/>
      <c r="K96" s="52"/>
      <c r="L96" s="52"/>
      <c r="M96" s="52"/>
    </row>
    <row r="97" spans="1:13">
      <c r="A97" s="14"/>
      <c r="B97" s="19"/>
      <c r="C97" s="12"/>
      <c r="D97" s="12"/>
      <c r="E97" s="12"/>
      <c r="F97" s="12"/>
      <c r="G97" s="12"/>
      <c r="H97" s="12"/>
      <c r="I97" s="12"/>
      <c r="J97" s="12"/>
    </row>
    <row r="98" spans="1:13">
      <c r="A98" s="14"/>
      <c r="B98" s="12"/>
      <c r="C98" s="12"/>
      <c r="D98" s="12"/>
      <c r="E98" s="12"/>
      <c r="F98" s="12"/>
      <c r="G98" s="12"/>
      <c r="H98" s="12"/>
      <c r="I98" s="12"/>
      <c r="J98" s="12"/>
    </row>
    <row r="99" spans="1:13">
      <c r="A99" s="14"/>
      <c r="B99" s="22"/>
      <c r="C99" s="111"/>
      <c r="D99" s="111"/>
      <c r="E99" s="27"/>
      <c r="F99" s="58" t="s">
        <v>605</v>
      </c>
      <c r="G99" s="58"/>
      <c r="H99" s="27"/>
      <c r="I99" s="111"/>
      <c r="J99" s="111"/>
    </row>
    <row r="100" spans="1:13">
      <c r="A100" s="14"/>
      <c r="B100" s="22"/>
      <c r="C100" s="111"/>
      <c r="D100" s="111"/>
      <c r="E100" s="27"/>
      <c r="F100" s="58" t="s">
        <v>632</v>
      </c>
      <c r="G100" s="58"/>
      <c r="H100" s="27"/>
      <c r="I100" s="111"/>
      <c r="J100" s="111"/>
    </row>
    <row r="101" spans="1:13">
      <c r="A101" s="14"/>
      <c r="B101" s="22"/>
      <c r="C101" s="58" t="s">
        <v>608</v>
      </c>
      <c r="D101" s="58"/>
      <c r="E101" s="27"/>
      <c r="F101" s="58" t="s">
        <v>633</v>
      </c>
      <c r="G101" s="58"/>
      <c r="H101" s="27"/>
      <c r="I101" s="58" t="s">
        <v>611</v>
      </c>
      <c r="J101" s="58"/>
    </row>
    <row r="102" spans="1:13" ht="15.75" thickBot="1">
      <c r="A102" s="14"/>
      <c r="B102" s="110" t="s">
        <v>665</v>
      </c>
      <c r="C102" s="63" t="s">
        <v>612</v>
      </c>
      <c r="D102" s="63"/>
      <c r="E102" s="27"/>
      <c r="F102" s="63" t="s">
        <v>610</v>
      </c>
      <c r="G102" s="63"/>
      <c r="H102" s="27"/>
      <c r="I102" s="63" t="s">
        <v>614</v>
      </c>
      <c r="J102" s="63"/>
    </row>
    <row r="103" spans="1:13">
      <c r="A103" s="14"/>
      <c r="B103" s="24" t="s">
        <v>615</v>
      </c>
      <c r="C103" s="56"/>
      <c r="D103" s="66" t="s">
        <v>253</v>
      </c>
      <c r="E103" s="24"/>
      <c r="F103" s="56" t="s">
        <v>251</v>
      </c>
      <c r="G103" s="66" t="s">
        <v>253</v>
      </c>
      <c r="H103" s="24"/>
      <c r="I103" s="56"/>
      <c r="J103" s="25"/>
    </row>
    <row r="104" spans="1:13">
      <c r="A104" s="14"/>
      <c r="B104" s="26" t="s">
        <v>618</v>
      </c>
      <c r="C104" s="27"/>
      <c r="D104" s="28" t="s">
        <v>674</v>
      </c>
      <c r="E104" s="12"/>
      <c r="F104" s="27" t="s">
        <v>251</v>
      </c>
      <c r="G104" s="28" t="s">
        <v>675</v>
      </c>
      <c r="H104" s="12"/>
      <c r="I104" s="27"/>
      <c r="J104" s="12"/>
    </row>
    <row r="105" spans="1:13">
      <c r="A105" s="14"/>
      <c r="B105" s="30" t="s">
        <v>638</v>
      </c>
      <c r="C105" s="30"/>
      <c r="D105" s="32" t="s">
        <v>253</v>
      </c>
      <c r="E105" s="24"/>
      <c r="F105" s="85" t="s">
        <v>251</v>
      </c>
      <c r="G105" s="32" t="s">
        <v>253</v>
      </c>
      <c r="H105" s="24"/>
      <c r="I105" s="30"/>
      <c r="J105" s="24"/>
    </row>
    <row r="106" spans="1:13" ht="15.75" thickBot="1">
      <c r="A106" s="14"/>
      <c r="B106" s="26" t="s">
        <v>640</v>
      </c>
      <c r="C106" s="33"/>
      <c r="D106" s="34">
        <v>-162</v>
      </c>
      <c r="E106" s="12"/>
      <c r="F106" s="27" t="s">
        <v>251</v>
      </c>
      <c r="G106" s="28" t="s">
        <v>676</v>
      </c>
      <c r="H106" s="12"/>
      <c r="I106" s="26"/>
      <c r="J106" s="12"/>
    </row>
    <row r="107" spans="1:13" ht="15.75" thickBot="1">
      <c r="A107" s="14"/>
      <c r="B107" s="24" t="s">
        <v>621</v>
      </c>
      <c r="C107" s="36"/>
      <c r="D107" s="37" t="s">
        <v>677</v>
      </c>
      <c r="E107" s="24"/>
      <c r="F107" s="85" t="s">
        <v>251</v>
      </c>
      <c r="G107" s="31" t="s">
        <v>678</v>
      </c>
      <c r="H107" s="24"/>
      <c r="I107" s="85" t="s">
        <v>251</v>
      </c>
      <c r="J107" s="31" t="s">
        <v>679</v>
      </c>
    </row>
    <row r="108" spans="1:13" ht="15.75" thickTop="1">
      <c r="A108" s="14"/>
      <c r="B108" s="12"/>
      <c r="C108" s="39"/>
      <c r="D108" s="39"/>
      <c r="E108" s="12"/>
      <c r="F108" s="12"/>
      <c r="G108" s="12"/>
      <c r="H108" s="12"/>
      <c r="I108" s="27"/>
      <c r="J108" s="12"/>
    </row>
    <row r="109" spans="1:13">
      <c r="A109" s="14"/>
      <c r="B109" s="53" t="s">
        <v>680</v>
      </c>
      <c r="C109" s="53"/>
      <c r="D109" s="53"/>
      <c r="E109" s="53"/>
      <c r="F109" s="53"/>
      <c r="G109" s="53"/>
      <c r="H109" s="53"/>
      <c r="I109" s="53"/>
      <c r="J109" s="53"/>
      <c r="K109" s="53"/>
      <c r="L109" s="53"/>
      <c r="M109" s="53"/>
    </row>
    <row r="110" spans="1:13">
      <c r="A110" s="14"/>
      <c r="B110" s="54"/>
      <c r="C110" s="54"/>
      <c r="D110" s="54"/>
      <c r="E110" s="54"/>
      <c r="F110" s="54"/>
      <c r="G110" s="54"/>
      <c r="H110" s="54"/>
      <c r="I110" s="54"/>
      <c r="J110" s="54"/>
      <c r="K110" s="54"/>
      <c r="L110" s="54"/>
      <c r="M110" s="54"/>
    </row>
  </sheetData>
  <mergeCells count="113">
    <mergeCell ref="B109:M109"/>
    <mergeCell ref="B110:M110"/>
    <mergeCell ref="B84:M84"/>
    <mergeCell ref="B85:M85"/>
    <mergeCell ref="B86:M86"/>
    <mergeCell ref="B94:M94"/>
    <mergeCell ref="B95:M95"/>
    <mergeCell ref="B96:M96"/>
    <mergeCell ref="B61:M61"/>
    <mergeCell ref="B62:M62"/>
    <mergeCell ref="B63:M63"/>
    <mergeCell ref="B77:M77"/>
    <mergeCell ref="B78:M78"/>
    <mergeCell ref="B79:M79"/>
    <mergeCell ref="B38:M38"/>
    <mergeCell ref="B39:M39"/>
    <mergeCell ref="B40:M40"/>
    <mergeCell ref="B41:M41"/>
    <mergeCell ref="B55:M55"/>
    <mergeCell ref="B56:M56"/>
    <mergeCell ref="B15:M15"/>
    <mergeCell ref="B16:M16"/>
    <mergeCell ref="B17:M17"/>
    <mergeCell ref="B18:M18"/>
    <mergeCell ref="B33:M33"/>
    <mergeCell ref="B34:M34"/>
    <mergeCell ref="B9:M9"/>
    <mergeCell ref="B10:M10"/>
    <mergeCell ref="B11:M11"/>
    <mergeCell ref="B12:M12"/>
    <mergeCell ref="B13:M13"/>
    <mergeCell ref="B14:M14"/>
    <mergeCell ref="A1:A2"/>
    <mergeCell ref="B1:M1"/>
    <mergeCell ref="B2:M2"/>
    <mergeCell ref="B3:M3"/>
    <mergeCell ref="A4:A110"/>
    <mergeCell ref="B4:M4"/>
    <mergeCell ref="B5:M5"/>
    <mergeCell ref="B6:M6"/>
    <mergeCell ref="B7:M7"/>
    <mergeCell ref="B8:M8"/>
    <mergeCell ref="C101:D101"/>
    <mergeCell ref="F101:G101"/>
    <mergeCell ref="I101:J101"/>
    <mergeCell ref="C102:D102"/>
    <mergeCell ref="F102:G102"/>
    <mergeCell ref="I102:J102"/>
    <mergeCell ref="C92:G92"/>
    <mergeCell ref="C99:D99"/>
    <mergeCell ref="F99:G99"/>
    <mergeCell ref="I99:J99"/>
    <mergeCell ref="C100:D100"/>
    <mergeCell ref="F100:G100"/>
    <mergeCell ref="I100:J100"/>
    <mergeCell ref="C69:D69"/>
    <mergeCell ref="F69:G69"/>
    <mergeCell ref="I69:J69"/>
    <mergeCell ref="C89:G89"/>
    <mergeCell ref="C90:G90"/>
    <mergeCell ref="C91:G91"/>
    <mergeCell ref="B80:M80"/>
    <mergeCell ref="B81:M81"/>
    <mergeCell ref="B82:M82"/>
    <mergeCell ref="B83:M83"/>
    <mergeCell ref="C67:D67"/>
    <mergeCell ref="F67:G67"/>
    <mergeCell ref="I67:J67"/>
    <mergeCell ref="C68:D68"/>
    <mergeCell ref="F68:G68"/>
    <mergeCell ref="I68:J68"/>
    <mergeCell ref="C47:D47"/>
    <mergeCell ref="F47:G47"/>
    <mergeCell ref="I47:J47"/>
    <mergeCell ref="C66:D66"/>
    <mergeCell ref="F66:G66"/>
    <mergeCell ref="I66:J66"/>
    <mergeCell ref="B57:M57"/>
    <mergeCell ref="B58:M58"/>
    <mergeCell ref="B59:M59"/>
    <mergeCell ref="B60:M60"/>
    <mergeCell ref="C45:D45"/>
    <mergeCell ref="F45:G45"/>
    <mergeCell ref="I45:J45"/>
    <mergeCell ref="C46:D46"/>
    <mergeCell ref="F46:G46"/>
    <mergeCell ref="I46:J46"/>
    <mergeCell ref="C25:D25"/>
    <mergeCell ref="F25:G25"/>
    <mergeCell ref="I25:J25"/>
    <mergeCell ref="L25:M25"/>
    <mergeCell ref="C44:D44"/>
    <mergeCell ref="F44:G44"/>
    <mergeCell ref="I44:J44"/>
    <mergeCell ref="B35:M35"/>
    <mergeCell ref="B36:M36"/>
    <mergeCell ref="B37:M37"/>
    <mergeCell ref="C23:D23"/>
    <mergeCell ref="F23:G23"/>
    <mergeCell ref="I23:J23"/>
    <mergeCell ref="L23:M23"/>
    <mergeCell ref="C24:D24"/>
    <mergeCell ref="F24:G24"/>
    <mergeCell ref="I24:J24"/>
    <mergeCell ref="L24:M24"/>
    <mergeCell ref="C21:D21"/>
    <mergeCell ref="F21:G21"/>
    <mergeCell ref="I21:J21"/>
    <mergeCell ref="L21:M21"/>
    <mergeCell ref="C22:D22"/>
    <mergeCell ref="F22:G22"/>
    <mergeCell ref="I22:J22"/>
    <mergeCell ref="L22:M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8" bestFit="1" customWidth="1"/>
    <col min="2" max="2" width="36.5703125" bestFit="1" customWidth="1"/>
  </cols>
  <sheetData>
    <row r="1" spans="1:2">
      <c r="A1" s="8" t="s">
        <v>681</v>
      </c>
      <c r="B1" s="1" t="s">
        <v>1</v>
      </c>
    </row>
    <row r="2" spans="1:2">
      <c r="A2" s="8"/>
      <c r="B2" s="1" t="s">
        <v>2</v>
      </c>
    </row>
    <row r="3" spans="1:2">
      <c r="A3" s="3" t="s">
        <v>682</v>
      </c>
      <c r="B3" s="4"/>
    </row>
    <row r="4" spans="1:2">
      <c r="A4" s="14" t="s">
        <v>681</v>
      </c>
      <c r="B4" s="10" t="s">
        <v>683</v>
      </c>
    </row>
    <row r="5" spans="1:2">
      <c r="A5" s="14"/>
      <c r="B5" s="117"/>
    </row>
    <row r="6" spans="1:2" ht="357.75">
      <c r="A6" s="14"/>
      <c r="B6" s="11" t="s">
        <v>684</v>
      </c>
    </row>
    <row r="7" spans="1:2">
      <c r="A7" s="14"/>
      <c r="B7" s="11"/>
    </row>
    <row r="8" spans="1:2" ht="141">
      <c r="A8" s="14"/>
      <c r="B8" s="12" t="s">
        <v>685</v>
      </c>
    </row>
    <row r="9" spans="1:2">
      <c r="A9" s="14"/>
      <c r="B9" s="13"/>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heetViews>
  <sheetFormatPr defaultRowHeight="15"/>
  <cols>
    <col min="1" max="1" width="36.5703125" bestFit="1" customWidth="1"/>
    <col min="2" max="2" width="36.5703125" customWidth="1"/>
    <col min="3" max="3" width="7.28515625" customWidth="1"/>
    <col min="4" max="4" width="27.85546875" customWidth="1"/>
    <col min="5" max="5" width="36.28515625" customWidth="1"/>
    <col min="6" max="6" width="7.28515625" customWidth="1"/>
    <col min="7" max="7" width="27.85546875" customWidth="1"/>
    <col min="8" max="8" width="36.28515625" customWidth="1"/>
    <col min="9" max="9" width="7.28515625" customWidth="1"/>
    <col min="10" max="10" width="27.85546875" customWidth="1"/>
    <col min="11" max="11" width="36.28515625" customWidth="1"/>
    <col min="12" max="12" width="7.28515625" customWidth="1"/>
    <col min="13" max="13" width="25" customWidth="1"/>
    <col min="14" max="14" width="36.28515625" customWidth="1"/>
    <col min="15" max="15" width="7.28515625" customWidth="1"/>
    <col min="16" max="16" width="27.85546875" customWidth="1"/>
  </cols>
  <sheetData>
    <row r="1" spans="1:16" ht="15" customHeight="1">
      <c r="A1" s="8" t="s">
        <v>686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687</v>
      </c>
      <c r="B3" s="49"/>
      <c r="C3" s="49"/>
      <c r="D3" s="49"/>
      <c r="E3" s="49"/>
      <c r="F3" s="49"/>
      <c r="G3" s="49"/>
      <c r="H3" s="49"/>
      <c r="I3" s="49"/>
      <c r="J3" s="49"/>
      <c r="K3" s="49"/>
      <c r="L3" s="49"/>
      <c r="M3" s="49"/>
      <c r="N3" s="49"/>
      <c r="O3" s="49"/>
      <c r="P3" s="49"/>
    </row>
    <row r="4" spans="1:16">
      <c r="A4" s="14" t="s">
        <v>686</v>
      </c>
      <c r="B4" s="50" t="s">
        <v>688</v>
      </c>
      <c r="C4" s="50"/>
      <c r="D4" s="50"/>
      <c r="E4" s="50"/>
      <c r="F4" s="50"/>
      <c r="G4" s="50"/>
      <c r="H4" s="50"/>
      <c r="I4" s="50"/>
      <c r="J4" s="50"/>
      <c r="K4" s="50"/>
      <c r="L4" s="50"/>
      <c r="M4" s="50"/>
      <c r="N4" s="50"/>
      <c r="O4" s="50"/>
      <c r="P4" s="50"/>
    </row>
    <row r="5" spans="1:16">
      <c r="A5" s="14"/>
      <c r="B5" s="52"/>
      <c r="C5" s="52"/>
      <c r="D5" s="52"/>
      <c r="E5" s="52"/>
      <c r="F5" s="52"/>
      <c r="G5" s="52"/>
      <c r="H5" s="52"/>
      <c r="I5" s="52"/>
      <c r="J5" s="52"/>
      <c r="K5" s="52"/>
      <c r="L5" s="52"/>
      <c r="M5" s="52"/>
      <c r="N5" s="52"/>
      <c r="O5" s="52"/>
      <c r="P5" s="52"/>
    </row>
    <row r="6" spans="1:16" ht="25.5" customHeight="1">
      <c r="A6" s="14"/>
      <c r="B6" s="52" t="s">
        <v>689</v>
      </c>
      <c r="C6" s="52"/>
      <c r="D6" s="52"/>
      <c r="E6" s="52"/>
      <c r="F6" s="52"/>
      <c r="G6" s="52"/>
      <c r="H6" s="52"/>
      <c r="I6" s="52"/>
      <c r="J6" s="52"/>
      <c r="K6" s="52"/>
      <c r="L6" s="52"/>
      <c r="M6" s="52"/>
      <c r="N6" s="52"/>
      <c r="O6" s="52"/>
      <c r="P6" s="52"/>
    </row>
    <row r="7" spans="1:16">
      <c r="A7" s="14"/>
      <c r="B7" s="52"/>
      <c r="C7" s="52"/>
      <c r="D7" s="52"/>
      <c r="E7" s="52"/>
      <c r="F7" s="52"/>
      <c r="G7" s="52"/>
      <c r="H7" s="52"/>
      <c r="I7" s="52"/>
      <c r="J7" s="52"/>
      <c r="K7" s="52"/>
      <c r="L7" s="52"/>
      <c r="M7" s="52"/>
      <c r="N7" s="52"/>
      <c r="O7" s="52"/>
      <c r="P7" s="52"/>
    </row>
    <row r="8" spans="1:16">
      <c r="A8" s="14"/>
      <c r="B8" s="124" t="s">
        <v>690</v>
      </c>
      <c r="C8" s="124"/>
      <c r="D8" s="124"/>
      <c r="E8" s="124"/>
      <c r="F8" s="124"/>
      <c r="G8" s="124"/>
      <c r="H8" s="124"/>
      <c r="I8" s="124"/>
      <c r="J8" s="124"/>
      <c r="K8" s="124"/>
      <c r="L8" s="124"/>
      <c r="M8" s="124"/>
      <c r="N8" s="124"/>
      <c r="O8" s="124"/>
      <c r="P8" s="124"/>
    </row>
    <row r="9" spans="1:16">
      <c r="A9" s="14"/>
      <c r="B9" s="72"/>
      <c r="C9" s="72"/>
      <c r="D9" s="72"/>
      <c r="E9" s="72"/>
      <c r="F9" s="72"/>
      <c r="G9" s="72"/>
      <c r="H9" s="72"/>
      <c r="I9" s="72"/>
      <c r="J9" s="72"/>
      <c r="K9" s="72"/>
      <c r="L9" s="72"/>
      <c r="M9" s="72"/>
      <c r="N9" s="72"/>
      <c r="O9" s="72"/>
      <c r="P9" s="72"/>
    </row>
    <row r="10" spans="1:16">
      <c r="A10" s="14"/>
      <c r="B10" s="19"/>
      <c r="C10" s="12"/>
      <c r="D10" s="12"/>
      <c r="E10" s="12"/>
      <c r="F10" s="12"/>
      <c r="G10" s="12"/>
      <c r="H10" s="12"/>
      <c r="I10" s="12"/>
      <c r="J10" s="12"/>
      <c r="K10" s="12"/>
      <c r="L10" s="12"/>
      <c r="M10" s="12"/>
      <c r="N10" s="12"/>
      <c r="O10" s="12"/>
      <c r="P10" s="12"/>
    </row>
    <row r="11" spans="1:16">
      <c r="A11" s="14"/>
      <c r="B11" s="12"/>
      <c r="C11" s="12"/>
      <c r="D11" s="12"/>
      <c r="E11" s="12"/>
      <c r="F11" s="12"/>
      <c r="G11" s="12"/>
      <c r="H11" s="12"/>
      <c r="I11" s="12"/>
      <c r="J11" s="12"/>
      <c r="K11" s="12"/>
      <c r="L11" s="12"/>
      <c r="M11" s="12"/>
      <c r="N11" s="12"/>
      <c r="O11" s="12"/>
      <c r="P11" s="12"/>
    </row>
    <row r="12" spans="1:16">
      <c r="A12" s="14"/>
      <c r="B12" s="12"/>
      <c r="C12" s="12"/>
      <c r="D12" s="12"/>
      <c r="E12" s="12"/>
      <c r="F12" s="12"/>
      <c r="G12" s="12"/>
      <c r="H12" s="12"/>
      <c r="I12" s="12"/>
      <c r="J12" s="12"/>
      <c r="K12" s="12"/>
      <c r="L12" s="58" t="s">
        <v>691</v>
      </c>
      <c r="M12" s="58"/>
      <c r="N12" s="12"/>
      <c r="O12" s="12"/>
      <c r="P12" s="12"/>
    </row>
    <row r="13" spans="1:16" ht="15.75" thickBot="1">
      <c r="A13" s="14"/>
      <c r="B13" s="81"/>
      <c r="C13" s="63" t="s">
        <v>317</v>
      </c>
      <c r="D13" s="63"/>
      <c r="E13" s="27"/>
      <c r="F13" s="63" t="s">
        <v>318</v>
      </c>
      <c r="G13" s="63"/>
      <c r="H13" s="27"/>
      <c r="I13" s="63" t="s">
        <v>319</v>
      </c>
      <c r="J13" s="63"/>
      <c r="K13" s="27"/>
      <c r="L13" s="63" t="s">
        <v>692</v>
      </c>
      <c r="M13" s="63"/>
      <c r="N13" s="27"/>
      <c r="O13" s="63" t="s">
        <v>109</v>
      </c>
      <c r="P13" s="63"/>
    </row>
    <row r="14" spans="1:16">
      <c r="A14" s="14"/>
      <c r="B14" s="118" t="s">
        <v>668</v>
      </c>
      <c r="C14" s="25"/>
      <c r="D14" s="56"/>
      <c r="E14" s="85"/>
      <c r="F14" s="25"/>
      <c r="G14" s="56"/>
      <c r="H14" s="85"/>
      <c r="I14" s="25"/>
      <c r="J14" s="56"/>
      <c r="K14" s="85"/>
      <c r="L14" s="25"/>
      <c r="M14" s="56"/>
      <c r="N14" s="85"/>
      <c r="O14" s="25"/>
      <c r="P14" s="56"/>
    </row>
    <row r="15" spans="1:16">
      <c r="A15" s="14"/>
      <c r="B15" s="26" t="s">
        <v>75</v>
      </c>
      <c r="C15" s="27" t="s">
        <v>251</v>
      </c>
      <c r="D15" s="28" t="s">
        <v>693</v>
      </c>
      <c r="E15" s="12"/>
      <c r="F15" s="27" t="s">
        <v>251</v>
      </c>
      <c r="G15" s="28" t="s">
        <v>694</v>
      </c>
      <c r="H15" s="12"/>
      <c r="I15" s="27" t="s">
        <v>251</v>
      </c>
      <c r="J15" s="28" t="s">
        <v>695</v>
      </c>
      <c r="K15" s="12"/>
      <c r="L15" s="27" t="s">
        <v>251</v>
      </c>
      <c r="M15" s="29" t="s">
        <v>253</v>
      </c>
      <c r="N15" s="12"/>
      <c r="O15" s="27" t="s">
        <v>251</v>
      </c>
      <c r="P15" s="28" t="s">
        <v>696</v>
      </c>
    </row>
    <row r="16" spans="1:16">
      <c r="A16" s="14"/>
      <c r="B16" s="30" t="s">
        <v>85</v>
      </c>
      <c r="C16" s="85" t="s">
        <v>251</v>
      </c>
      <c r="D16" s="31" t="s">
        <v>697</v>
      </c>
      <c r="E16" s="24"/>
      <c r="F16" s="85" t="s">
        <v>251</v>
      </c>
      <c r="G16" s="31" t="s">
        <v>698</v>
      </c>
      <c r="H16" s="24"/>
      <c r="I16" s="85" t="s">
        <v>251</v>
      </c>
      <c r="J16" s="31" t="s">
        <v>699</v>
      </c>
      <c r="K16" s="24"/>
      <c r="L16" s="85" t="s">
        <v>251</v>
      </c>
      <c r="M16" s="65">
        <v>-23267</v>
      </c>
      <c r="N16" s="24"/>
      <c r="O16" s="85" t="s">
        <v>251</v>
      </c>
      <c r="P16" s="31" t="s">
        <v>700</v>
      </c>
    </row>
    <row r="17" spans="1:16">
      <c r="A17" s="14"/>
      <c r="B17" s="26" t="s">
        <v>701</v>
      </c>
      <c r="C17" s="27"/>
      <c r="D17" s="12"/>
      <c r="E17" s="12"/>
      <c r="F17" s="27"/>
      <c r="G17" s="12"/>
      <c r="H17" s="12"/>
      <c r="I17" s="27"/>
      <c r="J17" s="12"/>
      <c r="K17" s="12"/>
      <c r="L17" s="27"/>
      <c r="M17" s="12"/>
      <c r="N17" s="12"/>
      <c r="O17" s="27"/>
      <c r="P17" s="12"/>
    </row>
    <row r="18" spans="1:16">
      <c r="A18" s="14"/>
      <c r="B18" s="119" t="s">
        <v>702</v>
      </c>
      <c r="C18" s="85" t="s">
        <v>251</v>
      </c>
      <c r="D18" s="31" t="s">
        <v>703</v>
      </c>
      <c r="E18" s="24"/>
      <c r="F18" s="85" t="s">
        <v>251</v>
      </c>
      <c r="G18" s="31" t="s">
        <v>704</v>
      </c>
      <c r="H18" s="24"/>
      <c r="I18" s="85" t="s">
        <v>251</v>
      </c>
      <c r="J18" s="31" t="s">
        <v>705</v>
      </c>
      <c r="K18" s="24"/>
      <c r="L18" s="85" t="s">
        <v>251</v>
      </c>
      <c r="M18" s="31" t="s">
        <v>706</v>
      </c>
      <c r="N18" s="24"/>
      <c r="O18" s="85" t="s">
        <v>251</v>
      </c>
      <c r="P18" s="31" t="s">
        <v>707</v>
      </c>
    </row>
    <row r="19" spans="1:16">
      <c r="A19" s="14"/>
      <c r="B19" s="26" t="s">
        <v>87</v>
      </c>
      <c r="C19" s="27" t="s">
        <v>251</v>
      </c>
      <c r="D19" s="28" t="s">
        <v>708</v>
      </c>
      <c r="E19" s="12"/>
      <c r="F19" s="27" t="s">
        <v>251</v>
      </c>
      <c r="G19" s="28" t="s">
        <v>709</v>
      </c>
      <c r="H19" s="12"/>
      <c r="I19" s="27" t="s">
        <v>251</v>
      </c>
      <c r="J19" s="28" t="s">
        <v>710</v>
      </c>
      <c r="K19" s="12"/>
      <c r="L19" s="27" t="s">
        <v>251</v>
      </c>
      <c r="M19" s="29" t="s">
        <v>253</v>
      </c>
      <c r="N19" s="12"/>
      <c r="O19" s="27" t="s">
        <v>251</v>
      </c>
      <c r="P19" s="28" t="s">
        <v>711</v>
      </c>
    </row>
    <row r="20" spans="1:16">
      <c r="A20" s="14"/>
      <c r="B20" s="30" t="s">
        <v>88</v>
      </c>
      <c r="C20" s="85" t="s">
        <v>251</v>
      </c>
      <c r="D20" s="31" t="s">
        <v>712</v>
      </c>
      <c r="E20" s="24"/>
      <c r="F20" s="85" t="s">
        <v>251</v>
      </c>
      <c r="G20" s="32" t="s">
        <v>253</v>
      </c>
      <c r="H20" s="24"/>
      <c r="I20" s="85" t="s">
        <v>251</v>
      </c>
      <c r="J20" s="31" t="s">
        <v>713</v>
      </c>
      <c r="K20" s="24"/>
      <c r="L20" s="85" t="s">
        <v>251</v>
      </c>
      <c r="M20" s="32" t="s">
        <v>253</v>
      </c>
      <c r="N20" s="24"/>
      <c r="O20" s="85" t="s">
        <v>251</v>
      </c>
      <c r="P20" s="31" t="s">
        <v>714</v>
      </c>
    </row>
    <row r="21" spans="1:16">
      <c r="A21" s="14"/>
      <c r="B21" s="26"/>
      <c r="C21" s="26"/>
      <c r="D21" s="12"/>
      <c r="E21" s="12"/>
      <c r="F21" s="26"/>
      <c r="G21" s="12"/>
      <c r="H21" s="12"/>
      <c r="I21" s="26"/>
      <c r="J21" s="12"/>
      <c r="K21" s="12"/>
      <c r="L21" s="26"/>
      <c r="M21" s="12"/>
      <c r="N21" s="12"/>
      <c r="O21" s="26"/>
      <c r="P21" s="12"/>
    </row>
    <row r="22" spans="1:16">
      <c r="A22" s="14"/>
      <c r="B22" s="118" t="s">
        <v>715</v>
      </c>
      <c r="C22" s="24"/>
      <c r="D22" s="85"/>
      <c r="E22" s="85"/>
      <c r="F22" s="24"/>
      <c r="G22" s="85"/>
      <c r="H22" s="85"/>
      <c r="I22" s="24"/>
      <c r="J22" s="85"/>
      <c r="K22" s="85"/>
      <c r="L22" s="24"/>
      <c r="M22" s="85"/>
      <c r="N22" s="85"/>
      <c r="O22" s="24"/>
      <c r="P22" s="85"/>
    </row>
    <row r="23" spans="1:16">
      <c r="A23" s="14"/>
      <c r="B23" s="26" t="s">
        <v>75</v>
      </c>
      <c r="C23" s="27" t="s">
        <v>251</v>
      </c>
      <c r="D23" s="28" t="s">
        <v>716</v>
      </c>
      <c r="E23" s="12"/>
      <c r="F23" s="27" t="s">
        <v>251</v>
      </c>
      <c r="G23" s="28" t="s">
        <v>717</v>
      </c>
      <c r="H23" s="12"/>
      <c r="I23" s="27" t="s">
        <v>251</v>
      </c>
      <c r="J23" s="28" t="s">
        <v>718</v>
      </c>
      <c r="K23" s="12"/>
      <c r="L23" s="27" t="s">
        <v>251</v>
      </c>
      <c r="M23" s="29" t="s">
        <v>253</v>
      </c>
      <c r="N23" s="12"/>
      <c r="O23" s="27" t="s">
        <v>251</v>
      </c>
      <c r="P23" s="28" t="s">
        <v>719</v>
      </c>
    </row>
    <row r="24" spans="1:16">
      <c r="A24" s="14"/>
      <c r="B24" s="30" t="s">
        <v>85</v>
      </c>
      <c r="C24" s="85" t="s">
        <v>251</v>
      </c>
      <c r="D24" s="31" t="s">
        <v>720</v>
      </c>
      <c r="E24" s="24"/>
      <c r="F24" s="85" t="s">
        <v>251</v>
      </c>
      <c r="G24" s="31" t="s">
        <v>721</v>
      </c>
      <c r="H24" s="24"/>
      <c r="I24" s="85" t="s">
        <v>251</v>
      </c>
      <c r="J24" s="31" t="s">
        <v>722</v>
      </c>
      <c r="K24" s="24"/>
      <c r="L24" s="85" t="s">
        <v>251</v>
      </c>
      <c r="M24" s="65">
        <v>-19708</v>
      </c>
      <c r="N24" s="24"/>
      <c r="O24" s="85" t="s">
        <v>251</v>
      </c>
      <c r="P24" s="31" t="s">
        <v>723</v>
      </c>
    </row>
    <row r="25" spans="1:16">
      <c r="A25" s="14"/>
      <c r="B25" s="26" t="s">
        <v>701</v>
      </c>
      <c r="C25" s="27"/>
      <c r="D25" s="12"/>
      <c r="E25" s="12"/>
      <c r="F25" s="27"/>
      <c r="G25" s="12"/>
      <c r="H25" s="12"/>
      <c r="I25" s="27"/>
      <c r="J25" s="12"/>
      <c r="K25" s="12"/>
      <c r="L25" s="27"/>
      <c r="M25" s="12"/>
      <c r="N25" s="12"/>
      <c r="O25" s="27"/>
      <c r="P25" s="12"/>
    </row>
    <row r="26" spans="1:16">
      <c r="A26" s="14"/>
      <c r="B26" s="119" t="s">
        <v>702</v>
      </c>
      <c r="C26" s="85" t="s">
        <v>251</v>
      </c>
      <c r="D26" s="31" t="s">
        <v>724</v>
      </c>
      <c r="E26" s="24"/>
      <c r="F26" s="85" t="s">
        <v>251</v>
      </c>
      <c r="G26" s="31" t="s">
        <v>725</v>
      </c>
      <c r="H26" s="24"/>
      <c r="I26" s="85" t="s">
        <v>251</v>
      </c>
      <c r="J26" s="31" t="s">
        <v>726</v>
      </c>
      <c r="K26" s="24"/>
      <c r="L26" s="85" t="s">
        <v>251</v>
      </c>
      <c r="M26" s="31" t="s">
        <v>727</v>
      </c>
      <c r="N26" s="24"/>
      <c r="O26" s="85" t="s">
        <v>251</v>
      </c>
      <c r="P26" s="31" t="s">
        <v>728</v>
      </c>
    </row>
    <row r="27" spans="1:16">
      <c r="A27" s="14"/>
      <c r="B27" s="26" t="s">
        <v>87</v>
      </c>
      <c r="C27" s="27" t="s">
        <v>251</v>
      </c>
      <c r="D27" s="28" t="s">
        <v>708</v>
      </c>
      <c r="E27" s="12"/>
      <c r="F27" s="27" t="s">
        <v>251</v>
      </c>
      <c r="G27" s="28" t="s">
        <v>729</v>
      </c>
      <c r="H27" s="12"/>
      <c r="I27" s="27" t="s">
        <v>251</v>
      </c>
      <c r="J27" s="28" t="s">
        <v>730</v>
      </c>
      <c r="K27" s="12"/>
      <c r="L27" s="27" t="s">
        <v>251</v>
      </c>
      <c r="M27" s="29" t="s">
        <v>253</v>
      </c>
      <c r="N27" s="12"/>
      <c r="O27" s="27" t="s">
        <v>251</v>
      </c>
      <c r="P27" s="28" t="s">
        <v>731</v>
      </c>
    </row>
    <row r="28" spans="1:16">
      <c r="A28" s="14"/>
      <c r="B28" s="30" t="s">
        <v>88</v>
      </c>
      <c r="C28" s="85" t="s">
        <v>251</v>
      </c>
      <c r="D28" s="31" t="s">
        <v>732</v>
      </c>
      <c r="E28" s="24"/>
      <c r="F28" s="85" t="s">
        <v>251</v>
      </c>
      <c r="G28" s="32" t="s">
        <v>253</v>
      </c>
      <c r="H28" s="24"/>
      <c r="I28" s="85" t="s">
        <v>251</v>
      </c>
      <c r="J28" s="31" t="s">
        <v>733</v>
      </c>
      <c r="K28" s="24"/>
      <c r="L28" s="85" t="s">
        <v>251</v>
      </c>
      <c r="M28" s="32" t="s">
        <v>253</v>
      </c>
      <c r="N28" s="24"/>
      <c r="O28" s="85" t="s">
        <v>251</v>
      </c>
      <c r="P28" s="31" t="s">
        <v>734</v>
      </c>
    </row>
    <row r="29" spans="1:16">
      <c r="A29" s="14"/>
      <c r="B29" s="26"/>
      <c r="C29" s="27"/>
      <c r="D29" s="12"/>
      <c r="E29" s="12"/>
      <c r="F29" s="27"/>
      <c r="G29" s="12"/>
      <c r="H29" s="12"/>
      <c r="I29" s="27"/>
      <c r="J29" s="12"/>
      <c r="K29" s="12"/>
      <c r="L29" s="27"/>
      <c r="M29" s="12"/>
      <c r="N29" s="12"/>
      <c r="O29" s="27"/>
      <c r="P29" s="12"/>
    </row>
    <row r="30" spans="1:16">
      <c r="A30" s="14"/>
      <c r="B30" s="118" t="s">
        <v>735</v>
      </c>
      <c r="C30" s="24"/>
      <c r="D30" s="85"/>
      <c r="E30" s="85"/>
      <c r="F30" s="24"/>
      <c r="G30" s="85"/>
      <c r="H30" s="85"/>
      <c r="I30" s="24"/>
      <c r="J30" s="85"/>
      <c r="K30" s="85"/>
      <c r="L30" s="24"/>
      <c r="M30" s="85"/>
      <c r="N30" s="85"/>
      <c r="O30" s="24"/>
      <c r="P30" s="85"/>
    </row>
    <row r="31" spans="1:16">
      <c r="A31" s="14"/>
      <c r="B31" s="26" t="s">
        <v>75</v>
      </c>
      <c r="C31" s="27" t="s">
        <v>251</v>
      </c>
      <c r="D31" s="28" t="s">
        <v>736</v>
      </c>
      <c r="E31" s="12"/>
      <c r="F31" s="27" t="s">
        <v>251</v>
      </c>
      <c r="G31" s="28" t="s">
        <v>737</v>
      </c>
      <c r="H31" s="12"/>
      <c r="I31" s="27" t="s">
        <v>251</v>
      </c>
      <c r="J31" s="28" t="s">
        <v>738</v>
      </c>
      <c r="K31" s="12"/>
      <c r="L31" s="27" t="s">
        <v>251</v>
      </c>
      <c r="M31" s="29" t="s">
        <v>253</v>
      </c>
      <c r="N31" s="12"/>
      <c r="O31" s="27" t="s">
        <v>251</v>
      </c>
      <c r="P31" s="28" t="s">
        <v>739</v>
      </c>
    </row>
    <row r="32" spans="1:16">
      <c r="A32" s="14"/>
      <c r="B32" s="30" t="s">
        <v>85</v>
      </c>
      <c r="C32" s="85" t="s">
        <v>251</v>
      </c>
      <c r="D32" s="31" t="s">
        <v>740</v>
      </c>
      <c r="E32" s="24"/>
      <c r="F32" s="85" t="s">
        <v>251</v>
      </c>
      <c r="G32" s="31" t="s">
        <v>741</v>
      </c>
      <c r="H32" s="24"/>
      <c r="I32" s="85" t="s">
        <v>251</v>
      </c>
      <c r="J32" s="31" t="s">
        <v>742</v>
      </c>
      <c r="K32" s="24"/>
      <c r="L32" s="85" t="s">
        <v>251</v>
      </c>
      <c r="M32" s="65">
        <v>-19308</v>
      </c>
      <c r="N32" s="24"/>
      <c r="O32" s="85" t="s">
        <v>251</v>
      </c>
      <c r="P32" s="31" t="s">
        <v>743</v>
      </c>
    </row>
    <row r="33" spans="1:16">
      <c r="A33" s="14"/>
      <c r="B33" s="26" t="s">
        <v>701</v>
      </c>
      <c r="C33" s="27"/>
      <c r="D33" s="12"/>
      <c r="E33" s="12"/>
      <c r="F33" s="27"/>
      <c r="G33" s="12"/>
      <c r="H33" s="12"/>
      <c r="I33" s="27"/>
      <c r="J33" s="12"/>
      <c r="K33" s="12"/>
      <c r="L33" s="27"/>
      <c r="M33" s="12"/>
      <c r="N33" s="12"/>
      <c r="O33" s="27"/>
      <c r="P33" s="12"/>
    </row>
    <row r="34" spans="1:16">
      <c r="A34" s="14"/>
      <c r="B34" s="119" t="s">
        <v>702</v>
      </c>
      <c r="C34" s="85" t="s">
        <v>251</v>
      </c>
      <c r="D34" s="31" t="s">
        <v>744</v>
      </c>
      <c r="E34" s="24"/>
      <c r="F34" s="85" t="s">
        <v>251</v>
      </c>
      <c r="G34" s="31" t="s">
        <v>745</v>
      </c>
      <c r="H34" s="24"/>
      <c r="I34" s="85" t="s">
        <v>251</v>
      </c>
      <c r="J34" s="31" t="s">
        <v>746</v>
      </c>
      <c r="K34" s="24"/>
      <c r="L34" s="85" t="s">
        <v>251</v>
      </c>
      <c r="M34" s="31" t="s">
        <v>747</v>
      </c>
      <c r="N34" s="24"/>
      <c r="O34" s="85" t="s">
        <v>251</v>
      </c>
      <c r="P34" s="31" t="s">
        <v>748</v>
      </c>
    </row>
    <row r="35" spans="1:16">
      <c r="A35" s="14"/>
      <c r="B35" s="26" t="s">
        <v>87</v>
      </c>
      <c r="C35" s="27" t="s">
        <v>251</v>
      </c>
      <c r="D35" s="28" t="s">
        <v>733</v>
      </c>
      <c r="E35" s="12"/>
      <c r="F35" s="27" t="s">
        <v>251</v>
      </c>
      <c r="G35" s="28" t="s">
        <v>749</v>
      </c>
      <c r="H35" s="12"/>
      <c r="I35" s="27" t="s">
        <v>251</v>
      </c>
      <c r="J35" s="28" t="s">
        <v>750</v>
      </c>
      <c r="K35" s="12"/>
      <c r="L35" s="27" t="s">
        <v>251</v>
      </c>
      <c r="M35" s="29" t="s">
        <v>253</v>
      </c>
      <c r="N35" s="12"/>
      <c r="O35" s="27" t="s">
        <v>251</v>
      </c>
      <c r="P35" s="28" t="s">
        <v>751</v>
      </c>
    </row>
    <row r="36" spans="1:16">
      <c r="A36" s="14"/>
      <c r="B36" s="30" t="s">
        <v>88</v>
      </c>
      <c r="C36" s="85" t="s">
        <v>251</v>
      </c>
      <c r="D36" s="31" t="s">
        <v>752</v>
      </c>
      <c r="E36" s="24"/>
      <c r="F36" s="85" t="s">
        <v>251</v>
      </c>
      <c r="G36" s="32" t="s">
        <v>253</v>
      </c>
      <c r="H36" s="24"/>
      <c r="I36" s="85" t="s">
        <v>251</v>
      </c>
      <c r="J36" s="31" t="s">
        <v>727</v>
      </c>
      <c r="K36" s="24"/>
      <c r="L36" s="85" t="s">
        <v>251</v>
      </c>
      <c r="M36" s="32" t="s">
        <v>253</v>
      </c>
      <c r="N36" s="24"/>
      <c r="O36" s="85" t="s">
        <v>251</v>
      </c>
      <c r="P36" s="31" t="s">
        <v>753</v>
      </c>
    </row>
    <row r="37" spans="1:16">
      <c r="A37" s="14"/>
      <c r="B37" s="12"/>
      <c r="C37" s="12"/>
      <c r="D37" s="12"/>
      <c r="E37" s="12"/>
      <c r="F37" s="12"/>
      <c r="G37" s="12"/>
      <c r="H37" s="12"/>
      <c r="I37" s="12"/>
      <c r="J37" s="12"/>
      <c r="K37" s="12"/>
      <c r="L37" s="12"/>
      <c r="M37" s="12"/>
      <c r="N37" s="12"/>
      <c r="O37" s="12"/>
      <c r="P37" s="12"/>
    </row>
    <row r="38" spans="1:16">
      <c r="A38" s="14"/>
      <c r="B38" s="116" t="s">
        <v>754</v>
      </c>
      <c r="C38" s="116"/>
      <c r="D38" s="116"/>
      <c r="E38" s="116"/>
      <c r="F38" s="116"/>
      <c r="G38" s="116"/>
      <c r="H38" s="116"/>
      <c r="I38" s="116"/>
      <c r="J38" s="116"/>
      <c r="K38" s="116"/>
      <c r="L38" s="116"/>
      <c r="M38" s="116"/>
      <c r="N38" s="116"/>
      <c r="O38" s="116"/>
      <c r="P38" s="116"/>
    </row>
    <row r="39" spans="1:16">
      <c r="A39" s="14"/>
      <c r="B39" s="116"/>
      <c r="C39" s="116"/>
      <c r="D39" s="116"/>
      <c r="E39" s="116"/>
      <c r="F39" s="116"/>
      <c r="G39" s="116"/>
      <c r="H39" s="116"/>
      <c r="I39" s="116"/>
      <c r="J39" s="116"/>
      <c r="K39" s="116"/>
      <c r="L39" s="116"/>
      <c r="M39" s="116"/>
      <c r="N39" s="116"/>
      <c r="O39" s="116"/>
      <c r="P39" s="116"/>
    </row>
    <row r="40" spans="1:16">
      <c r="A40" s="14"/>
      <c r="B40" s="52" t="s">
        <v>755</v>
      </c>
      <c r="C40" s="52"/>
      <c r="D40" s="52"/>
      <c r="E40" s="52"/>
      <c r="F40" s="52"/>
      <c r="G40" s="52"/>
      <c r="H40" s="52"/>
      <c r="I40" s="52"/>
      <c r="J40" s="52"/>
      <c r="K40" s="52"/>
      <c r="L40" s="52"/>
      <c r="M40" s="52"/>
      <c r="N40" s="52"/>
      <c r="O40" s="52"/>
      <c r="P40" s="52"/>
    </row>
    <row r="41" spans="1:16">
      <c r="A41" s="14"/>
      <c r="B41" s="52"/>
      <c r="C41" s="52"/>
      <c r="D41" s="52"/>
      <c r="E41" s="52"/>
      <c r="F41" s="52"/>
      <c r="G41" s="52"/>
      <c r="H41" s="52"/>
      <c r="I41" s="52"/>
      <c r="J41" s="52"/>
      <c r="K41" s="52"/>
      <c r="L41" s="52"/>
      <c r="M41" s="52"/>
      <c r="N41" s="52"/>
      <c r="O41" s="52"/>
      <c r="P41" s="52"/>
    </row>
    <row r="42" spans="1:16">
      <c r="A42" s="14"/>
      <c r="B42" s="52" t="s">
        <v>756</v>
      </c>
      <c r="C42" s="52"/>
      <c r="D42" s="52"/>
      <c r="E42" s="52"/>
      <c r="F42" s="52"/>
      <c r="G42" s="52"/>
      <c r="H42" s="52"/>
      <c r="I42" s="52"/>
      <c r="J42" s="52"/>
      <c r="K42" s="52"/>
      <c r="L42" s="52"/>
      <c r="M42" s="52"/>
      <c r="N42" s="52"/>
      <c r="O42" s="52"/>
      <c r="P42" s="52"/>
    </row>
    <row r="43" spans="1:16">
      <c r="A43" s="14"/>
      <c r="B43" s="19"/>
      <c r="C43" s="12"/>
      <c r="D43" s="12"/>
      <c r="E43" s="12"/>
      <c r="F43" s="12"/>
      <c r="G43" s="12"/>
      <c r="H43" s="12"/>
      <c r="I43" s="12"/>
      <c r="J43" s="12"/>
    </row>
    <row r="44" spans="1:16">
      <c r="A44" s="14"/>
      <c r="B44" s="55"/>
      <c r="C44" s="12"/>
      <c r="D44" s="12"/>
      <c r="E44" s="12"/>
      <c r="F44" s="12"/>
      <c r="G44" s="12"/>
      <c r="H44" s="12"/>
      <c r="I44" s="12"/>
      <c r="J44" s="12"/>
    </row>
    <row r="45" spans="1:16" ht="15.75" thickBot="1">
      <c r="A45" s="14"/>
      <c r="B45" s="22"/>
      <c r="C45" s="63" t="s">
        <v>437</v>
      </c>
      <c r="D45" s="63"/>
      <c r="E45" s="63"/>
      <c r="F45" s="63"/>
      <c r="G45" s="63"/>
      <c r="H45" s="63"/>
      <c r="I45" s="63"/>
      <c r="J45" s="63"/>
    </row>
    <row r="46" spans="1:16" ht="15.75" thickBot="1">
      <c r="A46" s="14"/>
      <c r="B46" s="20"/>
      <c r="C46" s="48">
        <v>2013</v>
      </c>
      <c r="D46" s="48"/>
      <c r="E46" s="23"/>
      <c r="F46" s="48">
        <v>2012</v>
      </c>
      <c r="G46" s="48"/>
      <c r="H46" s="23"/>
      <c r="I46" s="48">
        <v>2011</v>
      </c>
      <c r="J46" s="48"/>
    </row>
    <row r="47" spans="1:16">
      <c r="A47" s="14"/>
      <c r="B47" s="73" t="s">
        <v>757</v>
      </c>
      <c r="C47" s="56" t="s">
        <v>251</v>
      </c>
      <c r="D47" s="74" t="s">
        <v>758</v>
      </c>
      <c r="E47" s="75"/>
      <c r="F47" s="56" t="s">
        <v>251</v>
      </c>
      <c r="G47" s="74" t="s">
        <v>759</v>
      </c>
      <c r="H47" s="75"/>
      <c r="I47" s="56" t="s">
        <v>251</v>
      </c>
      <c r="J47" s="74" t="s">
        <v>760</v>
      </c>
    </row>
    <row r="48" spans="1:16" ht="15.75" thickBot="1">
      <c r="A48" s="14"/>
      <c r="B48" s="76" t="s">
        <v>761</v>
      </c>
      <c r="C48" s="77"/>
      <c r="D48" s="78" t="s">
        <v>762</v>
      </c>
      <c r="E48" s="79"/>
      <c r="F48" s="77"/>
      <c r="G48" s="78" t="s">
        <v>763</v>
      </c>
      <c r="H48" s="79"/>
      <c r="I48" s="77"/>
      <c r="J48" s="78" t="s">
        <v>764</v>
      </c>
    </row>
    <row r="49" spans="1:16" ht="15.75" thickBot="1">
      <c r="A49" s="14"/>
      <c r="B49" s="30" t="s">
        <v>109</v>
      </c>
      <c r="C49" s="36" t="s">
        <v>251</v>
      </c>
      <c r="D49" s="80" t="s">
        <v>696</v>
      </c>
      <c r="E49" s="75"/>
      <c r="F49" s="36" t="s">
        <v>251</v>
      </c>
      <c r="G49" s="80" t="s">
        <v>719</v>
      </c>
      <c r="H49" s="75"/>
      <c r="I49" s="36" t="s">
        <v>251</v>
      </c>
      <c r="J49" s="80" t="s">
        <v>739</v>
      </c>
    </row>
    <row r="50" spans="1:16" ht="15.75" thickTop="1">
      <c r="A50" s="14"/>
      <c r="B50" s="12"/>
      <c r="C50" s="39"/>
      <c r="D50" s="39"/>
      <c r="E50" s="12"/>
      <c r="F50" s="39"/>
      <c r="G50" s="39"/>
      <c r="H50" s="12"/>
      <c r="I50" s="39"/>
      <c r="J50" s="39"/>
    </row>
    <row r="51" spans="1:16">
      <c r="A51" s="14"/>
      <c r="B51" s="52" t="s">
        <v>765</v>
      </c>
      <c r="C51" s="52"/>
      <c r="D51" s="52"/>
      <c r="E51" s="52"/>
      <c r="F51" s="52"/>
      <c r="G51" s="52"/>
      <c r="H51" s="52"/>
      <c r="I51" s="52"/>
      <c r="J51" s="52"/>
      <c r="K51" s="52"/>
      <c r="L51" s="52"/>
      <c r="M51" s="52"/>
      <c r="N51" s="52"/>
      <c r="O51" s="52"/>
      <c r="P51" s="52"/>
    </row>
    <row r="52" spans="1:16">
      <c r="A52" s="14"/>
      <c r="B52" s="72"/>
      <c r="C52" s="72"/>
      <c r="D52" s="72"/>
      <c r="E52" s="72"/>
      <c r="F52" s="72"/>
      <c r="G52" s="72"/>
      <c r="H52" s="72"/>
      <c r="I52" s="72"/>
      <c r="J52" s="72"/>
      <c r="K52" s="72"/>
      <c r="L52" s="72"/>
      <c r="M52" s="72"/>
      <c r="N52" s="72"/>
      <c r="O52" s="72"/>
      <c r="P52" s="72"/>
    </row>
    <row r="53" spans="1:16">
      <c r="A53" s="14"/>
      <c r="B53" s="19"/>
      <c r="C53" s="12"/>
      <c r="D53" s="12"/>
      <c r="E53" s="12"/>
      <c r="F53" s="12"/>
      <c r="G53" s="12"/>
      <c r="H53" s="12"/>
      <c r="I53" s="12"/>
      <c r="J53" s="12"/>
    </row>
    <row r="54" spans="1:16">
      <c r="A54" s="14"/>
      <c r="B54" s="12"/>
      <c r="C54" s="12"/>
      <c r="D54" s="12"/>
      <c r="E54" s="12"/>
      <c r="F54" s="12"/>
      <c r="G54" s="12"/>
      <c r="H54" s="12"/>
      <c r="I54" s="12"/>
      <c r="J54" s="12"/>
    </row>
    <row r="55" spans="1:16" ht="15.75" thickBot="1">
      <c r="A55" s="14"/>
      <c r="B55" s="22"/>
      <c r="C55" s="63" t="s">
        <v>437</v>
      </c>
      <c r="D55" s="63"/>
      <c r="E55" s="63"/>
      <c r="F55" s="63"/>
      <c r="G55" s="63"/>
      <c r="H55" s="63"/>
      <c r="I55" s="63"/>
      <c r="J55" s="63"/>
    </row>
    <row r="56" spans="1:16" ht="15.75" thickBot="1">
      <c r="A56" s="14"/>
      <c r="B56" s="20"/>
      <c r="C56" s="48">
        <v>2013</v>
      </c>
      <c r="D56" s="48"/>
      <c r="E56" s="23"/>
      <c r="F56" s="48">
        <v>2012</v>
      </c>
      <c r="G56" s="48"/>
      <c r="H56" s="23"/>
      <c r="I56" s="48">
        <v>2011</v>
      </c>
      <c r="J56" s="48"/>
    </row>
    <row r="57" spans="1:16">
      <c r="A57" s="14"/>
      <c r="B57" s="120" t="s">
        <v>766</v>
      </c>
      <c r="C57" s="56"/>
      <c r="D57" s="56"/>
      <c r="E57" s="85"/>
      <c r="F57" s="56"/>
      <c r="G57" s="56"/>
      <c r="H57" s="85"/>
      <c r="I57" s="56"/>
      <c r="J57" s="56"/>
    </row>
    <row r="58" spans="1:16">
      <c r="A58" s="14"/>
      <c r="B58" s="76" t="s">
        <v>494</v>
      </c>
      <c r="C58" s="27" t="s">
        <v>251</v>
      </c>
      <c r="D58" s="87" t="s">
        <v>767</v>
      </c>
      <c r="E58" s="79"/>
      <c r="F58" s="27" t="s">
        <v>251</v>
      </c>
      <c r="G58" s="87" t="s">
        <v>768</v>
      </c>
      <c r="H58" s="79"/>
      <c r="I58" s="27" t="s">
        <v>251</v>
      </c>
      <c r="J58" s="87" t="s">
        <v>769</v>
      </c>
    </row>
    <row r="59" spans="1:16">
      <c r="A59" s="14"/>
      <c r="B59" s="73" t="s">
        <v>770</v>
      </c>
      <c r="C59" s="85"/>
      <c r="D59" s="89" t="s">
        <v>771</v>
      </c>
      <c r="E59" s="75"/>
      <c r="F59" s="85"/>
      <c r="G59" s="89" t="s">
        <v>772</v>
      </c>
      <c r="H59" s="75"/>
      <c r="I59" s="85"/>
      <c r="J59" s="89" t="s">
        <v>773</v>
      </c>
    </row>
    <row r="60" spans="1:16" ht="16.5">
      <c r="A60" s="14"/>
      <c r="B60" s="12" t="s">
        <v>774</v>
      </c>
      <c r="C60" s="27"/>
      <c r="D60" s="87" t="s">
        <v>775</v>
      </c>
      <c r="E60" s="79"/>
      <c r="F60" s="27"/>
      <c r="G60" s="87" t="s">
        <v>776</v>
      </c>
      <c r="H60" s="79"/>
      <c r="I60" s="27"/>
      <c r="J60" s="87" t="s">
        <v>777</v>
      </c>
    </row>
    <row r="61" spans="1:16">
      <c r="A61" s="14"/>
      <c r="B61" s="73" t="s">
        <v>778</v>
      </c>
      <c r="C61" s="85"/>
      <c r="D61" s="89" t="s">
        <v>779</v>
      </c>
      <c r="E61" s="75"/>
      <c r="F61" s="85"/>
      <c r="G61" s="89" t="s">
        <v>780</v>
      </c>
      <c r="H61" s="75"/>
      <c r="I61" s="85"/>
      <c r="J61" s="89" t="s">
        <v>781</v>
      </c>
    </row>
    <row r="62" spans="1:16" ht="15.75" thickBot="1">
      <c r="A62" s="14"/>
      <c r="B62" s="76" t="s">
        <v>782</v>
      </c>
      <c r="C62" s="77"/>
      <c r="D62" s="78" t="s">
        <v>783</v>
      </c>
      <c r="E62" s="79"/>
      <c r="F62" s="77"/>
      <c r="G62" s="78" t="s">
        <v>784</v>
      </c>
      <c r="H62" s="79"/>
      <c r="I62" s="77"/>
      <c r="J62" s="78" t="s">
        <v>785</v>
      </c>
    </row>
    <row r="63" spans="1:16" ht="15.75" thickBot="1">
      <c r="A63" s="14"/>
      <c r="B63" s="90" t="s">
        <v>109</v>
      </c>
      <c r="C63" s="36" t="s">
        <v>251</v>
      </c>
      <c r="D63" s="80" t="s">
        <v>696</v>
      </c>
      <c r="E63" s="75"/>
      <c r="F63" s="36" t="s">
        <v>251</v>
      </c>
      <c r="G63" s="80" t="s">
        <v>719</v>
      </c>
      <c r="H63" s="75"/>
      <c r="I63" s="36" t="s">
        <v>251</v>
      </c>
      <c r="J63" s="80" t="s">
        <v>739</v>
      </c>
    </row>
    <row r="64" spans="1:16" ht="15.75" thickTop="1">
      <c r="A64" s="14"/>
      <c r="B64" s="86"/>
      <c r="C64" s="46"/>
      <c r="D64" s="121"/>
      <c r="E64" s="79"/>
      <c r="F64" s="46"/>
      <c r="G64" s="121"/>
      <c r="H64" s="79"/>
      <c r="I64" s="46"/>
      <c r="J64" s="121"/>
    </row>
    <row r="65" spans="1:16" ht="16.5">
      <c r="A65" s="14"/>
      <c r="B65" s="122" t="s">
        <v>786</v>
      </c>
      <c r="C65" s="85"/>
      <c r="D65" s="75"/>
      <c r="E65" s="75"/>
      <c r="F65" s="85"/>
      <c r="G65" s="75"/>
      <c r="H65" s="75"/>
      <c r="I65" s="85"/>
      <c r="J65" s="75"/>
    </row>
    <row r="66" spans="1:16">
      <c r="A66" s="14"/>
      <c r="B66" s="76" t="s">
        <v>494</v>
      </c>
      <c r="C66" s="27"/>
      <c r="D66" s="87" t="s">
        <v>625</v>
      </c>
      <c r="E66" s="79"/>
      <c r="F66" s="27"/>
      <c r="G66" s="87" t="s">
        <v>787</v>
      </c>
      <c r="H66" s="79"/>
      <c r="I66" s="27"/>
      <c r="J66" s="87" t="s">
        <v>788</v>
      </c>
    </row>
    <row r="67" spans="1:16" ht="15.75" thickBot="1">
      <c r="A67" s="14"/>
      <c r="B67" s="73" t="s">
        <v>789</v>
      </c>
      <c r="C67" s="94"/>
      <c r="D67" s="95" t="s">
        <v>790</v>
      </c>
      <c r="E67" s="75"/>
      <c r="F67" s="94"/>
      <c r="G67" s="95" t="s">
        <v>791</v>
      </c>
      <c r="H67" s="75"/>
      <c r="I67" s="94"/>
      <c r="J67" s="95" t="s">
        <v>792</v>
      </c>
    </row>
    <row r="68" spans="1:16" ht="15.75" thickBot="1">
      <c r="A68" s="14"/>
      <c r="B68" s="96" t="s">
        <v>109</v>
      </c>
      <c r="C68" s="43" t="s">
        <v>251</v>
      </c>
      <c r="D68" s="123" t="s">
        <v>311</v>
      </c>
      <c r="E68" s="79"/>
      <c r="F68" s="43" t="s">
        <v>251</v>
      </c>
      <c r="G68" s="123" t="s">
        <v>312</v>
      </c>
      <c r="H68" s="79"/>
      <c r="I68" s="43" t="s">
        <v>251</v>
      </c>
      <c r="J68" s="123" t="s">
        <v>793</v>
      </c>
    </row>
    <row r="69" spans="1:16" ht="15.75" thickTop="1">
      <c r="A69" s="14"/>
      <c r="B69" s="12"/>
      <c r="C69" s="39"/>
      <c r="D69" s="39"/>
      <c r="E69" s="12"/>
      <c r="F69" s="39"/>
      <c r="G69" s="39"/>
      <c r="H69" s="12"/>
      <c r="I69" s="39"/>
      <c r="J69" s="39"/>
    </row>
    <row r="70" spans="1:16">
      <c r="A70" s="14"/>
      <c r="B70" s="116" t="s">
        <v>794</v>
      </c>
      <c r="C70" s="116"/>
      <c r="D70" s="116"/>
      <c r="E70" s="116"/>
      <c r="F70" s="116"/>
      <c r="G70" s="116"/>
      <c r="H70" s="116"/>
      <c r="I70" s="116"/>
      <c r="J70" s="116"/>
      <c r="K70" s="116"/>
      <c r="L70" s="116"/>
      <c r="M70" s="116"/>
      <c r="N70" s="116"/>
      <c r="O70" s="116"/>
      <c r="P70" s="116"/>
    </row>
    <row r="71" spans="1:16">
      <c r="A71" s="14"/>
      <c r="B71" s="116" t="s">
        <v>795</v>
      </c>
      <c r="C71" s="116"/>
      <c r="D71" s="116"/>
      <c r="E71" s="116"/>
      <c r="F71" s="116"/>
      <c r="G71" s="116"/>
      <c r="H71" s="116"/>
      <c r="I71" s="116"/>
      <c r="J71" s="116"/>
      <c r="K71" s="116"/>
      <c r="L71" s="116"/>
      <c r="M71" s="116"/>
      <c r="N71" s="116"/>
      <c r="O71" s="116"/>
      <c r="P71" s="116"/>
    </row>
    <row r="72" spans="1:16">
      <c r="A72" s="14"/>
      <c r="B72" s="54"/>
      <c r="C72" s="54"/>
      <c r="D72" s="54"/>
      <c r="E72" s="54"/>
      <c r="F72" s="54"/>
      <c r="G72" s="54"/>
      <c r="H72" s="54"/>
      <c r="I72" s="54"/>
      <c r="J72" s="54"/>
      <c r="K72" s="54"/>
      <c r="L72" s="54"/>
      <c r="M72" s="54"/>
      <c r="N72" s="54"/>
      <c r="O72" s="54"/>
      <c r="P72" s="54"/>
    </row>
  </sheetData>
  <mergeCells count="35">
    <mergeCell ref="B70:P70"/>
    <mergeCell ref="B71:P71"/>
    <mergeCell ref="B72:P72"/>
    <mergeCell ref="B9:P9"/>
    <mergeCell ref="B38:P38"/>
    <mergeCell ref="B39:P39"/>
    <mergeCell ref="B40:P40"/>
    <mergeCell ref="B41:P41"/>
    <mergeCell ref="B42:P42"/>
    <mergeCell ref="A1:A2"/>
    <mergeCell ref="B1:P1"/>
    <mergeCell ref="B2:P2"/>
    <mergeCell ref="B3:P3"/>
    <mergeCell ref="A4:A72"/>
    <mergeCell ref="B4:P4"/>
    <mergeCell ref="B5:P5"/>
    <mergeCell ref="B6:P6"/>
    <mergeCell ref="B7:P7"/>
    <mergeCell ref="B8:P8"/>
    <mergeCell ref="C45:J45"/>
    <mergeCell ref="C46:D46"/>
    <mergeCell ref="F46:G46"/>
    <mergeCell ref="I46:J46"/>
    <mergeCell ref="C55:J55"/>
    <mergeCell ref="C56:D56"/>
    <mergeCell ref="F56:G56"/>
    <mergeCell ref="I56:J56"/>
    <mergeCell ref="B51:P51"/>
    <mergeCell ref="B52:P52"/>
    <mergeCell ref="L12:M12"/>
    <mergeCell ref="C13:D13"/>
    <mergeCell ref="F13:G13"/>
    <mergeCell ref="I13:J13"/>
    <mergeCell ref="L13:M13"/>
    <mergeCell ref="O13:P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796</v>
      </c>
      <c r="B1" s="1" t="s">
        <v>1</v>
      </c>
    </row>
    <row r="2" spans="1:2">
      <c r="A2" s="8"/>
      <c r="B2" s="1" t="s">
        <v>2</v>
      </c>
    </row>
    <row r="3" spans="1:2">
      <c r="A3" s="3" t="s">
        <v>797</v>
      </c>
      <c r="B3" s="4"/>
    </row>
    <row r="4" spans="1:2">
      <c r="A4" s="14" t="s">
        <v>796</v>
      </c>
      <c r="B4" s="10" t="s">
        <v>798</v>
      </c>
    </row>
    <row r="5" spans="1:2">
      <c r="A5" s="14"/>
      <c r="B5" s="11"/>
    </row>
    <row r="6" spans="1:2" ht="51.75">
      <c r="A6" s="14"/>
      <c r="B6" s="12" t="s">
        <v>799</v>
      </c>
    </row>
    <row r="7" spans="1:2">
      <c r="A7" s="14"/>
      <c r="B7" s="13"/>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0"/>
  <sheetViews>
    <sheetView showGridLines="0" workbookViewId="0"/>
  </sheetViews>
  <sheetFormatPr defaultRowHeight="15"/>
  <cols>
    <col min="1" max="2" width="36.5703125" bestFit="1" customWidth="1"/>
  </cols>
  <sheetData>
    <row r="1" spans="1:2" ht="15" customHeight="1">
      <c r="A1" s="8" t="s">
        <v>800</v>
      </c>
      <c r="B1" s="1" t="s">
        <v>1</v>
      </c>
    </row>
    <row r="2" spans="1:2">
      <c r="A2" s="8"/>
      <c r="B2" s="1" t="s">
        <v>2</v>
      </c>
    </row>
    <row r="3" spans="1:2" ht="45">
      <c r="A3" s="3" t="s">
        <v>168</v>
      </c>
      <c r="B3" s="4"/>
    </row>
    <row r="4" spans="1:2">
      <c r="A4" s="14" t="s">
        <v>801</v>
      </c>
      <c r="B4" s="15" t="s">
        <v>170</v>
      </c>
    </row>
    <row r="5" spans="1:2">
      <c r="A5" s="14"/>
      <c r="B5" s="11"/>
    </row>
    <row r="6" spans="1:2" ht="64.5">
      <c r="A6" s="14"/>
      <c r="B6" s="11" t="s">
        <v>171</v>
      </c>
    </row>
    <row r="7" spans="1:2">
      <c r="A7" s="14"/>
      <c r="B7" s="13"/>
    </row>
    <row r="8" spans="1:2">
      <c r="A8" s="14" t="s">
        <v>802</v>
      </c>
      <c r="B8" s="15" t="s">
        <v>172</v>
      </c>
    </row>
    <row r="9" spans="1:2">
      <c r="A9" s="14"/>
      <c r="B9" s="11"/>
    </row>
    <row r="10" spans="1:2" ht="153.75">
      <c r="A10" s="14"/>
      <c r="B10" s="11" t="s">
        <v>173</v>
      </c>
    </row>
    <row r="11" spans="1:2">
      <c r="A11" s="14"/>
      <c r="B11" s="13"/>
    </row>
    <row r="12" spans="1:2">
      <c r="A12" s="14" t="s">
        <v>174</v>
      </c>
      <c r="B12" s="15" t="s">
        <v>174</v>
      </c>
    </row>
    <row r="13" spans="1:2" ht="179.25">
      <c r="A13" s="14"/>
      <c r="B13" s="11" t="s">
        <v>175</v>
      </c>
    </row>
    <row r="14" spans="1:2">
      <c r="A14" s="14"/>
      <c r="B14" s="13"/>
    </row>
    <row r="15" spans="1:2">
      <c r="A15" s="14" t="s">
        <v>176</v>
      </c>
      <c r="B15" s="15" t="s">
        <v>176</v>
      </c>
    </row>
    <row r="16" spans="1:2">
      <c r="A16" s="14"/>
      <c r="B16" s="11"/>
    </row>
    <row r="17" spans="1:2" ht="39">
      <c r="A17" s="14"/>
      <c r="B17" s="11" t="s">
        <v>177</v>
      </c>
    </row>
    <row r="18" spans="1:2">
      <c r="A18" s="14"/>
      <c r="B18" s="13"/>
    </row>
    <row r="19" spans="1:2">
      <c r="A19" s="14" t="s">
        <v>178</v>
      </c>
      <c r="B19" s="15"/>
    </row>
    <row r="20" spans="1:2">
      <c r="A20" s="14"/>
      <c r="B20" s="15"/>
    </row>
    <row r="21" spans="1:2">
      <c r="A21" s="14"/>
      <c r="B21" s="15" t="s">
        <v>178</v>
      </c>
    </row>
    <row r="22" spans="1:2">
      <c r="A22" s="14"/>
      <c r="B22" s="15"/>
    </row>
    <row r="23" spans="1:2" ht="115.5">
      <c r="A23" s="14"/>
      <c r="B23" s="11" t="s">
        <v>179</v>
      </c>
    </row>
    <row r="24" spans="1:2">
      <c r="A24" s="14"/>
      <c r="B24" s="13"/>
    </row>
    <row r="25" spans="1:2" ht="27">
      <c r="A25" s="14" t="s">
        <v>180</v>
      </c>
      <c r="B25" s="15" t="s">
        <v>180</v>
      </c>
    </row>
    <row r="26" spans="1:2">
      <c r="A26" s="14"/>
      <c r="B26" s="11"/>
    </row>
    <row r="27" spans="1:2" ht="243">
      <c r="A27" s="14"/>
      <c r="B27" s="11" t="s">
        <v>181</v>
      </c>
    </row>
    <row r="28" spans="1:2">
      <c r="A28" s="14"/>
      <c r="B28" s="13"/>
    </row>
    <row r="29" spans="1:2">
      <c r="A29" s="14" t="s">
        <v>35</v>
      </c>
      <c r="B29" s="15" t="s">
        <v>182</v>
      </c>
    </row>
    <row r="30" spans="1:2">
      <c r="A30" s="14"/>
      <c r="B30" s="11"/>
    </row>
    <row r="31" spans="1:2" ht="166.5">
      <c r="A31" s="14"/>
      <c r="B31" s="11" t="s">
        <v>183</v>
      </c>
    </row>
    <row r="32" spans="1:2">
      <c r="A32" s="14"/>
      <c r="B32" s="11"/>
    </row>
    <row r="33" spans="1:2" ht="332.25">
      <c r="A33" s="14"/>
      <c r="B33" s="11" t="s">
        <v>184</v>
      </c>
    </row>
    <row r="34" spans="1:2">
      <c r="A34" s="14"/>
      <c r="B34" s="13"/>
    </row>
    <row r="35" spans="1:2">
      <c r="A35" s="14" t="s">
        <v>185</v>
      </c>
      <c r="B35" s="15" t="s">
        <v>185</v>
      </c>
    </row>
    <row r="36" spans="1:2">
      <c r="A36" s="14"/>
      <c r="B36" s="15"/>
    </row>
    <row r="37" spans="1:2" ht="204.75">
      <c r="A37" s="14"/>
      <c r="B37" s="11" t="s">
        <v>186</v>
      </c>
    </row>
    <row r="38" spans="1:2">
      <c r="A38" s="14"/>
      <c r="B38" s="13"/>
    </row>
    <row r="39" spans="1:2">
      <c r="A39" s="14" t="s">
        <v>298</v>
      </c>
      <c r="B39" s="15" t="s">
        <v>187</v>
      </c>
    </row>
    <row r="40" spans="1:2">
      <c r="A40" s="14"/>
      <c r="B40" s="15"/>
    </row>
    <row r="41" spans="1:2" ht="128.25">
      <c r="A41" s="14"/>
      <c r="B41" s="11" t="s">
        <v>188</v>
      </c>
    </row>
    <row r="42" spans="1:2">
      <c r="A42" s="14"/>
      <c r="B42" s="13"/>
    </row>
    <row r="43" spans="1:2">
      <c r="A43" s="14" t="s">
        <v>40</v>
      </c>
      <c r="B43" s="16" t="s">
        <v>189</v>
      </c>
    </row>
    <row r="44" spans="1:2">
      <c r="A44" s="14"/>
      <c r="B44" s="11"/>
    </row>
    <row r="45" spans="1:2" ht="217.5">
      <c r="A45" s="14"/>
      <c r="B45" s="11" t="s">
        <v>190</v>
      </c>
    </row>
    <row r="46" spans="1:2">
      <c r="A46" s="14"/>
      <c r="B46" s="11"/>
    </row>
    <row r="47" spans="1:2" ht="306.75">
      <c r="A47" s="14"/>
      <c r="B47" s="11" t="s">
        <v>191</v>
      </c>
    </row>
    <row r="48" spans="1:2">
      <c r="A48" s="14"/>
      <c r="B48" s="13"/>
    </row>
    <row r="49" spans="1:2">
      <c r="A49" s="14" t="s">
        <v>192</v>
      </c>
      <c r="B49" s="15" t="s">
        <v>192</v>
      </c>
    </row>
    <row r="50" spans="1:2">
      <c r="A50" s="14"/>
      <c r="B50" s="11"/>
    </row>
    <row r="51" spans="1:2" ht="306.75">
      <c r="A51" s="14"/>
      <c r="B51" s="11" t="s">
        <v>193</v>
      </c>
    </row>
    <row r="52" spans="1:2">
      <c r="A52" s="14"/>
      <c r="B52" s="11"/>
    </row>
    <row r="53" spans="1:2" ht="128.25">
      <c r="A53" s="14"/>
      <c r="B53" s="11" t="s">
        <v>194</v>
      </c>
    </row>
    <row r="54" spans="1:2">
      <c r="A54" s="14"/>
      <c r="B54" s="13"/>
    </row>
    <row r="55" spans="1:2">
      <c r="A55" s="14" t="s">
        <v>195</v>
      </c>
      <c r="B55" s="15" t="s">
        <v>195</v>
      </c>
    </row>
    <row r="56" spans="1:2">
      <c r="A56" s="14"/>
      <c r="B56" s="11"/>
    </row>
    <row r="57" spans="1:2" ht="102.75">
      <c r="A57" s="14"/>
      <c r="B57" s="11" t="s">
        <v>196</v>
      </c>
    </row>
    <row r="58" spans="1:2">
      <c r="A58" s="14"/>
      <c r="B58" s="13"/>
    </row>
    <row r="59" spans="1:2">
      <c r="A59" s="14" t="s">
        <v>197</v>
      </c>
      <c r="B59" s="15" t="s">
        <v>197</v>
      </c>
    </row>
    <row r="60" spans="1:2">
      <c r="A60" s="14"/>
      <c r="B60" s="11"/>
    </row>
    <row r="61" spans="1:2" ht="230.25">
      <c r="A61" s="14"/>
      <c r="B61" s="11" t="s">
        <v>198</v>
      </c>
    </row>
    <row r="62" spans="1:2">
      <c r="A62" s="14"/>
      <c r="B62" s="13"/>
    </row>
    <row r="63" spans="1:2">
      <c r="A63" s="14" t="s">
        <v>803</v>
      </c>
      <c r="B63" s="15" t="s">
        <v>199</v>
      </c>
    </row>
    <row r="64" spans="1:2">
      <c r="A64" s="14"/>
      <c r="B64" s="15"/>
    </row>
    <row r="65" spans="1:2" ht="166.5">
      <c r="A65" s="14"/>
      <c r="B65" s="11" t="s">
        <v>200</v>
      </c>
    </row>
    <row r="66" spans="1:2">
      <c r="A66" s="14"/>
      <c r="B66" s="13"/>
    </row>
    <row r="67" spans="1:2">
      <c r="A67" s="14" t="s">
        <v>201</v>
      </c>
      <c r="B67" s="15" t="s">
        <v>201</v>
      </c>
    </row>
    <row r="68" spans="1:2">
      <c r="A68" s="14"/>
      <c r="B68" s="11"/>
    </row>
    <row r="69" spans="1:2" ht="77.25">
      <c r="A69" s="14"/>
      <c r="B69" s="11" t="s">
        <v>202</v>
      </c>
    </row>
    <row r="70" spans="1:2">
      <c r="A70" s="14"/>
      <c r="B70" s="11"/>
    </row>
    <row r="71" spans="1:2" ht="306.75">
      <c r="A71" s="14"/>
      <c r="B71" s="11" t="s">
        <v>203</v>
      </c>
    </row>
    <row r="72" spans="1:2">
      <c r="A72" s="14"/>
      <c r="B72" s="13"/>
    </row>
    <row r="73" spans="1:2">
      <c r="A73" s="14" t="s">
        <v>204</v>
      </c>
      <c r="B73" s="15" t="s">
        <v>204</v>
      </c>
    </row>
    <row r="74" spans="1:2">
      <c r="A74" s="14"/>
      <c r="B74" s="11"/>
    </row>
    <row r="75" spans="1:2" ht="204.75">
      <c r="A75" s="14"/>
      <c r="B75" s="11" t="s">
        <v>205</v>
      </c>
    </row>
    <row r="76" spans="1:2">
      <c r="A76" s="14"/>
      <c r="B76" s="13"/>
    </row>
    <row r="77" spans="1:2" ht="27">
      <c r="A77" s="14" t="s">
        <v>206</v>
      </c>
      <c r="B77" s="15" t="s">
        <v>206</v>
      </c>
    </row>
    <row r="78" spans="1:2">
      <c r="A78" s="14"/>
      <c r="B78" s="11"/>
    </row>
    <row r="79" spans="1:2" ht="217.5">
      <c r="A79" s="14"/>
      <c r="B79" s="11" t="s">
        <v>207</v>
      </c>
    </row>
    <row r="80" spans="1:2">
      <c r="A80" s="14"/>
      <c r="B80" s="13"/>
    </row>
    <row r="81" spans="1:2">
      <c r="A81" s="14" t="s">
        <v>208</v>
      </c>
      <c r="B81" s="15" t="s">
        <v>208</v>
      </c>
    </row>
    <row r="82" spans="1:2">
      <c r="A82" s="14"/>
      <c r="B82" s="11"/>
    </row>
    <row r="83" spans="1:2" ht="141">
      <c r="A83" s="14"/>
      <c r="B83" s="11" t="s">
        <v>209</v>
      </c>
    </row>
    <row r="84" spans="1:2">
      <c r="A84" s="14"/>
      <c r="B84" s="13"/>
    </row>
    <row r="85" spans="1:2">
      <c r="A85" s="14" t="s">
        <v>210</v>
      </c>
      <c r="B85" s="10" t="s">
        <v>210</v>
      </c>
    </row>
    <row r="86" spans="1:2">
      <c r="A86" s="14"/>
      <c r="B86" s="11"/>
    </row>
    <row r="87" spans="1:2" ht="141">
      <c r="A87" s="14"/>
      <c r="B87" s="11" t="s">
        <v>211</v>
      </c>
    </row>
    <row r="88" spans="1:2">
      <c r="A88" s="14"/>
      <c r="B88" s="13"/>
    </row>
    <row r="89" spans="1:2">
      <c r="A89" s="14" t="s">
        <v>212</v>
      </c>
      <c r="B89" s="15" t="s">
        <v>212</v>
      </c>
    </row>
    <row r="90" spans="1:2">
      <c r="A90" s="14"/>
      <c r="B90" s="11"/>
    </row>
    <row r="91" spans="1:2" ht="204.75">
      <c r="A91" s="14"/>
      <c r="B91" s="11" t="s">
        <v>213</v>
      </c>
    </row>
    <row r="92" spans="1:2">
      <c r="A92" s="14"/>
      <c r="B92" s="13"/>
    </row>
    <row r="93" spans="1:2">
      <c r="A93" s="14" t="s">
        <v>490</v>
      </c>
      <c r="B93" s="15" t="s">
        <v>214</v>
      </c>
    </row>
    <row r="94" spans="1:2">
      <c r="A94" s="14"/>
      <c r="B94" s="11"/>
    </row>
    <row r="95" spans="1:2" ht="281.25">
      <c r="A95" s="14"/>
      <c r="B95" s="11" t="s">
        <v>215</v>
      </c>
    </row>
    <row r="96" spans="1:2">
      <c r="A96" s="14"/>
      <c r="B96" s="11"/>
    </row>
    <row r="97" spans="1:2" ht="217.5">
      <c r="A97" s="14"/>
      <c r="B97" s="11" t="s">
        <v>216</v>
      </c>
    </row>
    <row r="98" spans="1:2">
      <c r="A98" s="14"/>
      <c r="B98" s="13"/>
    </row>
    <row r="99" spans="1:2">
      <c r="A99" s="14" t="s">
        <v>217</v>
      </c>
      <c r="B99" s="15" t="s">
        <v>217</v>
      </c>
    </row>
    <row r="100" spans="1:2">
      <c r="A100" s="14"/>
      <c r="B100" s="15"/>
    </row>
    <row r="101" spans="1:2" ht="243">
      <c r="A101" s="14"/>
      <c r="B101" s="11" t="s">
        <v>218</v>
      </c>
    </row>
    <row r="102" spans="1:2">
      <c r="A102" s="14"/>
      <c r="B102" s="11"/>
    </row>
    <row r="103" spans="1:2" ht="243">
      <c r="A103" s="14"/>
      <c r="B103" s="11" t="s">
        <v>219</v>
      </c>
    </row>
    <row r="104" spans="1:2">
      <c r="A104" s="14"/>
      <c r="B104" s="11"/>
    </row>
    <row r="105" spans="1:2" ht="294">
      <c r="A105" s="14"/>
      <c r="B105" s="11" t="s">
        <v>220</v>
      </c>
    </row>
    <row r="106" spans="1:2">
      <c r="A106" s="14"/>
      <c r="B106" s="13"/>
    </row>
    <row r="107" spans="1:2">
      <c r="A107" s="14" t="s">
        <v>433</v>
      </c>
      <c r="B107" s="15" t="s">
        <v>221</v>
      </c>
    </row>
    <row r="108" spans="1:2">
      <c r="A108" s="14"/>
      <c r="B108" s="15"/>
    </row>
    <row r="109" spans="1:2" ht="179.25">
      <c r="A109" s="14"/>
      <c r="B109" s="11" t="s">
        <v>222</v>
      </c>
    </row>
    <row r="110" spans="1:2">
      <c r="A110" s="14"/>
      <c r="B110" s="15"/>
    </row>
    <row r="111" spans="1:2" ht="268.5">
      <c r="A111" s="14"/>
      <c r="B111" s="11" t="s">
        <v>223</v>
      </c>
    </row>
    <row r="112" spans="1:2">
      <c r="A112" s="14"/>
      <c r="B112" s="11"/>
    </row>
    <row r="113" spans="1:2" ht="166.5">
      <c r="A113" s="14"/>
      <c r="B113" s="11" t="s">
        <v>224</v>
      </c>
    </row>
    <row r="114" spans="1:2">
      <c r="A114" s="14"/>
      <c r="B114" s="13"/>
    </row>
    <row r="115" spans="1:2">
      <c r="A115" s="14" t="s">
        <v>225</v>
      </c>
      <c r="B115" s="15" t="s">
        <v>225</v>
      </c>
    </row>
    <row r="116" spans="1:2">
      <c r="A116" s="14"/>
      <c r="B116" s="10"/>
    </row>
    <row r="117" spans="1:2" ht="179.25">
      <c r="A117" s="14"/>
      <c r="B117" s="11" t="s">
        <v>226</v>
      </c>
    </row>
    <row r="118" spans="1:2">
      <c r="A118" s="14"/>
      <c r="B118" s="11"/>
    </row>
    <row r="119" spans="1:2" ht="396">
      <c r="A119" s="14"/>
      <c r="B119" s="11" t="s">
        <v>227</v>
      </c>
    </row>
    <row r="120" spans="1:2">
      <c r="A120" s="14"/>
      <c r="B120" s="11"/>
    </row>
    <row r="121" spans="1:2" ht="102.75">
      <c r="A121" s="14"/>
      <c r="B121" s="11" t="s">
        <v>228</v>
      </c>
    </row>
    <row r="122" spans="1:2">
      <c r="A122" s="14"/>
      <c r="B122" s="13"/>
    </row>
    <row r="123" spans="1:2">
      <c r="A123" s="14" t="s">
        <v>229</v>
      </c>
      <c r="B123" s="15" t="s">
        <v>229</v>
      </c>
    </row>
    <row r="124" spans="1:2">
      <c r="A124" s="14"/>
      <c r="B124" s="11"/>
    </row>
    <row r="125" spans="1:2" ht="141">
      <c r="A125" s="14"/>
      <c r="B125" s="11" t="s">
        <v>230</v>
      </c>
    </row>
    <row r="126" spans="1:2">
      <c r="A126" s="14"/>
      <c r="B126" s="13"/>
    </row>
    <row r="127" spans="1:2">
      <c r="A127" s="14" t="s">
        <v>231</v>
      </c>
      <c r="B127" s="15" t="s">
        <v>231</v>
      </c>
    </row>
    <row r="128" spans="1:2">
      <c r="A128" s="14"/>
      <c r="B128" s="11"/>
    </row>
    <row r="129" spans="1:2" ht="345">
      <c r="A129" s="14"/>
      <c r="B129" s="11" t="s">
        <v>232</v>
      </c>
    </row>
    <row r="130" spans="1:2">
      <c r="A130" s="14"/>
      <c r="B130" s="11"/>
    </row>
    <row r="131" spans="1:2" ht="383.25">
      <c r="A131" s="14"/>
      <c r="B131" s="11" t="s">
        <v>233</v>
      </c>
    </row>
    <row r="132" spans="1:2">
      <c r="A132" s="14"/>
      <c r="B132" s="13"/>
    </row>
    <row r="133" spans="1:2">
      <c r="A133" s="14" t="s">
        <v>234</v>
      </c>
      <c r="B133" s="15"/>
    </row>
    <row r="134" spans="1:2">
      <c r="A134" s="14"/>
      <c r="B134" s="15"/>
    </row>
    <row r="135" spans="1:2">
      <c r="A135" s="14"/>
      <c r="B135" s="15" t="s">
        <v>234</v>
      </c>
    </row>
    <row r="136" spans="1:2">
      <c r="A136" s="14"/>
      <c r="B136" s="11"/>
    </row>
    <row r="137" spans="1:2" ht="332.25">
      <c r="A137" s="14"/>
      <c r="B137" s="18" t="s">
        <v>235</v>
      </c>
    </row>
    <row r="138" spans="1:2">
      <c r="A138" s="14"/>
      <c r="B138" s="11"/>
    </row>
    <row r="139" spans="1:2" ht="345">
      <c r="A139" s="14"/>
      <c r="B139" s="12" t="s">
        <v>236</v>
      </c>
    </row>
    <row r="140" spans="1:2">
      <c r="A140" s="14"/>
      <c r="B140" s="13"/>
    </row>
  </sheetData>
  <mergeCells count="28">
    <mergeCell ref="A115:A122"/>
    <mergeCell ref="A123:A126"/>
    <mergeCell ref="A127:A132"/>
    <mergeCell ref="A133:A140"/>
    <mergeCell ref="A81:A84"/>
    <mergeCell ref="A85:A88"/>
    <mergeCell ref="A89:A92"/>
    <mergeCell ref="A93:A98"/>
    <mergeCell ref="A99:A106"/>
    <mergeCell ref="A107:A114"/>
    <mergeCell ref="A55:A58"/>
    <mergeCell ref="A59:A62"/>
    <mergeCell ref="A63:A66"/>
    <mergeCell ref="A67:A72"/>
    <mergeCell ref="A73:A76"/>
    <mergeCell ref="A77:A80"/>
    <mergeCell ref="A25:A28"/>
    <mergeCell ref="A29:A34"/>
    <mergeCell ref="A35:A38"/>
    <mergeCell ref="A39:A42"/>
    <mergeCell ref="A43:A48"/>
    <mergeCell ref="A49:A54"/>
    <mergeCell ref="A1:A2"/>
    <mergeCell ref="A4:A7"/>
    <mergeCell ref="A8:A11"/>
    <mergeCell ref="A12:A14"/>
    <mergeCell ref="A15:A18"/>
    <mergeCell ref="A19:A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36.5703125" bestFit="1" customWidth="1"/>
    <col min="2" max="2" width="19.140625" bestFit="1" customWidth="1"/>
    <col min="3" max="3" width="1.85546875" bestFit="1" customWidth="1"/>
    <col min="4" max="4" width="6.140625" bestFit="1" customWidth="1"/>
    <col min="6" max="6" width="2.85546875" customWidth="1"/>
    <col min="7" max="7" width="3.140625" customWidth="1"/>
    <col min="9" max="9" width="1.85546875" bestFit="1" customWidth="1"/>
    <col min="10" max="10" width="6.140625" bestFit="1" customWidth="1"/>
    <col min="12" max="12" width="2.85546875" customWidth="1"/>
    <col min="13" max="13" width="3.140625" customWidth="1"/>
  </cols>
  <sheetData>
    <row r="1" spans="1:13" ht="15" customHeight="1">
      <c r="A1" s="8" t="s">
        <v>804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238</v>
      </c>
      <c r="B3" s="49"/>
      <c r="C3" s="49"/>
      <c r="D3" s="49"/>
      <c r="E3" s="49"/>
      <c r="F3" s="49"/>
      <c r="G3" s="49"/>
      <c r="H3" s="49"/>
      <c r="I3" s="49"/>
      <c r="J3" s="49"/>
      <c r="K3" s="49"/>
      <c r="L3" s="49"/>
      <c r="M3" s="49"/>
    </row>
    <row r="4" spans="1:13">
      <c r="A4" s="14" t="s">
        <v>805</v>
      </c>
      <c r="B4" s="19"/>
      <c r="C4" s="12"/>
      <c r="D4" s="12"/>
      <c r="E4" s="12"/>
      <c r="F4" s="12"/>
      <c r="G4" s="12"/>
      <c r="H4" s="12"/>
      <c r="I4" s="12"/>
      <c r="J4" s="12"/>
      <c r="K4" s="12"/>
      <c r="L4" s="12"/>
      <c r="M4" s="12"/>
    </row>
    <row r="5" spans="1:13">
      <c r="A5" s="14"/>
      <c r="B5" s="12"/>
      <c r="C5" s="12"/>
      <c r="D5" s="12"/>
      <c r="E5" s="12"/>
      <c r="F5" s="12"/>
      <c r="G5" s="12"/>
      <c r="H5" s="12"/>
      <c r="I5" s="12"/>
      <c r="J5" s="12"/>
      <c r="K5" s="12"/>
      <c r="L5" s="12"/>
      <c r="M5" s="12"/>
    </row>
    <row r="6" spans="1:13" ht="15.75" thickBot="1">
      <c r="A6" s="14"/>
      <c r="B6" s="20"/>
      <c r="C6" s="21"/>
      <c r="D6" s="47">
        <v>41517</v>
      </c>
      <c r="E6" s="47"/>
      <c r="F6" s="47"/>
      <c r="G6" s="47"/>
      <c r="H6" s="47"/>
      <c r="I6" s="47"/>
      <c r="J6" s="47"/>
      <c r="K6" s="47"/>
      <c r="L6" s="47"/>
      <c r="M6" s="47"/>
    </row>
    <row r="7" spans="1:13" ht="15.75" thickBot="1">
      <c r="A7" s="14"/>
      <c r="B7" s="22"/>
      <c r="C7" s="48" t="s">
        <v>109</v>
      </c>
      <c r="D7" s="48"/>
      <c r="E7" s="23"/>
      <c r="F7" s="48" t="s">
        <v>246</v>
      </c>
      <c r="G7" s="48"/>
      <c r="H7" s="23"/>
      <c r="I7" s="48" t="s">
        <v>247</v>
      </c>
      <c r="J7" s="48"/>
      <c r="K7" s="23"/>
      <c r="L7" s="48" t="s">
        <v>248</v>
      </c>
      <c r="M7" s="48"/>
    </row>
    <row r="8" spans="1:13">
      <c r="A8" s="14"/>
      <c r="B8" s="24" t="s">
        <v>249</v>
      </c>
      <c r="C8" s="25"/>
      <c r="D8" s="25"/>
      <c r="E8" s="24"/>
      <c r="F8" s="25"/>
      <c r="G8" s="25"/>
      <c r="H8" s="24"/>
      <c r="I8" s="25"/>
      <c r="J8" s="25"/>
      <c r="K8" s="24"/>
      <c r="L8" s="25"/>
      <c r="M8" s="25"/>
    </row>
    <row r="9" spans="1:13">
      <c r="A9" s="14"/>
      <c r="B9" s="26" t="s">
        <v>250</v>
      </c>
      <c r="C9" s="27" t="s">
        <v>251</v>
      </c>
      <c r="D9" s="28" t="s">
        <v>252</v>
      </c>
      <c r="E9" s="12"/>
      <c r="F9" s="27" t="s">
        <v>251</v>
      </c>
      <c r="G9" s="29" t="s">
        <v>253</v>
      </c>
      <c r="H9" s="12"/>
      <c r="I9" s="27" t="s">
        <v>251</v>
      </c>
      <c r="J9" s="28" t="s">
        <v>252</v>
      </c>
      <c r="K9" s="12"/>
      <c r="L9" s="27" t="s">
        <v>251</v>
      </c>
      <c r="M9" s="29" t="s">
        <v>253</v>
      </c>
    </row>
    <row r="10" spans="1:13">
      <c r="A10" s="14"/>
      <c r="B10" s="30" t="s">
        <v>254</v>
      </c>
      <c r="C10" s="30"/>
      <c r="D10" s="31" t="s">
        <v>255</v>
      </c>
      <c r="E10" s="24"/>
      <c r="F10" s="30"/>
      <c r="G10" s="32" t="s">
        <v>253</v>
      </c>
      <c r="H10" s="24"/>
      <c r="I10" s="30"/>
      <c r="J10" s="31" t="s">
        <v>255</v>
      </c>
      <c r="K10" s="24"/>
      <c r="L10" s="30"/>
      <c r="M10" s="32" t="s">
        <v>253</v>
      </c>
    </row>
    <row r="11" spans="1:13" ht="15.75" thickBot="1">
      <c r="A11" s="14"/>
      <c r="B11" s="26" t="s">
        <v>256</v>
      </c>
      <c r="C11" s="33"/>
      <c r="D11" s="34" t="s">
        <v>257</v>
      </c>
      <c r="E11" s="12"/>
      <c r="F11" s="33"/>
      <c r="G11" s="35" t="s">
        <v>253</v>
      </c>
      <c r="H11" s="12"/>
      <c r="I11" s="33"/>
      <c r="J11" s="34" t="s">
        <v>257</v>
      </c>
      <c r="K11" s="12"/>
      <c r="L11" s="33"/>
      <c r="M11" s="35" t="s">
        <v>253</v>
      </c>
    </row>
    <row r="12" spans="1:13" ht="15.75" thickBot="1">
      <c r="A12" s="14"/>
      <c r="B12" s="24" t="s">
        <v>109</v>
      </c>
      <c r="C12" s="36" t="s">
        <v>251</v>
      </c>
      <c r="D12" s="37" t="s">
        <v>258</v>
      </c>
      <c r="E12" s="24"/>
      <c r="F12" s="36" t="s">
        <v>251</v>
      </c>
      <c r="G12" s="38" t="s">
        <v>253</v>
      </c>
      <c r="H12" s="24"/>
      <c r="I12" s="36" t="s">
        <v>251</v>
      </c>
      <c r="J12" s="37" t="s">
        <v>258</v>
      </c>
      <c r="K12" s="24"/>
      <c r="L12" s="36" t="s">
        <v>251</v>
      </c>
      <c r="M12" s="38" t="s">
        <v>253</v>
      </c>
    </row>
    <row r="13" spans="1:13" ht="15.75" thickTop="1">
      <c r="A13" s="14"/>
      <c r="B13" s="12"/>
      <c r="C13" s="39"/>
      <c r="D13" s="39"/>
      <c r="E13" s="12"/>
      <c r="F13" s="39"/>
      <c r="G13" s="39"/>
      <c r="H13" s="12"/>
      <c r="I13" s="39"/>
      <c r="J13" s="39"/>
      <c r="K13" s="12"/>
      <c r="L13" s="39"/>
      <c r="M13" s="39"/>
    </row>
    <row r="14" spans="1:13">
      <c r="A14" s="14"/>
      <c r="B14" s="12"/>
      <c r="C14" s="12"/>
      <c r="D14" s="12"/>
      <c r="E14" s="12"/>
      <c r="F14" s="12"/>
      <c r="G14" s="12"/>
      <c r="H14" s="12"/>
      <c r="I14" s="12"/>
      <c r="J14" s="12"/>
      <c r="K14" s="12"/>
      <c r="L14" s="12"/>
      <c r="M14" s="12"/>
    </row>
    <row r="15" spans="1:13" ht="15.75" thickBot="1">
      <c r="A15" s="14"/>
      <c r="B15" s="20"/>
      <c r="C15" s="21"/>
      <c r="D15" s="47">
        <v>41152</v>
      </c>
      <c r="E15" s="47"/>
      <c r="F15" s="47"/>
      <c r="G15" s="47"/>
      <c r="H15" s="47"/>
      <c r="I15" s="47"/>
      <c r="J15" s="47"/>
      <c r="K15" s="47"/>
      <c r="L15" s="47"/>
      <c r="M15" s="47"/>
    </row>
    <row r="16" spans="1:13" ht="15.75" thickBot="1">
      <c r="A16" s="14"/>
      <c r="B16" s="22"/>
      <c r="C16" s="48" t="s">
        <v>109</v>
      </c>
      <c r="D16" s="48"/>
      <c r="E16" s="23"/>
      <c r="F16" s="48" t="s">
        <v>246</v>
      </c>
      <c r="G16" s="48"/>
      <c r="H16" s="23"/>
      <c r="I16" s="48" t="s">
        <v>247</v>
      </c>
      <c r="J16" s="48"/>
      <c r="K16" s="23"/>
      <c r="L16" s="48" t="s">
        <v>248</v>
      </c>
      <c r="M16" s="48"/>
    </row>
    <row r="17" spans="1:13">
      <c r="A17" s="14"/>
      <c r="B17" s="24" t="s">
        <v>249</v>
      </c>
      <c r="C17" s="25"/>
      <c r="D17" s="25"/>
      <c r="E17" s="24"/>
      <c r="F17" s="25"/>
      <c r="G17" s="25"/>
      <c r="H17" s="24"/>
      <c r="I17" s="25"/>
      <c r="J17" s="25"/>
      <c r="K17" s="24"/>
      <c r="L17" s="25"/>
      <c r="M17" s="25"/>
    </row>
    <row r="18" spans="1:13">
      <c r="A18" s="14"/>
      <c r="B18" s="26" t="s">
        <v>259</v>
      </c>
      <c r="C18" s="27" t="s">
        <v>251</v>
      </c>
      <c r="D18" s="28" t="s">
        <v>260</v>
      </c>
      <c r="E18" s="12"/>
      <c r="F18" s="27" t="s">
        <v>251</v>
      </c>
      <c r="G18" s="29" t="s">
        <v>253</v>
      </c>
      <c r="H18" s="12"/>
      <c r="I18" s="27" t="s">
        <v>251</v>
      </c>
      <c r="J18" s="28" t="s">
        <v>260</v>
      </c>
      <c r="K18" s="12"/>
      <c r="L18" s="27" t="s">
        <v>251</v>
      </c>
      <c r="M18" s="29" t="s">
        <v>253</v>
      </c>
    </row>
    <row r="19" spans="1:13" ht="15.75" thickBot="1">
      <c r="A19" s="14"/>
      <c r="B19" s="30" t="s">
        <v>254</v>
      </c>
      <c r="C19" s="40"/>
      <c r="D19" s="41" t="s">
        <v>261</v>
      </c>
      <c r="E19" s="24"/>
      <c r="F19" s="40"/>
      <c r="G19" s="42" t="s">
        <v>253</v>
      </c>
      <c r="H19" s="24"/>
      <c r="I19" s="40"/>
      <c r="J19" s="41" t="s">
        <v>261</v>
      </c>
      <c r="K19" s="24"/>
      <c r="L19" s="40"/>
      <c r="M19" s="42" t="s">
        <v>253</v>
      </c>
    </row>
    <row r="20" spans="1:13" ht="15.75" thickBot="1">
      <c r="A20" s="14"/>
      <c r="B20" s="12" t="s">
        <v>109</v>
      </c>
      <c r="C20" s="43" t="s">
        <v>251</v>
      </c>
      <c r="D20" s="44" t="s">
        <v>262</v>
      </c>
      <c r="E20" s="12"/>
      <c r="F20" s="43" t="s">
        <v>251</v>
      </c>
      <c r="G20" s="45" t="s">
        <v>253</v>
      </c>
      <c r="H20" s="12"/>
      <c r="I20" s="43" t="s">
        <v>251</v>
      </c>
      <c r="J20" s="44" t="s">
        <v>262</v>
      </c>
      <c r="K20" s="12"/>
      <c r="L20" s="43" t="s">
        <v>251</v>
      </c>
      <c r="M20" s="45" t="s">
        <v>253</v>
      </c>
    </row>
    <row r="21" spans="1:13" ht="15.75" thickTop="1">
      <c r="A21" s="14"/>
      <c r="B21" s="12"/>
      <c r="C21" s="46"/>
      <c r="D21" s="39"/>
      <c r="E21" s="12"/>
      <c r="F21" s="46"/>
      <c r="G21" s="39"/>
      <c r="H21" s="12"/>
      <c r="I21" s="46"/>
      <c r="J21" s="39"/>
      <c r="K21" s="12"/>
      <c r="L21" s="46"/>
      <c r="M21" s="39"/>
    </row>
    <row r="22" spans="1:13">
      <c r="A22" s="14"/>
      <c r="B22" s="53"/>
      <c r="C22" s="53"/>
      <c r="D22" s="53"/>
      <c r="E22" s="53"/>
      <c r="F22" s="53"/>
      <c r="G22" s="53"/>
      <c r="H22" s="53"/>
      <c r="I22" s="53"/>
      <c r="J22" s="53"/>
      <c r="K22" s="53"/>
      <c r="L22" s="53"/>
      <c r="M22" s="53"/>
    </row>
    <row r="23" spans="1:13">
      <c r="A23" s="14"/>
      <c r="B23" s="54"/>
      <c r="C23" s="54"/>
      <c r="D23" s="54"/>
      <c r="E23" s="54"/>
      <c r="F23" s="54"/>
      <c r="G23" s="54"/>
      <c r="H23" s="54"/>
      <c r="I23" s="54"/>
      <c r="J23" s="54"/>
      <c r="K23" s="54"/>
      <c r="L23" s="54"/>
      <c r="M23" s="54"/>
    </row>
  </sheetData>
  <mergeCells count="17">
    <mergeCell ref="B23:M23"/>
    <mergeCell ref="C16:D16"/>
    <mergeCell ref="F16:G16"/>
    <mergeCell ref="I16:J16"/>
    <mergeCell ref="L16:M16"/>
    <mergeCell ref="A1:A2"/>
    <mergeCell ref="B1:M1"/>
    <mergeCell ref="B2:M2"/>
    <mergeCell ref="B3:M3"/>
    <mergeCell ref="A4:A23"/>
    <mergeCell ref="B22:M22"/>
    <mergeCell ref="D6:M6"/>
    <mergeCell ref="C7:D7"/>
    <mergeCell ref="F7:G7"/>
    <mergeCell ref="I7:J7"/>
    <mergeCell ref="L7:M7"/>
    <mergeCell ref="D15:M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22.7109375" bestFit="1" customWidth="1"/>
    <col min="2" max="2" width="36.5703125" bestFit="1" customWidth="1"/>
    <col min="3" max="3" width="2" customWidth="1"/>
    <col min="4" max="4" width="6.5703125" customWidth="1"/>
    <col min="6" max="6" width="2" customWidth="1"/>
    <col min="7" max="7" width="6.5703125" customWidth="1"/>
  </cols>
  <sheetData>
    <row r="1" spans="1:7" ht="15" customHeight="1">
      <c r="A1" s="8" t="s">
        <v>806</v>
      </c>
      <c r="B1" s="8" t="s">
        <v>1</v>
      </c>
      <c r="C1" s="8"/>
      <c r="D1" s="8"/>
      <c r="E1" s="8"/>
      <c r="F1" s="8"/>
      <c r="G1" s="8"/>
    </row>
    <row r="2" spans="1:7" ht="15" customHeight="1">
      <c r="A2" s="8"/>
      <c r="B2" s="8" t="s">
        <v>2</v>
      </c>
      <c r="C2" s="8"/>
      <c r="D2" s="8"/>
      <c r="E2" s="8"/>
      <c r="F2" s="8"/>
      <c r="G2" s="8"/>
    </row>
    <row r="3" spans="1:7">
      <c r="A3" s="3" t="s">
        <v>268</v>
      </c>
      <c r="B3" s="49"/>
      <c r="C3" s="49"/>
      <c r="D3" s="49"/>
      <c r="E3" s="49"/>
      <c r="F3" s="49"/>
      <c r="G3" s="49"/>
    </row>
    <row r="4" spans="1:7">
      <c r="A4" s="14" t="s">
        <v>807</v>
      </c>
      <c r="B4" s="19"/>
      <c r="C4" s="12"/>
      <c r="D4" s="12"/>
      <c r="E4" s="12"/>
      <c r="F4" s="12"/>
      <c r="G4" s="12"/>
    </row>
    <row r="5" spans="1:7">
      <c r="A5" s="14"/>
      <c r="B5" s="55"/>
      <c r="C5" s="12"/>
      <c r="D5" s="12"/>
      <c r="E5" s="12"/>
      <c r="F5" s="12"/>
      <c r="G5" s="12"/>
    </row>
    <row r="6" spans="1:7">
      <c r="A6" s="14"/>
      <c r="B6" s="20"/>
      <c r="C6" s="58" t="s">
        <v>271</v>
      </c>
      <c r="D6" s="58"/>
      <c r="E6" s="12"/>
      <c r="F6" s="58" t="s">
        <v>271</v>
      </c>
      <c r="G6" s="58"/>
    </row>
    <row r="7" spans="1:7" ht="15.75" thickBot="1">
      <c r="A7" s="14"/>
      <c r="B7" s="20"/>
      <c r="C7" s="59">
        <v>2013</v>
      </c>
      <c r="D7" s="59"/>
      <c r="E7" s="12"/>
      <c r="F7" s="59">
        <v>2012</v>
      </c>
      <c r="G7" s="59"/>
    </row>
    <row r="8" spans="1:7" ht="26.25">
      <c r="A8" s="14"/>
      <c r="B8" s="24" t="s">
        <v>272</v>
      </c>
      <c r="C8" s="56" t="s">
        <v>251</v>
      </c>
      <c r="D8" s="57" t="s">
        <v>273</v>
      </c>
      <c r="E8" s="24"/>
      <c r="F8" s="56" t="s">
        <v>251</v>
      </c>
      <c r="G8" s="57" t="s">
        <v>274</v>
      </c>
    </row>
    <row r="9" spans="1:7">
      <c r="A9" s="14"/>
      <c r="B9" s="12" t="s">
        <v>275</v>
      </c>
      <c r="C9" s="12"/>
      <c r="D9" s="28" t="s">
        <v>276</v>
      </c>
      <c r="E9" s="12"/>
      <c r="F9" s="12"/>
      <c r="G9" s="28" t="s">
        <v>277</v>
      </c>
    </row>
    <row r="10" spans="1:7">
      <c r="A10" s="14"/>
      <c r="B10" s="24" t="s">
        <v>278</v>
      </c>
      <c r="C10" s="24"/>
      <c r="D10" s="31" t="s">
        <v>279</v>
      </c>
      <c r="E10" s="24"/>
      <c r="F10" s="24"/>
      <c r="G10" s="31" t="s">
        <v>280</v>
      </c>
    </row>
    <row r="11" spans="1:7" ht="15.75" thickBot="1">
      <c r="A11" s="14"/>
      <c r="B11" s="12" t="s">
        <v>281</v>
      </c>
      <c r="C11" s="21"/>
      <c r="D11" s="34" t="s">
        <v>282</v>
      </c>
      <c r="E11" s="12"/>
      <c r="F11" s="21"/>
      <c r="G11" s="34" t="s">
        <v>283</v>
      </c>
    </row>
    <row r="12" spans="1:7" ht="15.75" thickBot="1">
      <c r="A12" s="14"/>
      <c r="B12" s="30" t="s">
        <v>109</v>
      </c>
      <c r="C12" s="36" t="s">
        <v>251</v>
      </c>
      <c r="D12" s="37" t="s">
        <v>284</v>
      </c>
      <c r="E12" s="24"/>
      <c r="F12" s="36" t="s">
        <v>251</v>
      </c>
      <c r="G12" s="37" t="s">
        <v>285</v>
      </c>
    </row>
    <row r="13" spans="1:7" ht="15.75" thickTop="1">
      <c r="A13" s="14"/>
      <c r="B13" s="12"/>
      <c r="C13" s="39"/>
      <c r="D13" s="39"/>
      <c r="E13" s="12"/>
      <c r="F13" s="39"/>
      <c r="G13" s="39"/>
    </row>
    <row r="14" spans="1:7">
      <c r="A14" s="14"/>
      <c r="B14" s="53"/>
      <c r="C14" s="53"/>
      <c r="D14" s="53"/>
      <c r="E14" s="53"/>
      <c r="F14" s="53"/>
      <c r="G14" s="53"/>
    </row>
    <row r="15" spans="1:7">
      <c r="A15" s="14"/>
      <c r="B15" s="54"/>
      <c r="C15" s="54"/>
      <c r="D15" s="54"/>
      <c r="E15" s="54"/>
      <c r="F15" s="54"/>
      <c r="G15" s="54"/>
    </row>
  </sheetData>
  <mergeCells count="11">
    <mergeCell ref="B15:G15"/>
    <mergeCell ref="C6:D6"/>
    <mergeCell ref="F6:G6"/>
    <mergeCell ref="C7:D7"/>
    <mergeCell ref="F7:G7"/>
    <mergeCell ref="A1:A2"/>
    <mergeCell ref="B1:G1"/>
    <mergeCell ref="B2:G2"/>
    <mergeCell ref="B3:G3"/>
    <mergeCell ref="A4:A15"/>
    <mergeCell ref="B14:G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2" width="36.5703125" bestFit="1" customWidth="1"/>
    <col min="3" max="3" width="1.85546875" customWidth="1"/>
    <col min="4" max="4" width="6.7109375" customWidth="1"/>
    <col min="6" max="6" width="1.85546875" customWidth="1"/>
    <col min="7" max="7" width="6.7109375" customWidth="1"/>
  </cols>
  <sheetData>
    <row r="1" spans="1:7" ht="15" customHeight="1">
      <c r="A1" s="8" t="s">
        <v>808</v>
      </c>
      <c r="B1" s="8" t="s">
        <v>1</v>
      </c>
      <c r="C1" s="8"/>
      <c r="D1" s="8"/>
      <c r="E1" s="8"/>
      <c r="F1" s="8"/>
      <c r="G1" s="8"/>
    </row>
    <row r="2" spans="1:7" ht="15" customHeight="1">
      <c r="A2" s="8"/>
      <c r="B2" s="8" t="s">
        <v>2</v>
      </c>
      <c r="C2" s="8"/>
      <c r="D2" s="8"/>
      <c r="E2" s="8"/>
      <c r="F2" s="8"/>
      <c r="G2" s="8"/>
    </row>
    <row r="3" spans="1:7">
      <c r="A3" s="3" t="s">
        <v>286</v>
      </c>
      <c r="B3" s="49"/>
      <c r="C3" s="49"/>
      <c r="D3" s="49"/>
      <c r="E3" s="49"/>
      <c r="F3" s="49"/>
      <c r="G3" s="49"/>
    </row>
    <row r="4" spans="1:7">
      <c r="A4" s="14" t="s">
        <v>809</v>
      </c>
      <c r="B4" s="19"/>
      <c r="C4" s="12"/>
      <c r="D4" s="12"/>
      <c r="E4" s="12"/>
      <c r="F4" s="12"/>
      <c r="G4" s="12"/>
    </row>
    <row r="5" spans="1:7">
      <c r="A5" s="14"/>
      <c r="B5" s="55"/>
      <c r="C5" s="12"/>
      <c r="D5" s="12"/>
      <c r="E5" s="12"/>
      <c r="F5" s="12"/>
      <c r="G5" s="12"/>
    </row>
    <row r="6" spans="1:7">
      <c r="A6" s="14"/>
      <c r="B6" s="20"/>
      <c r="C6" s="58" t="s">
        <v>271</v>
      </c>
      <c r="D6" s="58"/>
      <c r="E6" s="12"/>
      <c r="F6" s="58" t="s">
        <v>271</v>
      </c>
      <c r="G6" s="58"/>
    </row>
    <row r="7" spans="1:7" ht="15.75" thickBot="1">
      <c r="A7" s="14"/>
      <c r="B7" s="20"/>
      <c r="C7" s="59">
        <v>2013</v>
      </c>
      <c r="D7" s="59"/>
      <c r="E7" s="12"/>
      <c r="F7" s="59">
        <v>2012</v>
      </c>
      <c r="G7" s="59"/>
    </row>
    <row r="8" spans="1:7">
      <c r="A8" s="14"/>
      <c r="B8" s="24" t="s">
        <v>289</v>
      </c>
      <c r="C8" s="56" t="s">
        <v>251</v>
      </c>
      <c r="D8" s="57" t="s">
        <v>290</v>
      </c>
      <c r="E8" s="24"/>
      <c r="F8" s="56" t="s">
        <v>251</v>
      </c>
      <c r="G8" s="57" t="s">
        <v>291</v>
      </c>
    </row>
    <row r="9" spans="1:7">
      <c r="A9" s="14"/>
      <c r="B9" s="12" t="s">
        <v>292</v>
      </c>
      <c r="C9" s="12"/>
      <c r="D9" s="28" t="s">
        <v>293</v>
      </c>
      <c r="E9" s="12"/>
      <c r="F9" s="12"/>
      <c r="G9" s="28" t="s">
        <v>294</v>
      </c>
    </row>
    <row r="10" spans="1:7">
      <c r="A10" s="14"/>
      <c r="B10" s="24" t="s">
        <v>295</v>
      </c>
      <c r="C10" s="24"/>
      <c r="D10" s="31" t="s">
        <v>296</v>
      </c>
      <c r="E10" s="24"/>
      <c r="F10" s="24"/>
      <c r="G10" s="31" t="s">
        <v>297</v>
      </c>
    </row>
    <row r="11" spans="1:7">
      <c r="A11" s="14"/>
      <c r="B11" s="12" t="s">
        <v>298</v>
      </c>
      <c r="C11" s="12"/>
      <c r="D11" s="28" t="s">
        <v>299</v>
      </c>
      <c r="E11" s="12"/>
      <c r="F11" s="12"/>
      <c r="G11" s="28" t="s">
        <v>300</v>
      </c>
    </row>
    <row r="12" spans="1:7">
      <c r="A12" s="14"/>
      <c r="B12" s="24" t="s">
        <v>301</v>
      </c>
      <c r="C12" s="24"/>
      <c r="D12" s="31" t="s">
        <v>302</v>
      </c>
      <c r="E12" s="24"/>
      <c r="F12" s="24"/>
      <c r="G12" s="31" t="s">
        <v>303</v>
      </c>
    </row>
    <row r="13" spans="1:7" ht="15.75" thickBot="1">
      <c r="A13" s="14"/>
      <c r="B13" s="12" t="s">
        <v>304</v>
      </c>
      <c r="C13" s="21"/>
      <c r="D13" s="34" t="s">
        <v>305</v>
      </c>
      <c r="E13" s="12"/>
      <c r="F13" s="21"/>
      <c r="G13" s="34" t="s">
        <v>306</v>
      </c>
    </row>
    <row r="14" spans="1:7">
      <c r="A14" s="14"/>
      <c r="B14" s="30" t="s">
        <v>307</v>
      </c>
      <c r="C14" s="60"/>
      <c r="D14" s="57" t="s">
        <v>308</v>
      </c>
      <c r="E14" s="24"/>
      <c r="F14" s="60"/>
      <c r="G14" s="57" t="s">
        <v>309</v>
      </c>
    </row>
    <row r="15" spans="1:7" ht="27" thickBot="1">
      <c r="A15" s="14"/>
      <c r="B15" s="12" t="s">
        <v>310</v>
      </c>
      <c r="C15" s="21"/>
      <c r="D15" s="61">
        <v>-18235</v>
      </c>
      <c r="E15" s="12"/>
      <c r="F15" s="21"/>
      <c r="G15" s="61">
        <v>-17344</v>
      </c>
    </row>
    <row r="16" spans="1:7" ht="15.75" thickBot="1">
      <c r="A16" s="14"/>
      <c r="B16" s="30" t="s">
        <v>109</v>
      </c>
      <c r="C16" s="36" t="s">
        <v>251</v>
      </c>
      <c r="D16" s="37" t="s">
        <v>311</v>
      </c>
      <c r="E16" s="24"/>
      <c r="F16" s="36" t="s">
        <v>251</v>
      </c>
      <c r="G16" s="37" t="s">
        <v>312</v>
      </c>
    </row>
    <row r="17" spans="1:7" ht="15.75" thickTop="1">
      <c r="A17" s="14"/>
      <c r="B17" s="12"/>
      <c r="C17" s="39"/>
      <c r="D17" s="39"/>
      <c r="E17" s="12"/>
      <c r="F17" s="39"/>
      <c r="G17" s="39"/>
    </row>
    <row r="18" spans="1:7">
      <c r="A18" s="14"/>
      <c r="B18" s="53"/>
      <c r="C18" s="53"/>
      <c r="D18" s="53"/>
      <c r="E18" s="53"/>
      <c r="F18" s="53"/>
      <c r="G18" s="53"/>
    </row>
    <row r="19" spans="1:7">
      <c r="A19" s="14"/>
      <c r="B19" s="54"/>
      <c r="C19" s="54"/>
      <c r="D19" s="54"/>
      <c r="E19" s="54"/>
      <c r="F19" s="54"/>
      <c r="G19" s="54"/>
    </row>
  </sheetData>
  <mergeCells count="11">
    <mergeCell ref="B19:G19"/>
    <mergeCell ref="C6:D6"/>
    <mergeCell ref="F6:G6"/>
    <mergeCell ref="C7:D7"/>
    <mergeCell ref="F7:G7"/>
    <mergeCell ref="A1:A2"/>
    <mergeCell ref="B1:G1"/>
    <mergeCell ref="B2:G2"/>
    <mergeCell ref="B3:G3"/>
    <mergeCell ref="A4:A19"/>
    <mergeCell ref="B18:G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42578125" bestFit="1" customWidth="1"/>
  </cols>
  <sheetData>
    <row r="1" spans="1:3" ht="30">
      <c r="A1" s="1" t="s">
        <v>62</v>
      </c>
      <c r="B1" s="8" t="s">
        <v>2</v>
      </c>
      <c r="C1" s="8" t="s">
        <v>30</v>
      </c>
    </row>
    <row r="2" spans="1:3" ht="30">
      <c r="A2" s="1" t="s">
        <v>63</v>
      </c>
      <c r="B2" s="8"/>
      <c r="C2" s="8"/>
    </row>
    <row r="3" spans="1:3" ht="30">
      <c r="A3" s="3" t="s">
        <v>64</v>
      </c>
      <c r="B3" s="4"/>
      <c r="C3" s="4"/>
    </row>
    <row r="4" spans="1:3" ht="30">
      <c r="A4" s="2" t="s">
        <v>65</v>
      </c>
      <c r="B4" s="7">
        <v>540</v>
      </c>
      <c r="C4" s="7">
        <v>391</v>
      </c>
    </row>
    <row r="5" spans="1:3">
      <c r="A5" s="2" t="s">
        <v>66</v>
      </c>
      <c r="B5" s="6">
        <v>36000000</v>
      </c>
      <c r="C5" s="6">
        <v>36000000</v>
      </c>
    </row>
    <row r="6" spans="1:3">
      <c r="A6" s="2" t="s">
        <v>67</v>
      </c>
      <c r="B6" s="9">
        <v>1E-3</v>
      </c>
      <c r="C6" s="9">
        <v>1E-3</v>
      </c>
    </row>
    <row r="7" spans="1:3">
      <c r="A7" s="2" t="s">
        <v>68</v>
      </c>
      <c r="B7" s="6">
        <v>19392979</v>
      </c>
      <c r="C7" s="6">
        <v>19208845</v>
      </c>
    </row>
    <row r="8" spans="1:3">
      <c r="A8" s="2" t="s">
        <v>69</v>
      </c>
      <c r="B8" s="6">
        <v>15285536</v>
      </c>
      <c r="C8" s="6">
        <v>15697534</v>
      </c>
    </row>
    <row r="9" spans="1:3">
      <c r="A9" s="2" t="s">
        <v>70</v>
      </c>
      <c r="B9" s="6">
        <v>4107443</v>
      </c>
      <c r="C9" s="6">
        <v>3511311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2" width="36.5703125" bestFit="1" customWidth="1"/>
    <col min="3" max="3" width="2.42578125" customWidth="1"/>
    <col min="4" max="4" width="7.85546875" customWidth="1"/>
    <col min="6" max="6" width="2" customWidth="1"/>
    <col min="7" max="7" width="6.5703125" customWidth="1"/>
    <col min="9" max="9" width="2.42578125" customWidth="1"/>
    <col min="10" max="10" width="7.140625" customWidth="1"/>
    <col min="12" max="12" width="1.85546875" bestFit="1" customWidth="1"/>
    <col min="13" max="13" width="6.140625" bestFit="1" customWidth="1"/>
  </cols>
  <sheetData>
    <row r="1" spans="1:13" ht="15" customHeight="1">
      <c r="A1" s="8" t="s">
        <v>810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314</v>
      </c>
      <c r="B3" s="49"/>
      <c r="C3" s="49"/>
      <c r="D3" s="49"/>
      <c r="E3" s="49"/>
      <c r="F3" s="49"/>
      <c r="G3" s="49"/>
      <c r="H3" s="49"/>
      <c r="I3" s="49"/>
      <c r="J3" s="49"/>
      <c r="K3" s="49"/>
      <c r="L3" s="49"/>
      <c r="M3" s="49"/>
    </row>
    <row r="4" spans="1:13">
      <c r="A4" s="14" t="s">
        <v>811</v>
      </c>
      <c r="B4" s="19"/>
      <c r="C4" s="12"/>
      <c r="D4" s="12"/>
      <c r="E4" s="12"/>
      <c r="F4" s="12"/>
      <c r="G4" s="12"/>
      <c r="H4" s="12"/>
      <c r="I4" s="12"/>
      <c r="J4" s="12"/>
      <c r="K4" s="12"/>
      <c r="L4" s="12"/>
      <c r="M4" s="12"/>
    </row>
    <row r="5" spans="1:13">
      <c r="A5" s="14"/>
      <c r="B5" s="55"/>
      <c r="C5" s="12"/>
      <c r="D5" s="12"/>
      <c r="E5" s="12"/>
      <c r="F5" s="12"/>
      <c r="G5" s="12"/>
      <c r="H5" s="12"/>
      <c r="I5" s="12"/>
      <c r="J5" s="12"/>
      <c r="K5" s="12"/>
      <c r="L5" s="12"/>
      <c r="M5" s="12"/>
    </row>
    <row r="6" spans="1:13" ht="15.75" thickBot="1">
      <c r="A6" s="14"/>
      <c r="B6" s="22"/>
      <c r="C6" s="63" t="s">
        <v>317</v>
      </c>
      <c r="D6" s="63"/>
      <c r="E6" s="27"/>
      <c r="F6" s="63" t="s">
        <v>318</v>
      </c>
      <c r="G6" s="63"/>
      <c r="H6" s="27"/>
      <c r="I6" s="63" t="s">
        <v>319</v>
      </c>
      <c r="J6" s="63"/>
      <c r="K6" s="27"/>
      <c r="L6" s="63" t="s">
        <v>109</v>
      </c>
      <c r="M6" s="63"/>
    </row>
    <row r="7" spans="1:13">
      <c r="A7" s="14"/>
      <c r="B7" s="24" t="s">
        <v>320</v>
      </c>
      <c r="C7" s="56" t="s">
        <v>251</v>
      </c>
      <c r="D7" s="57" t="s">
        <v>321</v>
      </c>
      <c r="E7" s="24"/>
      <c r="F7" s="56" t="s">
        <v>251</v>
      </c>
      <c r="G7" s="57" t="s">
        <v>322</v>
      </c>
      <c r="H7" s="24"/>
      <c r="I7" s="56" t="s">
        <v>251</v>
      </c>
      <c r="J7" s="57" t="s">
        <v>323</v>
      </c>
      <c r="K7" s="24"/>
      <c r="L7" s="56" t="s">
        <v>251</v>
      </c>
      <c r="M7" s="57" t="s">
        <v>324</v>
      </c>
    </row>
    <row r="8" spans="1:13" ht="15.75" thickBot="1">
      <c r="A8" s="14"/>
      <c r="B8" s="26" t="s">
        <v>325</v>
      </c>
      <c r="C8" s="62"/>
      <c r="D8" s="34">
        <v>-20</v>
      </c>
      <c r="E8" s="12"/>
      <c r="F8" s="62"/>
      <c r="G8" s="34">
        <v>-114</v>
      </c>
      <c r="H8" s="12"/>
      <c r="I8" s="62"/>
      <c r="J8" s="35" t="s">
        <v>253</v>
      </c>
      <c r="K8" s="12"/>
      <c r="L8" s="62"/>
      <c r="M8" s="34">
        <v>-134</v>
      </c>
    </row>
    <row r="9" spans="1:13">
      <c r="A9" s="14"/>
      <c r="B9" s="24" t="s">
        <v>326</v>
      </c>
      <c r="C9" s="56"/>
      <c r="D9" s="57" t="s">
        <v>327</v>
      </c>
      <c r="E9" s="24"/>
      <c r="F9" s="56"/>
      <c r="G9" s="57" t="s">
        <v>328</v>
      </c>
      <c r="H9" s="24"/>
      <c r="I9" s="56"/>
      <c r="J9" s="57" t="s">
        <v>323</v>
      </c>
      <c r="K9" s="24"/>
      <c r="L9" s="56"/>
      <c r="M9" s="57" t="s">
        <v>329</v>
      </c>
    </row>
    <row r="10" spans="1:13" ht="15.75" thickBot="1">
      <c r="A10" s="14"/>
      <c r="B10" s="26" t="s">
        <v>325</v>
      </c>
      <c r="C10" s="21"/>
      <c r="D10" s="34">
        <v>-13</v>
      </c>
      <c r="E10" s="12"/>
      <c r="F10" s="21"/>
      <c r="G10" s="34">
        <v>-69</v>
      </c>
      <c r="H10" s="12"/>
      <c r="I10" s="21"/>
      <c r="J10" s="35" t="s">
        <v>253</v>
      </c>
      <c r="K10" s="12"/>
      <c r="L10" s="21"/>
      <c r="M10" s="34">
        <v>-82</v>
      </c>
    </row>
    <row r="11" spans="1:13" ht="15.75" thickBot="1">
      <c r="A11" s="14"/>
      <c r="B11" s="24" t="s">
        <v>330</v>
      </c>
      <c r="C11" s="36" t="s">
        <v>251</v>
      </c>
      <c r="D11" s="37" t="s">
        <v>331</v>
      </c>
      <c r="E11" s="24"/>
      <c r="F11" s="36" t="s">
        <v>251</v>
      </c>
      <c r="G11" s="37" t="s">
        <v>332</v>
      </c>
      <c r="H11" s="24"/>
      <c r="I11" s="36" t="s">
        <v>251</v>
      </c>
      <c r="J11" s="37" t="s">
        <v>323</v>
      </c>
      <c r="K11" s="24"/>
      <c r="L11" s="36" t="s">
        <v>251</v>
      </c>
      <c r="M11" s="37" t="s">
        <v>333</v>
      </c>
    </row>
    <row r="12" spans="1:13" ht="15.75" thickTop="1">
      <c r="A12" s="14"/>
      <c r="B12" s="12"/>
      <c r="C12" s="39"/>
      <c r="D12" s="39"/>
      <c r="E12" s="12"/>
      <c r="F12" s="39"/>
      <c r="G12" s="39"/>
      <c r="H12" s="12"/>
      <c r="I12" s="39"/>
      <c r="J12" s="39"/>
      <c r="K12" s="12"/>
      <c r="L12" s="39"/>
      <c r="M12" s="39"/>
    </row>
    <row r="13" spans="1:13">
      <c r="A13" s="14"/>
      <c r="B13" s="53"/>
      <c r="C13" s="53"/>
      <c r="D13" s="53"/>
      <c r="E13" s="53"/>
      <c r="F13" s="53"/>
      <c r="G13" s="53"/>
      <c r="H13" s="53"/>
      <c r="I13" s="53"/>
      <c r="J13" s="53"/>
      <c r="K13" s="53"/>
      <c r="L13" s="53"/>
      <c r="M13" s="53"/>
    </row>
    <row r="14" spans="1:13">
      <c r="A14" s="14"/>
      <c r="B14" s="54"/>
      <c r="C14" s="54"/>
      <c r="D14" s="54"/>
      <c r="E14" s="54"/>
      <c r="F14" s="54"/>
      <c r="G14" s="54"/>
      <c r="H14" s="54"/>
      <c r="I14" s="54"/>
      <c r="J14" s="54"/>
      <c r="K14" s="54"/>
      <c r="L14" s="54"/>
      <c r="M14" s="54"/>
    </row>
    <row r="15" spans="1:13">
      <c r="A15" s="14" t="s">
        <v>812</v>
      </c>
      <c r="B15" s="19"/>
      <c r="C15" s="12"/>
      <c r="D15" s="12"/>
      <c r="E15" s="12"/>
      <c r="F15" s="12"/>
      <c r="G15" s="12"/>
    </row>
    <row r="16" spans="1:13">
      <c r="A16" s="14"/>
      <c r="B16" s="12"/>
      <c r="C16" s="12"/>
      <c r="D16" s="12"/>
      <c r="E16" s="12"/>
      <c r="F16" s="12"/>
      <c r="G16" s="12"/>
    </row>
    <row r="17" spans="1:13">
      <c r="A17" s="14"/>
      <c r="B17" s="20"/>
      <c r="C17" s="58" t="s">
        <v>271</v>
      </c>
      <c r="D17" s="58"/>
      <c r="E17" s="12"/>
      <c r="F17" s="58" t="s">
        <v>271</v>
      </c>
      <c r="G17" s="58"/>
    </row>
    <row r="18" spans="1:13" ht="15.75" thickBot="1">
      <c r="A18" s="14"/>
      <c r="B18" s="20"/>
      <c r="C18" s="63">
        <v>2013</v>
      </c>
      <c r="D18" s="63"/>
      <c r="E18" s="12"/>
      <c r="F18" s="63">
        <v>2012</v>
      </c>
      <c r="G18" s="63"/>
    </row>
    <row r="19" spans="1:13">
      <c r="A19" s="14"/>
      <c r="B19" s="24" t="s">
        <v>338</v>
      </c>
      <c r="C19" s="56" t="s">
        <v>251</v>
      </c>
      <c r="D19" s="57" t="s">
        <v>339</v>
      </c>
      <c r="E19" s="24"/>
      <c r="F19" s="56" t="s">
        <v>251</v>
      </c>
      <c r="G19" s="57" t="s">
        <v>340</v>
      </c>
    </row>
    <row r="20" spans="1:13">
      <c r="A20" s="14"/>
      <c r="B20" s="26" t="s">
        <v>341</v>
      </c>
      <c r="C20" s="12"/>
      <c r="D20" s="64">
        <v>-9124</v>
      </c>
      <c r="E20" s="12"/>
      <c r="F20" s="12"/>
      <c r="G20" s="64">
        <v>-6943</v>
      </c>
    </row>
    <row r="21" spans="1:13" ht="26.25">
      <c r="A21" s="14"/>
      <c r="B21" s="30" t="s">
        <v>342</v>
      </c>
      <c r="C21" s="24"/>
      <c r="D21" s="65">
        <v>-1077</v>
      </c>
      <c r="E21" s="24"/>
      <c r="F21" s="24"/>
      <c r="G21" s="32" t="s">
        <v>253</v>
      </c>
    </row>
    <row r="22" spans="1:13" ht="15.75" thickBot="1">
      <c r="A22" s="14"/>
      <c r="B22" s="26" t="s">
        <v>325</v>
      </c>
      <c r="C22" s="21"/>
      <c r="D22" s="34">
        <v>-122</v>
      </c>
      <c r="E22" s="12"/>
      <c r="F22" s="21"/>
      <c r="G22" s="34">
        <v>-61</v>
      </c>
    </row>
    <row r="23" spans="1:13" ht="15.75" thickBot="1">
      <c r="A23" s="14"/>
      <c r="B23" s="24" t="s">
        <v>343</v>
      </c>
      <c r="C23" s="36" t="s">
        <v>251</v>
      </c>
      <c r="D23" s="37" t="s">
        <v>344</v>
      </c>
      <c r="E23" s="24"/>
      <c r="F23" s="36" t="s">
        <v>251</v>
      </c>
      <c r="G23" s="37" t="s">
        <v>345</v>
      </c>
    </row>
    <row r="24" spans="1:13" ht="15.75" thickTop="1">
      <c r="A24" s="14"/>
      <c r="B24" s="12"/>
      <c r="C24" s="39"/>
      <c r="D24" s="39"/>
      <c r="E24" s="12"/>
      <c r="F24" s="39"/>
      <c r="G24" s="39"/>
    </row>
    <row r="25" spans="1:13">
      <c r="A25" s="14"/>
      <c r="B25" s="53"/>
      <c r="C25" s="53"/>
      <c r="D25" s="53"/>
      <c r="E25" s="53"/>
      <c r="F25" s="53"/>
      <c r="G25" s="53"/>
      <c r="H25" s="53"/>
      <c r="I25" s="53"/>
      <c r="J25" s="53"/>
      <c r="K25" s="53"/>
      <c r="L25" s="53"/>
      <c r="M25" s="53"/>
    </row>
    <row r="26" spans="1:13">
      <c r="A26" s="14"/>
      <c r="B26" s="54"/>
      <c r="C26" s="54"/>
      <c r="D26" s="54"/>
      <c r="E26" s="54"/>
      <c r="F26" s="54"/>
      <c r="G26" s="54"/>
      <c r="H26" s="54"/>
      <c r="I26" s="54"/>
      <c r="J26" s="54"/>
      <c r="K26" s="54"/>
      <c r="L26" s="54"/>
      <c r="M26" s="54"/>
    </row>
    <row r="27" spans="1:13">
      <c r="A27" s="14" t="s">
        <v>813</v>
      </c>
      <c r="B27" s="19"/>
      <c r="C27" s="12"/>
      <c r="D27" s="12"/>
      <c r="E27" s="12"/>
      <c r="F27" s="12"/>
      <c r="G27" s="12"/>
      <c r="H27" s="12"/>
      <c r="I27" s="12"/>
      <c r="J27" s="12"/>
      <c r="K27" s="12"/>
      <c r="L27" s="12"/>
      <c r="M27" s="12"/>
    </row>
    <row r="28" spans="1:13">
      <c r="A28" s="14"/>
      <c r="B28" s="12"/>
      <c r="C28" s="12"/>
      <c r="D28" s="12"/>
      <c r="E28" s="12"/>
      <c r="F28" s="12"/>
      <c r="G28" s="12"/>
      <c r="H28" s="12"/>
      <c r="I28" s="12"/>
      <c r="J28" s="12"/>
      <c r="K28" s="12"/>
      <c r="L28" s="12"/>
      <c r="M28" s="12"/>
    </row>
    <row r="29" spans="1:13" ht="15.75" thickBot="1">
      <c r="A29" s="14"/>
      <c r="B29" s="22"/>
      <c r="C29" s="63" t="s">
        <v>317</v>
      </c>
      <c r="D29" s="63"/>
      <c r="E29" s="27"/>
      <c r="F29" s="63" t="s">
        <v>318</v>
      </c>
      <c r="G29" s="63"/>
      <c r="H29" s="27"/>
      <c r="I29" s="63" t="s">
        <v>319</v>
      </c>
      <c r="J29" s="63"/>
      <c r="K29" s="27"/>
      <c r="L29" s="63" t="s">
        <v>109</v>
      </c>
      <c r="M29" s="63"/>
    </row>
    <row r="30" spans="1:13">
      <c r="A30" s="14"/>
      <c r="B30" s="24" t="s">
        <v>320</v>
      </c>
      <c r="C30" s="56" t="s">
        <v>251</v>
      </c>
      <c r="D30" s="57" t="s">
        <v>351</v>
      </c>
      <c r="E30" s="24"/>
      <c r="F30" s="56" t="s">
        <v>251</v>
      </c>
      <c r="G30" s="57" t="s">
        <v>352</v>
      </c>
      <c r="H30" s="24"/>
      <c r="I30" s="56" t="s">
        <v>251</v>
      </c>
      <c r="J30" s="66" t="s">
        <v>253</v>
      </c>
      <c r="K30" s="24"/>
      <c r="L30" s="56" t="s">
        <v>251</v>
      </c>
      <c r="M30" s="57" t="s">
        <v>353</v>
      </c>
    </row>
    <row r="31" spans="1:13">
      <c r="A31" s="14"/>
      <c r="B31" s="26" t="s">
        <v>354</v>
      </c>
      <c r="C31" s="12"/>
      <c r="D31" s="64">
        <v>-1861</v>
      </c>
      <c r="E31" s="12"/>
      <c r="F31" s="12"/>
      <c r="G31" s="28">
        <v>-272</v>
      </c>
      <c r="H31" s="12"/>
      <c r="I31" s="12"/>
      <c r="J31" s="29" t="s">
        <v>253</v>
      </c>
      <c r="K31" s="12"/>
      <c r="L31" s="12"/>
      <c r="M31" s="64">
        <v>-2133</v>
      </c>
    </row>
    <row r="32" spans="1:13" ht="15.75" thickBot="1">
      <c r="A32" s="14"/>
      <c r="B32" s="30" t="s">
        <v>325</v>
      </c>
      <c r="C32" s="67"/>
      <c r="D32" s="41" t="s">
        <v>355</v>
      </c>
      <c r="E32" s="24"/>
      <c r="F32" s="67"/>
      <c r="G32" s="41">
        <v>-277</v>
      </c>
      <c r="H32" s="24"/>
      <c r="I32" s="67"/>
      <c r="J32" s="42" t="s">
        <v>253</v>
      </c>
      <c r="K32" s="24"/>
      <c r="L32" s="67"/>
      <c r="M32" s="41">
        <v>-115</v>
      </c>
    </row>
    <row r="33" spans="1:13">
      <c r="A33" s="14"/>
      <c r="B33" s="12" t="s">
        <v>326</v>
      </c>
      <c r="C33" s="68"/>
      <c r="D33" s="69" t="s">
        <v>356</v>
      </c>
      <c r="E33" s="12"/>
      <c r="F33" s="68"/>
      <c r="G33" s="69" t="s">
        <v>357</v>
      </c>
      <c r="H33" s="12"/>
      <c r="I33" s="68"/>
      <c r="J33" s="70" t="s">
        <v>253</v>
      </c>
      <c r="K33" s="12"/>
      <c r="L33" s="68"/>
      <c r="M33" s="69" t="s">
        <v>345</v>
      </c>
    </row>
    <row r="34" spans="1:13">
      <c r="A34" s="14"/>
      <c r="B34" s="30" t="s">
        <v>354</v>
      </c>
      <c r="C34" s="24"/>
      <c r="D34" s="65">
        <v>-2101</v>
      </c>
      <c r="E34" s="24"/>
      <c r="F34" s="24"/>
      <c r="G34" s="31">
        <v>-159</v>
      </c>
      <c r="H34" s="24"/>
      <c r="I34" s="24"/>
      <c r="J34" s="32" t="s">
        <v>253</v>
      </c>
      <c r="K34" s="24"/>
      <c r="L34" s="24"/>
      <c r="M34" s="65">
        <v>-2260</v>
      </c>
    </row>
    <row r="35" spans="1:13">
      <c r="A35" s="14"/>
      <c r="B35" s="26" t="s">
        <v>358</v>
      </c>
      <c r="C35" s="12"/>
      <c r="D35" s="64">
        <v>-1077</v>
      </c>
      <c r="E35" s="12"/>
      <c r="F35" s="12"/>
      <c r="G35" s="29" t="s">
        <v>253</v>
      </c>
      <c r="H35" s="12"/>
      <c r="I35" s="12"/>
      <c r="J35" s="29" t="s">
        <v>253</v>
      </c>
      <c r="K35" s="12"/>
      <c r="L35" s="12"/>
      <c r="M35" s="64">
        <v>-1077</v>
      </c>
    </row>
    <row r="36" spans="1:13" ht="15.75" thickBot="1">
      <c r="A36" s="14"/>
      <c r="B36" s="30" t="s">
        <v>325</v>
      </c>
      <c r="C36" s="71"/>
      <c r="D36" s="42" t="s">
        <v>253</v>
      </c>
      <c r="E36" s="24"/>
      <c r="F36" s="71"/>
      <c r="G36" s="41">
        <v>-56</v>
      </c>
      <c r="H36" s="24"/>
      <c r="I36" s="71"/>
      <c r="J36" s="42" t="s">
        <v>253</v>
      </c>
      <c r="K36" s="24"/>
      <c r="L36" s="71"/>
      <c r="M36" s="41">
        <v>-56</v>
      </c>
    </row>
    <row r="37" spans="1:13" ht="15.75" thickBot="1">
      <c r="A37" s="14"/>
      <c r="B37" s="12" t="s">
        <v>330</v>
      </c>
      <c r="C37" s="43" t="s">
        <v>251</v>
      </c>
      <c r="D37" s="44" t="s">
        <v>359</v>
      </c>
      <c r="E37" s="12"/>
      <c r="F37" s="43" t="s">
        <v>251</v>
      </c>
      <c r="G37" s="44" t="s">
        <v>360</v>
      </c>
      <c r="H37" s="12"/>
      <c r="I37" s="43" t="s">
        <v>251</v>
      </c>
      <c r="J37" s="45" t="s">
        <v>253</v>
      </c>
      <c r="K37" s="12"/>
      <c r="L37" s="43" t="s">
        <v>251</v>
      </c>
      <c r="M37" s="44" t="s">
        <v>344</v>
      </c>
    </row>
    <row r="38" spans="1:13" ht="15.75" thickTop="1">
      <c r="A38" s="14"/>
      <c r="B38" s="12"/>
      <c r="C38" s="39"/>
      <c r="D38" s="39"/>
      <c r="E38" s="12"/>
      <c r="F38" s="39"/>
      <c r="G38" s="39"/>
      <c r="H38" s="12"/>
      <c r="I38" s="39"/>
      <c r="J38" s="39"/>
      <c r="K38" s="12"/>
      <c r="L38" s="39"/>
      <c r="M38" s="39"/>
    </row>
    <row r="39" spans="1:13">
      <c r="A39" s="14"/>
      <c r="B39" s="53"/>
      <c r="C39" s="53"/>
      <c r="D39" s="53"/>
      <c r="E39" s="53"/>
      <c r="F39" s="53"/>
      <c r="G39" s="53"/>
      <c r="H39" s="53"/>
      <c r="I39" s="53"/>
      <c r="J39" s="53"/>
      <c r="K39" s="53"/>
      <c r="L39" s="53"/>
      <c r="M39" s="53"/>
    </row>
    <row r="40" spans="1:13">
      <c r="A40" s="14"/>
      <c r="B40" s="54"/>
      <c r="C40" s="54"/>
      <c r="D40" s="54"/>
      <c r="E40" s="54"/>
      <c r="F40" s="54"/>
      <c r="G40" s="54"/>
      <c r="H40" s="54"/>
      <c r="I40" s="54"/>
      <c r="J40" s="54"/>
      <c r="K40" s="54"/>
      <c r="L40" s="54"/>
      <c r="M40" s="54"/>
    </row>
    <row r="41" spans="1:13">
      <c r="A41" s="14" t="s">
        <v>814</v>
      </c>
      <c r="B41" s="19"/>
      <c r="C41" s="12"/>
      <c r="D41" s="12"/>
    </row>
    <row r="42" spans="1:13">
      <c r="A42" s="14"/>
      <c r="B42" s="12"/>
      <c r="C42" s="12"/>
      <c r="D42" s="12"/>
    </row>
    <row r="43" spans="1:13" ht="15.75" thickBot="1">
      <c r="A43" s="14"/>
      <c r="B43" s="20"/>
      <c r="C43" s="63" t="s">
        <v>362</v>
      </c>
      <c r="D43" s="63"/>
    </row>
    <row r="44" spans="1:13">
      <c r="A44" s="14"/>
      <c r="B44" s="24" t="s">
        <v>363</v>
      </c>
      <c r="C44" s="56" t="s">
        <v>251</v>
      </c>
      <c r="D44" s="57" t="s">
        <v>364</v>
      </c>
    </row>
    <row r="45" spans="1:13">
      <c r="A45" s="14"/>
      <c r="B45" s="12" t="s">
        <v>365</v>
      </c>
      <c r="C45" s="12"/>
      <c r="D45" s="28" t="s">
        <v>364</v>
      </c>
    </row>
    <row r="46" spans="1:13">
      <c r="A46" s="14"/>
      <c r="B46" s="24" t="s">
        <v>366</v>
      </c>
      <c r="C46" s="24"/>
      <c r="D46" s="31" t="s">
        <v>364</v>
      </c>
    </row>
    <row r="47" spans="1:13">
      <c r="A47" s="14"/>
      <c r="B47" s="12" t="s">
        <v>367</v>
      </c>
      <c r="C47" s="12"/>
      <c r="D47" s="28" t="s">
        <v>364</v>
      </c>
    </row>
    <row r="48" spans="1:13">
      <c r="A48" s="14"/>
      <c r="B48" s="24" t="s">
        <v>368</v>
      </c>
      <c r="C48" s="24"/>
      <c r="D48" s="31" t="s">
        <v>364</v>
      </c>
    </row>
    <row r="49" spans="1:13" ht="15.75" thickBot="1">
      <c r="A49" s="14"/>
      <c r="B49" s="12" t="s">
        <v>369</v>
      </c>
      <c r="C49" s="21"/>
      <c r="D49" s="34" t="s">
        <v>370</v>
      </c>
    </row>
    <row r="50" spans="1:13" ht="15.75" thickBot="1">
      <c r="A50" s="14"/>
      <c r="B50" s="30" t="s">
        <v>109</v>
      </c>
      <c r="C50" s="36" t="s">
        <v>251</v>
      </c>
      <c r="D50" s="37" t="s">
        <v>344</v>
      </c>
    </row>
    <row r="51" spans="1:13" ht="15.75" thickTop="1">
      <c r="A51" s="14"/>
      <c r="B51" s="12"/>
      <c r="C51" s="39"/>
      <c r="D51" s="39"/>
    </row>
    <row r="52" spans="1:13">
      <c r="A52" s="14"/>
      <c r="B52" s="53"/>
      <c r="C52" s="53"/>
      <c r="D52" s="53"/>
      <c r="E52" s="53"/>
      <c r="F52" s="53"/>
      <c r="G52" s="53"/>
      <c r="H52" s="53"/>
      <c r="I52" s="53"/>
      <c r="J52" s="53"/>
      <c r="K52" s="53"/>
      <c r="L52" s="53"/>
      <c r="M52" s="53"/>
    </row>
    <row r="53" spans="1:13">
      <c r="A53" s="14"/>
      <c r="B53" s="54"/>
      <c r="C53" s="54"/>
      <c r="D53" s="54"/>
      <c r="E53" s="54"/>
      <c r="F53" s="54"/>
      <c r="G53" s="54"/>
      <c r="H53" s="54"/>
      <c r="I53" s="54"/>
      <c r="J53" s="54"/>
      <c r="K53" s="54"/>
      <c r="L53" s="54"/>
      <c r="M53" s="54"/>
    </row>
  </sheetData>
  <mergeCells count="29">
    <mergeCell ref="A27:A40"/>
    <mergeCell ref="B39:M39"/>
    <mergeCell ref="B40:M40"/>
    <mergeCell ref="A41:A53"/>
    <mergeCell ref="B52:M52"/>
    <mergeCell ref="B53:M53"/>
    <mergeCell ref="C43:D43"/>
    <mergeCell ref="A1:A2"/>
    <mergeCell ref="B1:M1"/>
    <mergeCell ref="B2:M2"/>
    <mergeCell ref="B3:M3"/>
    <mergeCell ref="A4:A14"/>
    <mergeCell ref="B13:M13"/>
    <mergeCell ref="B14:M14"/>
    <mergeCell ref="A15:A26"/>
    <mergeCell ref="B25:M25"/>
    <mergeCell ref="C18:D18"/>
    <mergeCell ref="F18:G18"/>
    <mergeCell ref="C29:D29"/>
    <mergeCell ref="F29:G29"/>
    <mergeCell ref="I29:J29"/>
    <mergeCell ref="L29:M29"/>
    <mergeCell ref="B26:M26"/>
    <mergeCell ref="C6:D6"/>
    <mergeCell ref="F6:G6"/>
    <mergeCell ref="I6:J6"/>
    <mergeCell ref="L6:M6"/>
    <mergeCell ref="C17:D17"/>
    <mergeCell ref="F17:G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2" width="36.5703125" bestFit="1" customWidth="1"/>
    <col min="3" max="3" width="2" customWidth="1"/>
    <col min="4" max="4" width="6.5703125" customWidth="1"/>
    <col min="6" max="6" width="2" customWidth="1"/>
    <col min="7" max="7" width="6.5703125" customWidth="1"/>
  </cols>
  <sheetData>
    <row r="1" spans="1:7" ht="15" customHeight="1">
      <c r="A1" s="8" t="s">
        <v>815</v>
      </c>
      <c r="B1" s="8" t="s">
        <v>1</v>
      </c>
      <c r="C1" s="8"/>
      <c r="D1" s="8"/>
      <c r="E1" s="8"/>
      <c r="F1" s="8"/>
      <c r="G1" s="8"/>
    </row>
    <row r="2" spans="1:7" ht="15" customHeight="1">
      <c r="A2" s="8"/>
      <c r="B2" s="8" t="s">
        <v>2</v>
      </c>
      <c r="C2" s="8"/>
      <c r="D2" s="8"/>
      <c r="E2" s="8"/>
      <c r="F2" s="8"/>
      <c r="G2" s="8"/>
    </row>
    <row r="3" spans="1:7" ht="30">
      <c r="A3" s="3" t="s">
        <v>373</v>
      </c>
      <c r="B3" s="49"/>
      <c r="C3" s="49"/>
      <c r="D3" s="49"/>
      <c r="E3" s="49"/>
      <c r="F3" s="49"/>
      <c r="G3" s="49"/>
    </row>
    <row r="4" spans="1:7">
      <c r="A4" s="14" t="s">
        <v>816</v>
      </c>
      <c r="B4" s="19"/>
      <c r="C4" s="12"/>
      <c r="D4" s="12"/>
      <c r="E4" s="12"/>
      <c r="F4" s="12"/>
      <c r="G4" s="12"/>
    </row>
    <row r="5" spans="1:7">
      <c r="A5" s="14"/>
      <c r="B5" s="55"/>
      <c r="C5" s="12"/>
      <c r="D5" s="12"/>
      <c r="E5" s="12"/>
      <c r="F5" s="12"/>
      <c r="G5" s="12"/>
    </row>
    <row r="6" spans="1:7">
      <c r="A6" s="14"/>
      <c r="B6" s="20"/>
      <c r="C6" s="58" t="s">
        <v>271</v>
      </c>
      <c r="D6" s="58"/>
      <c r="E6" s="12"/>
      <c r="F6" s="58" t="s">
        <v>271</v>
      </c>
      <c r="G6" s="58"/>
    </row>
    <row r="7" spans="1:7" ht="15.75" thickBot="1">
      <c r="A7" s="14"/>
      <c r="B7" s="20"/>
      <c r="C7" s="63">
        <v>2013</v>
      </c>
      <c r="D7" s="63"/>
      <c r="E7" s="12"/>
      <c r="F7" s="63">
        <v>2012</v>
      </c>
      <c r="G7" s="63"/>
    </row>
    <row r="8" spans="1:7" ht="26.25">
      <c r="A8" s="14"/>
      <c r="B8" s="24" t="s">
        <v>376</v>
      </c>
      <c r="C8" s="56" t="s">
        <v>251</v>
      </c>
      <c r="D8" s="57" t="s">
        <v>377</v>
      </c>
      <c r="E8" s="24"/>
      <c r="F8" s="56" t="s">
        <v>251</v>
      </c>
      <c r="G8" s="57" t="s">
        <v>378</v>
      </c>
    </row>
    <row r="9" spans="1:7">
      <c r="A9" s="14"/>
      <c r="B9" s="12" t="s">
        <v>379</v>
      </c>
      <c r="C9" s="12"/>
      <c r="D9" s="28" t="s">
        <v>380</v>
      </c>
      <c r="E9" s="12"/>
      <c r="F9" s="12"/>
      <c r="G9" s="28" t="s">
        <v>381</v>
      </c>
    </row>
    <row r="10" spans="1:7">
      <c r="A10" s="14"/>
      <c r="B10" s="24" t="s">
        <v>382</v>
      </c>
      <c r="C10" s="24"/>
      <c r="D10" s="31" t="s">
        <v>383</v>
      </c>
      <c r="E10" s="24"/>
      <c r="F10" s="24"/>
      <c r="G10" s="31" t="s">
        <v>384</v>
      </c>
    </row>
    <row r="11" spans="1:7">
      <c r="A11" s="14"/>
      <c r="B11" s="12" t="s">
        <v>385</v>
      </c>
      <c r="C11" s="12"/>
      <c r="D11" s="28" t="s">
        <v>386</v>
      </c>
      <c r="E11" s="12"/>
      <c r="F11" s="12"/>
      <c r="G11" s="28" t="s">
        <v>387</v>
      </c>
    </row>
    <row r="12" spans="1:7" ht="15.75" thickBot="1">
      <c r="A12" s="14"/>
      <c r="B12" s="24" t="s">
        <v>388</v>
      </c>
      <c r="C12" s="71"/>
      <c r="D12" s="41" t="s">
        <v>389</v>
      </c>
      <c r="E12" s="24"/>
      <c r="F12" s="71"/>
      <c r="G12" s="41" t="s">
        <v>390</v>
      </c>
    </row>
    <row r="13" spans="1:7" ht="15.75" thickBot="1">
      <c r="A13" s="14"/>
      <c r="B13" s="26" t="s">
        <v>109</v>
      </c>
      <c r="C13" s="43" t="s">
        <v>251</v>
      </c>
      <c r="D13" s="44" t="s">
        <v>391</v>
      </c>
      <c r="E13" s="12"/>
      <c r="F13" s="43" t="s">
        <v>251</v>
      </c>
      <c r="G13" s="44" t="s">
        <v>392</v>
      </c>
    </row>
    <row r="14" spans="1:7" ht="15.75" thickTop="1">
      <c r="A14" s="14"/>
      <c r="B14" s="12"/>
      <c r="C14" s="39"/>
      <c r="D14" s="39"/>
      <c r="E14" s="12"/>
      <c r="F14" s="39"/>
      <c r="G14" s="39"/>
    </row>
    <row r="15" spans="1:7">
      <c r="A15" s="14"/>
      <c r="B15" s="53"/>
      <c r="C15" s="53"/>
      <c r="D15" s="53"/>
      <c r="E15" s="53"/>
      <c r="F15" s="53"/>
      <c r="G15" s="53"/>
    </row>
    <row r="16" spans="1:7">
      <c r="A16" s="14"/>
      <c r="B16" s="54"/>
      <c r="C16" s="54"/>
      <c r="D16" s="54"/>
      <c r="E16" s="54"/>
      <c r="F16" s="54"/>
      <c r="G16" s="54"/>
    </row>
    <row r="17" spans="1:7">
      <c r="A17" s="14" t="s">
        <v>817</v>
      </c>
      <c r="B17" s="19"/>
      <c r="C17" s="12"/>
      <c r="D17" s="12"/>
      <c r="E17" s="12"/>
      <c r="F17" s="12"/>
      <c r="G17" s="12"/>
    </row>
    <row r="18" spans="1:7">
      <c r="A18" s="14"/>
      <c r="B18" s="12"/>
      <c r="C18" s="12"/>
      <c r="D18" s="12"/>
      <c r="E18" s="12"/>
      <c r="F18" s="12"/>
      <c r="G18" s="12"/>
    </row>
    <row r="19" spans="1:7">
      <c r="A19" s="14"/>
      <c r="B19" s="20"/>
      <c r="C19" s="58" t="s">
        <v>271</v>
      </c>
      <c r="D19" s="58"/>
      <c r="E19" s="12"/>
      <c r="F19" s="58" t="s">
        <v>271</v>
      </c>
      <c r="G19" s="58"/>
    </row>
    <row r="20" spans="1:7" ht="15.75" thickBot="1">
      <c r="A20" s="14"/>
      <c r="B20" s="20"/>
      <c r="C20" s="63">
        <v>2013</v>
      </c>
      <c r="D20" s="63"/>
      <c r="E20" s="12"/>
      <c r="F20" s="63">
        <v>2012</v>
      </c>
      <c r="G20" s="63"/>
    </row>
    <row r="21" spans="1:7">
      <c r="A21" s="14"/>
      <c r="B21" s="24" t="s">
        <v>394</v>
      </c>
      <c r="C21" s="56" t="s">
        <v>251</v>
      </c>
      <c r="D21" s="57" t="s">
        <v>395</v>
      </c>
      <c r="E21" s="24"/>
      <c r="F21" s="56" t="s">
        <v>251</v>
      </c>
      <c r="G21" s="57" t="s">
        <v>396</v>
      </c>
    </row>
    <row r="22" spans="1:7">
      <c r="A22" s="14"/>
      <c r="B22" s="12" t="s">
        <v>397</v>
      </c>
      <c r="C22" s="12"/>
      <c r="D22" s="28" t="s">
        <v>398</v>
      </c>
      <c r="E22" s="12"/>
      <c r="F22" s="12"/>
      <c r="G22" s="28" t="s">
        <v>399</v>
      </c>
    </row>
    <row r="23" spans="1:7">
      <c r="A23" s="14"/>
      <c r="B23" s="24" t="s">
        <v>400</v>
      </c>
      <c r="C23" s="24"/>
      <c r="D23" s="31" t="s">
        <v>401</v>
      </c>
      <c r="E23" s="24"/>
      <c r="F23" s="24"/>
      <c r="G23" s="31" t="s">
        <v>402</v>
      </c>
    </row>
    <row r="24" spans="1:7">
      <c r="A24" s="14"/>
      <c r="B24" s="12" t="s">
        <v>403</v>
      </c>
      <c r="C24" s="12"/>
      <c r="D24" s="28" t="s">
        <v>404</v>
      </c>
      <c r="E24" s="12"/>
      <c r="F24" s="12"/>
      <c r="G24" s="28" t="s">
        <v>405</v>
      </c>
    </row>
    <row r="25" spans="1:7" ht="15.75" thickBot="1">
      <c r="A25" s="14"/>
      <c r="B25" s="24" t="s">
        <v>388</v>
      </c>
      <c r="C25" s="71"/>
      <c r="D25" s="41" t="s">
        <v>406</v>
      </c>
      <c r="E25" s="24"/>
      <c r="F25" s="71"/>
      <c r="G25" s="41" t="s">
        <v>407</v>
      </c>
    </row>
    <row r="26" spans="1:7" ht="15.75" thickBot="1">
      <c r="A26" s="14"/>
      <c r="B26" s="26" t="s">
        <v>109</v>
      </c>
      <c r="C26" s="43" t="s">
        <v>251</v>
      </c>
      <c r="D26" s="44" t="s">
        <v>408</v>
      </c>
      <c r="E26" s="12"/>
      <c r="F26" s="43" t="s">
        <v>251</v>
      </c>
      <c r="G26" s="44" t="s">
        <v>409</v>
      </c>
    </row>
    <row r="27" spans="1:7" ht="15.75" thickTop="1">
      <c r="A27" s="14"/>
      <c r="B27" s="12"/>
      <c r="C27" s="39"/>
      <c r="D27" s="39"/>
      <c r="E27" s="12"/>
      <c r="F27" s="39"/>
      <c r="G27" s="39"/>
    </row>
    <row r="28" spans="1:7">
      <c r="A28" s="14"/>
      <c r="B28" s="53"/>
      <c r="C28" s="53"/>
      <c r="D28" s="53"/>
      <c r="E28" s="53"/>
      <c r="F28" s="53"/>
      <c r="G28" s="53"/>
    </row>
    <row r="29" spans="1:7">
      <c r="A29" s="14"/>
      <c r="B29" s="54"/>
      <c r="C29" s="54"/>
      <c r="D29" s="54"/>
      <c r="E29" s="54"/>
      <c r="F29" s="54"/>
      <c r="G29" s="54"/>
    </row>
    <row r="30" spans="1:7">
      <c r="A30" s="14" t="s">
        <v>818</v>
      </c>
      <c r="B30" s="19"/>
      <c r="C30" s="12"/>
      <c r="D30" s="12"/>
      <c r="E30" s="12"/>
      <c r="F30" s="12"/>
      <c r="G30" s="12"/>
    </row>
    <row r="31" spans="1:7">
      <c r="A31" s="14"/>
      <c r="B31" s="12"/>
      <c r="C31" s="12"/>
      <c r="D31" s="12"/>
      <c r="E31" s="12"/>
      <c r="F31" s="12"/>
      <c r="G31" s="12"/>
    </row>
    <row r="32" spans="1:7">
      <c r="A32" s="14"/>
      <c r="B32" s="20"/>
      <c r="C32" s="58" t="s">
        <v>271</v>
      </c>
      <c r="D32" s="58"/>
      <c r="E32" s="12"/>
      <c r="F32" s="58" t="s">
        <v>271</v>
      </c>
      <c r="G32" s="58"/>
    </row>
    <row r="33" spans="1:7" ht="15.75" thickBot="1">
      <c r="A33" s="14"/>
      <c r="B33" s="20"/>
      <c r="C33" s="63">
        <v>2013</v>
      </c>
      <c r="D33" s="63"/>
      <c r="E33" s="12"/>
      <c r="F33" s="63">
        <v>2012</v>
      </c>
      <c r="G33" s="63"/>
    </row>
    <row r="34" spans="1:7" ht="26.25">
      <c r="A34" s="14"/>
      <c r="B34" s="24" t="s">
        <v>411</v>
      </c>
      <c r="C34" s="56" t="s">
        <v>251</v>
      </c>
      <c r="D34" s="57" t="s">
        <v>412</v>
      </c>
      <c r="E34" s="24"/>
      <c r="F34" s="56" t="s">
        <v>251</v>
      </c>
      <c r="G34" s="57" t="s">
        <v>413</v>
      </c>
    </row>
    <row r="35" spans="1:7">
      <c r="A35" s="14"/>
      <c r="B35" s="12" t="s">
        <v>414</v>
      </c>
      <c r="C35" s="12"/>
      <c r="D35" s="28" t="s">
        <v>387</v>
      </c>
      <c r="E35" s="12"/>
      <c r="F35" s="12"/>
      <c r="G35" s="28" t="s">
        <v>415</v>
      </c>
    </row>
    <row r="36" spans="1:7" ht="15.75" thickBot="1">
      <c r="A36" s="14"/>
      <c r="B36" s="24" t="s">
        <v>388</v>
      </c>
      <c r="C36" s="71"/>
      <c r="D36" s="41" t="s">
        <v>416</v>
      </c>
      <c r="E36" s="24"/>
      <c r="F36" s="71"/>
      <c r="G36" s="41" t="s">
        <v>417</v>
      </c>
    </row>
    <row r="37" spans="1:7" ht="15.75" thickBot="1">
      <c r="A37" s="14"/>
      <c r="B37" s="26" t="s">
        <v>109</v>
      </c>
      <c r="C37" s="43" t="s">
        <v>251</v>
      </c>
      <c r="D37" s="44" t="s">
        <v>418</v>
      </c>
      <c r="E37" s="12"/>
      <c r="F37" s="43" t="s">
        <v>251</v>
      </c>
      <c r="G37" s="44" t="s">
        <v>419</v>
      </c>
    </row>
    <row r="38" spans="1:7" ht="15.75" thickTop="1">
      <c r="A38" s="14"/>
      <c r="B38" s="12"/>
      <c r="C38" s="39"/>
      <c r="D38" s="39"/>
      <c r="E38" s="12"/>
      <c r="F38" s="39"/>
      <c r="G38" s="39"/>
    </row>
    <row r="39" spans="1:7">
      <c r="A39" s="14"/>
      <c r="B39" s="53"/>
      <c r="C39" s="53"/>
      <c r="D39" s="53"/>
      <c r="E39" s="53"/>
      <c r="F39" s="53"/>
      <c r="G39" s="53"/>
    </row>
    <row r="40" spans="1:7">
      <c r="A40" s="14"/>
      <c r="B40" s="54"/>
      <c r="C40" s="54"/>
      <c r="D40" s="54"/>
      <c r="E40" s="54"/>
      <c r="F40" s="54"/>
      <c r="G40" s="54"/>
    </row>
  </sheetData>
  <mergeCells count="25">
    <mergeCell ref="A17:A29"/>
    <mergeCell ref="B28:G28"/>
    <mergeCell ref="B29:G29"/>
    <mergeCell ref="A30:A40"/>
    <mergeCell ref="B39:G39"/>
    <mergeCell ref="B40:G40"/>
    <mergeCell ref="A1:A2"/>
    <mergeCell ref="B1:G1"/>
    <mergeCell ref="B2:G2"/>
    <mergeCell ref="B3:G3"/>
    <mergeCell ref="A4:A16"/>
    <mergeCell ref="B15:G15"/>
    <mergeCell ref="B16:G16"/>
    <mergeCell ref="C20:D20"/>
    <mergeCell ref="F20:G20"/>
    <mergeCell ref="C32:D32"/>
    <mergeCell ref="F32:G32"/>
    <mergeCell ref="C33:D33"/>
    <mergeCell ref="F33:G33"/>
    <mergeCell ref="C6:D6"/>
    <mergeCell ref="F6:G6"/>
    <mergeCell ref="C7:D7"/>
    <mergeCell ref="F7:G7"/>
    <mergeCell ref="C19:D19"/>
    <mergeCell ref="F19:G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85546875" bestFit="1" customWidth="1"/>
    <col min="4" max="4" width="6.140625" bestFit="1" customWidth="1"/>
    <col min="6" max="6" width="1.85546875" bestFit="1" customWidth="1"/>
    <col min="7" max="7" width="6.140625" bestFit="1" customWidth="1"/>
    <col min="9" max="9" width="1.85546875" bestFit="1" customWidth="1"/>
    <col min="10" max="10" width="6.140625" bestFit="1" customWidth="1"/>
  </cols>
  <sheetData>
    <row r="1" spans="1:10" ht="15" customHeight="1">
      <c r="A1" s="8" t="s">
        <v>819</v>
      </c>
      <c r="B1" s="8" t="s">
        <v>1</v>
      </c>
      <c r="C1" s="8"/>
      <c r="D1" s="8"/>
      <c r="E1" s="8"/>
      <c r="F1" s="8"/>
      <c r="G1" s="8"/>
      <c r="H1" s="8"/>
      <c r="I1" s="8"/>
      <c r="J1" s="8"/>
    </row>
    <row r="2" spans="1:10" ht="15" customHeight="1">
      <c r="A2" s="8"/>
      <c r="B2" s="8" t="s">
        <v>2</v>
      </c>
      <c r="C2" s="8"/>
      <c r="D2" s="8"/>
      <c r="E2" s="8"/>
      <c r="F2" s="8"/>
      <c r="G2" s="8"/>
      <c r="H2" s="8"/>
      <c r="I2" s="8"/>
      <c r="J2" s="8"/>
    </row>
    <row r="3" spans="1:10">
      <c r="A3" s="3" t="s">
        <v>434</v>
      </c>
      <c r="B3" s="49"/>
      <c r="C3" s="49"/>
      <c r="D3" s="49"/>
      <c r="E3" s="49"/>
      <c r="F3" s="49"/>
      <c r="G3" s="49"/>
      <c r="H3" s="49"/>
      <c r="I3" s="49"/>
      <c r="J3" s="49"/>
    </row>
    <row r="4" spans="1:10">
      <c r="A4" s="14" t="s">
        <v>820</v>
      </c>
      <c r="B4" s="19"/>
      <c r="C4" s="12"/>
      <c r="D4" s="12"/>
      <c r="E4" s="12"/>
      <c r="F4" s="12"/>
      <c r="G4" s="12"/>
      <c r="H4" s="12"/>
      <c r="I4" s="12"/>
      <c r="J4" s="12"/>
    </row>
    <row r="5" spans="1:10">
      <c r="A5" s="14"/>
      <c r="B5" s="55"/>
      <c r="C5" s="12"/>
      <c r="D5" s="12"/>
      <c r="E5" s="12"/>
      <c r="F5" s="12"/>
      <c r="G5" s="12"/>
      <c r="H5" s="12"/>
      <c r="I5" s="12"/>
      <c r="J5" s="12"/>
    </row>
    <row r="6" spans="1:10" ht="15.75" thickBot="1">
      <c r="A6" s="14"/>
      <c r="B6" s="22"/>
      <c r="C6" s="63" t="s">
        <v>437</v>
      </c>
      <c r="D6" s="63"/>
      <c r="E6" s="63"/>
      <c r="F6" s="63"/>
      <c r="G6" s="63"/>
      <c r="H6" s="63"/>
      <c r="I6" s="63"/>
      <c r="J6" s="63"/>
    </row>
    <row r="7" spans="1:10" ht="15.75" thickBot="1">
      <c r="A7" s="14"/>
      <c r="B7" s="20"/>
      <c r="C7" s="48">
        <v>2013</v>
      </c>
      <c r="D7" s="48"/>
      <c r="E7" s="23"/>
      <c r="F7" s="48">
        <v>2012</v>
      </c>
      <c r="G7" s="48"/>
      <c r="H7" s="23"/>
      <c r="I7" s="48">
        <v>2011</v>
      </c>
      <c r="J7" s="48"/>
    </row>
    <row r="8" spans="1:10">
      <c r="A8" s="14"/>
      <c r="B8" s="73" t="s">
        <v>92</v>
      </c>
      <c r="C8" s="56" t="s">
        <v>251</v>
      </c>
      <c r="D8" s="74" t="s">
        <v>438</v>
      </c>
      <c r="E8" s="75"/>
      <c r="F8" s="56" t="s">
        <v>251</v>
      </c>
      <c r="G8" s="74" t="s">
        <v>439</v>
      </c>
      <c r="H8" s="75"/>
      <c r="I8" s="56" t="s">
        <v>251</v>
      </c>
      <c r="J8" s="74" t="s">
        <v>440</v>
      </c>
    </row>
    <row r="9" spans="1:10" ht="26.25" thickBot="1">
      <c r="A9" s="14"/>
      <c r="B9" s="76" t="s">
        <v>441</v>
      </c>
      <c r="C9" s="77"/>
      <c r="D9" s="78">
        <v>-196</v>
      </c>
      <c r="E9" s="79"/>
      <c r="F9" s="77"/>
      <c r="G9" s="78">
        <v>-152</v>
      </c>
      <c r="H9" s="79"/>
      <c r="I9" s="77"/>
      <c r="J9" s="78">
        <v>-130</v>
      </c>
    </row>
    <row r="10" spans="1:10" ht="26.25" thickBot="1">
      <c r="A10" s="14"/>
      <c r="B10" s="73" t="s">
        <v>442</v>
      </c>
      <c r="C10" s="36" t="s">
        <v>251</v>
      </c>
      <c r="D10" s="80" t="s">
        <v>443</v>
      </c>
      <c r="E10" s="75"/>
      <c r="F10" s="36" t="s">
        <v>251</v>
      </c>
      <c r="G10" s="80" t="s">
        <v>444</v>
      </c>
      <c r="H10" s="75"/>
      <c r="I10" s="36" t="s">
        <v>251</v>
      </c>
      <c r="J10" s="80" t="s">
        <v>445</v>
      </c>
    </row>
    <row r="11" spans="1:10" ht="15.75" thickTop="1">
      <c r="A11" s="14"/>
      <c r="B11" s="12"/>
      <c r="C11" s="39"/>
      <c r="D11" s="39"/>
      <c r="E11" s="12"/>
      <c r="F11" s="39"/>
      <c r="G11" s="39"/>
      <c r="H11" s="12"/>
      <c r="I11" s="39"/>
      <c r="J11" s="39"/>
    </row>
    <row r="12" spans="1:10">
      <c r="A12" s="14"/>
      <c r="B12" s="53"/>
      <c r="C12" s="53"/>
      <c r="D12" s="53"/>
      <c r="E12" s="53"/>
      <c r="F12" s="53"/>
      <c r="G12" s="53"/>
      <c r="H12" s="53"/>
      <c r="I12" s="53"/>
      <c r="J12" s="53"/>
    </row>
    <row r="13" spans="1:10">
      <c r="A13" s="14"/>
      <c r="B13" s="54"/>
      <c r="C13" s="54"/>
      <c r="D13" s="54"/>
      <c r="E13" s="54"/>
      <c r="F13" s="54"/>
      <c r="G13" s="54"/>
      <c r="H13" s="54"/>
      <c r="I13" s="54"/>
      <c r="J13" s="54"/>
    </row>
    <row r="14" spans="1:10">
      <c r="A14" s="14" t="s">
        <v>821</v>
      </c>
      <c r="B14" s="19"/>
      <c r="C14" s="12"/>
      <c r="D14" s="12"/>
      <c r="E14" s="12"/>
      <c r="F14" s="12"/>
      <c r="G14" s="12"/>
      <c r="H14" s="12"/>
      <c r="I14" s="12"/>
      <c r="J14" s="12"/>
    </row>
    <row r="15" spans="1:10">
      <c r="A15" s="14"/>
      <c r="B15" s="12"/>
      <c r="C15" s="12"/>
      <c r="D15" s="12"/>
      <c r="E15" s="12"/>
      <c r="F15" s="12"/>
      <c r="G15" s="12"/>
      <c r="H15" s="12"/>
      <c r="I15" s="12"/>
      <c r="J15" s="12"/>
    </row>
    <row r="16" spans="1:10" ht="15.75" thickBot="1">
      <c r="A16" s="14"/>
      <c r="B16" s="22"/>
      <c r="C16" s="63" t="s">
        <v>437</v>
      </c>
      <c r="D16" s="63"/>
      <c r="E16" s="63"/>
      <c r="F16" s="63"/>
      <c r="G16" s="63"/>
      <c r="H16" s="63"/>
      <c r="I16" s="63"/>
      <c r="J16" s="63"/>
    </row>
    <row r="17" spans="1:10" ht="15.75" thickBot="1">
      <c r="A17" s="14"/>
      <c r="B17" s="20"/>
      <c r="C17" s="48">
        <v>2013</v>
      </c>
      <c r="D17" s="48"/>
      <c r="E17" s="23"/>
      <c r="F17" s="48">
        <v>2012</v>
      </c>
      <c r="G17" s="48"/>
      <c r="H17" s="23"/>
      <c r="I17" s="48">
        <v>2011</v>
      </c>
      <c r="J17" s="48"/>
    </row>
    <row r="18" spans="1:10" ht="25.5">
      <c r="A18" s="14"/>
      <c r="B18" s="73" t="s">
        <v>447</v>
      </c>
      <c r="C18" s="56"/>
      <c r="D18" s="74" t="s">
        <v>448</v>
      </c>
      <c r="E18" s="75"/>
      <c r="F18" s="56"/>
      <c r="G18" s="74" t="s">
        <v>449</v>
      </c>
      <c r="H18" s="75"/>
      <c r="I18" s="56"/>
      <c r="J18" s="74" t="s">
        <v>450</v>
      </c>
    </row>
    <row r="19" spans="1:10" ht="15.75" thickBot="1">
      <c r="A19" s="14"/>
      <c r="B19" s="76" t="s">
        <v>451</v>
      </c>
      <c r="C19" s="77"/>
      <c r="D19" s="78" t="s">
        <v>452</v>
      </c>
      <c r="E19" s="79"/>
      <c r="F19" s="77"/>
      <c r="G19" s="78" t="s">
        <v>453</v>
      </c>
      <c r="H19" s="79"/>
      <c r="I19" s="77"/>
      <c r="J19" s="78" t="s">
        <v>454</v>
      </c>
    </row>
    <row r="20" spans="1:10" ht="26.25" thickBot="1">
      <c r="A20" s="14"/>
      <c r="B20" s="73" t="s">
        <v>455</v>
      </c>
      <c r="C20" s="36"/>
      <c r="D20" s="80" t="s">
        <v>456</v>
      </c>
      <c r="E20" s="75"/>
      <c r="F20" s="36"/>
      <c r="G20" s="80" t="s">
        <v>457</v>
      </c>
      <c r="H20" s="75"/>
      <c r="I20" s="36"/>
      <c r="J20" s="80" t="s">
        <v>458</v>
      </c>
    </row>
    <row r="21" spans="1:10" ht="15.75" thickTop="1">
      <c r="A21" s="14"/>
      <c r="B21" s="12"/>
      <c r="C21" s="39"/>
      <c r="D21" s="39"/>
      <c r="E21" s="12"/>
      <c r="F21" s="39"/>
      <c r="G21" s="39"/>
      <c r="H21" s="12"/>
      <c r="I21" s="39"/>
      <c r="J21" s="39"/>
    </row>
    <row r="22" spans="1:10">
      <c r="A22" s="14"/>
      <c r="B22" s="53"/>
      <c r="C22" s="53"/>
      <c r="D22" s="53"/>
      <c r="E22" s="53"/>
      <c r="F22" s="53"/>
      <c r="G22" s="53"/>
      <c r="H22" s="53"/>
      <c r="I22" s="53"/>
      <c r="J22" s="53"/>
    </row>
    <row r="23" spans="1:10">
      <c r="A23" s="14"/>
      <c r="B23" s="54"/>
      <c r="C23" s="54"/>
      <c r="D23" s="54"/>
      <c r="E23" s="54"/>
      <c r="F23" s="54"/>
      <c r="G23" s="54"/>
      <c r="H23" s="54"/>
      <c r="I23" s="54"/>
      <c r="J23" s="54"/>
    </row>
  </sheetData>
  <mergeCells count="18">
    <mergeCell ref="A14:A23"/>
    <mergeCell ref="B22:J22"/>
    <mergeCell ref="B23:J23"/>
    <mergeCell ref="A1:A2"/>
    <mergeCell ref="B1:J1"/>
    <mergeCell ref="B2:J2"/>
    <mergeCell ref="B3:J3"/>
    <mergeCell ref="A4:A13"/>
    <mergeCell ref="B12:J12"/>
    <mergeCell ref="B13:J13"/>
    <mergeCell ref="C6:J6"/>
    <mergeCell ref="C7:D7"/>
    <mergeCell ref="F7:G7"/>
    <mergeCell ref="I7:J7"/>
    <mergeCell ref="C16:J16"/>
    <mergeCell ref="C17:D17"/>
    <mergeCell ref="F17:G17"/>
    <mergeCell ref="I17:J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showGridLines="0" workbookViewId="0"/>
  </sheetViews>
  <sheetFormatPr defaultRowHeight="15"/>
  <cols>
    <col min="1" max="1" width="36.5703125" bestFit="1" customWidth="1"/>
    <col min="2" max="2" width="13.85546875" bestFit="1" customWidth="1"/>
    <col min="3" max="3" width="1.85546875" bestFit="1" customWidth="1"/>
    <col min="4" max="4" width="5.28515625" bestFit="1" customWidth="1"/>
    <col min="6" max="6" width="1.85546875" bestFit="1" customWidth="1"/>
    <col min="7" max="7" width="5.28515625" bestFit="1" customWidth="1"/>
    <col min="9" max="9" width="1.85546875" bestFit="1" customWidth="1"/>
    <col min="10" max="10" width="4" bestFit="1" customWidth="1"/>
    <col min="12" max="12" width="1.85546875" bestFit="1" customWidth="1"/>
    <col min="13" max="13" width="4" bestFit="1" customWidth="1"/>
    <col min="15" max="15" width="1.85546875" bestFit="1" customWidth="1"/>
    <col min="16" max="16" width="4" bestFit="1" customWidth="1"/>
    <col min="18" max="18" width="2.7109375" customWidth="1"/>
    <col min="19" max="19" width="5.85546875" customWidth="1"/>
  </cols>
  <sheetData>
    <row r="1" spans="1:19" ht="15" customHeight="1">
      <c r="A1" s="8" t="s">
        <v>822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466</v>
      </c>
      <c r="B3" s="49"/>
      <c r="C3" s="49"/>
      <c r="D3" s="49"/>
      <c r="E3" s="49"/>
      <c r="F3" s="49"/>
      <c r="G3" s="49"/>
      <c r="H3" s="49"/>
      <c r="I3" s="49"/>
      <c r="J3" s="49"/>
      <c r="K3" s="49"/>
      <c r="L3" s="49"/>
      <c r="M3" s="49"/>
      <c r="N3" s="49"/>
      <c r="O3" s="49"/>
      <c r="P3" s="49"/>
      <c r="Q3" s="49"/>
      <c r="R3" s="49"/>
      <c r="S3" s="49"/>
    </row>
    <row r="4" spans="1:19">
      <c r="A4" s="14" t="s">
        <v>823</v>
      </c>
      <c r="B4" s="19"/>
      <c r="C4" s="12"/>
      <c r="D4" s="12"/>
      <c r="E4" s="12"/>
      <c r="F4" s="12"/>
      <c r="G4" s="12"/>
      <c r="H4" s="12"/>
      <c r="I4" s="12"/>
      <c r="J4" s="12"/>
      <c r="K4" s="12"/>
      <c r="L4" s="12"/>
      <c r="M4" s="12"/>
      <c r="N4" s="12"/>
      <c r="O4" s="12"/>
      <c r="P4" s="12"/>
      <c r="Q4" s="12"/>
      <c r="R4" s="12"/>
      <c r="S4" s="12"/>
    </row>
    <row r="5" spans="1:19">
      <c r="A5" s="14"/>
      <c r="B5" s="55"/>
      <c r="C5" s="12"/>
      <c r="D5" s="12"/>
      <c r="E5" s="12"/>
      <c r="F5" s="12"/>
      <c r="G5" s="12"/>
      <c r="H5" s="12"/>
      <c r="I5" s="12"/>
      <c r="J5" s="12"/>
      <c r="K5" s="12"/>
      <c r="L5" s="12"/>
      <c r="M5" s="12"/>
      <c r="N5" s="12"/>
      <c r="O5" s="12"/>
      <c r="P5" s="12"/>
      <c r="Q5" s="12"/>
      <c r="R5" s="12"/>
      <c r="S5" s="12"/>
    </row>
    <row r="6" spans="1:19" ht="15.75" thickBot="1">
      <c r="A6" s="14"/>
      <c r="B6" s="81"/>
      <c r="C6" s="63">
        <v>2014</v>
      </c>
      <c r="D6" s="63"/>
      <c r="E6" s="27"/>
      <c r="F6" s="63">
        <v>2015</v>
      </c>
      <c r="G6" s="63"/>
      <c r="H6" s="27"/>
      <c r="I6" s="63">
        <v>2016</v>
      </c>
      <c r="J6" s="63"/>
      <c r="K6" s="27"/>
      <c r="L6" s="63">
        <v>2017</v>
      </c>
      <c r="M6" s="63"/>
      <c r="N6" s="27"/>
      <c r="O6" s="63">
        <v>2018</v>
      </c>
      <c r="P6" s="63"/>
      <c r="Q6" s="27"/>
      <c r="R6" s="63" t="s">
        <v>369</v>
      </c>
      <c r="S6" s="63"/>
    </row>
    <row r="7" spans="1:19" ht="15.75" thickBot="1">
      <c r="A7" s="14"/>
      <c r="B7" s="73" t="s">
        <v>470</v>
      </c>
      <c r="C7" s="36" t="s">
        <v>251</v>
      </c>
      <c r="D7" s="37" t="s">
        <v>471</v>
      </c>
      <c r="E7" s="24"/>
      <c r="F7" s="36" t="s">
        <v>251</v>
      </c>
      <c r="G7" s="37" t="s">
        <v>472</v>
      </c>
      <c r="H7" s="24"/>
      <c r="I7" s="36" t="s">
        <v>251</v>
      </c>
      <c r="J7" s="37" t="s">
        <v>473</v>
      </c>
      <c r="K7" s="24"/>
      <c r="L7" s="36" t="s">
        <v>251</v>
      </c>
      <c r="M7" s="37" t="s">
        <v>474</v>
      </c>
      <c r="N7" s="24"/>
      <c r="O7" s="36" t="s">
        <v>251</v>
      </c>
      <c r="P7" s="37" t="s">
        <v>475</v>
      </c>
      <c r="Q7" s="24"/>
      <c r="R7" s="36" t="s">
        <v>251</v>
      </c>
      <c r="S7" s="37" t="s">
        <v>476</v>
      </c>
    </row>
    <row r="8" spans="1:19" ht="15.75" thickTop="1">
      <c r="A8" s="14"/>
      <c r="B8" s="76"/>
      <c r="C8" s="39"/>
      <c r="D8" s="39"/>
      <c r="E8" s="12"/>
      <c r="F8" s="39"/>
      <c r="G8" s="39"/>
      <c r="H8" s="12"/>
      <c r="I8" s="39"/>
      <c r="J8" s="39"/>
      <c r="K8" s="12"/>
      <c r="L8" s="39"/>
      <c r="M8" s="39"/>
      <c r="N8" s="12"/>
      <c r="O8" s="39"/>
      <c r="P8" s="39"/>
      <c r="Q8" s="12"/>
      <c r="R8" s="39"/>
      <c r="S8" s="39"/>
    </row>
    <row r="9" spans="1:19">
      <c r="A9" s="14"/>
      <c r="B9" s="53"/>
      <c r="C9" s="53"/>
      <c r="D9" s="53"/>
      <c r="E9" s="53"/>
      <c r="F9" s="53"/>
      <c r="G9" s="53"/>
      <c r="H9" s="53"/>
      <c r="I9" s="53"/>
      <c r="J9" s="53"/>
      <c r="K9" s="53"/>
      <c r="L9" s="53"/>
      <c r="M9" s="53"/>
      <c r="N9" s="53"/>
      <c r="O9" s="53"/>
      <c r="P9" s="53"/>
      <c r="Q9" s="53"/>
      <c r="R9" s="53"/>
      <c r="S9" s="53"/>
    </row>
    <row r="10" spans="1:19">
      <c r="A10" s="14"/>
      <c r="B10" s="54"/>
      <c r="C10" s="54"/>
      <c r="D10" s="54"/>
      <c r="E10" s="54"/>
      <c r="F10" s="54"/>
      <c r="G10" s="54"/>
      <c r="H10" s="54"/>
      <c r="I10" s="54"/>
      <c r="J10" s="54"/>
      <c r="K10" s="54"/>
      <c r="L10" s="54"/>
      <c r="M10" s="54"/>
      <c r="N10" s="54"/>
      <c r="O10" s="54"/>
      <c r="P10" s="54"/>
      <c r="Q10" s="54"/>
      <c r="R10" s="54"/>
      <c r="S10" s="54"/>
    </row>
  </sheetData>
  <mergeCells count="13">
    <mergeCell ref="A1:A2"/>
    <mergeCell ref="B1:S1"/>
    <mergeCell ref="B2:S2"/>
    <mergeCell ref="B3:S3"/>
    <mergeCell ref="A4:A10"/>
    <mergeCell ref="B9:S9"/>
    <mergeCell ref="B10:S10"/>
    <mergeCell ref="C6:D6"/>
    <mergeCell ref="F6:G6"/>
    <mergeCell ref="I6:J6"/>
    <mergeCell ref="L6:M6"/>
    <mergeCell ref="O6:P6"/>
    <mergeCell ref="R6:S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cols>
    <col min="1" max="3" width="36.5703125" bestFit="1" customWidth="1"/>
    <col min="4" max="4" width="6.28515625" bestFit="1" customWidth="1"/>
    <col min="6" max="6" width="1.85546875" customWidth="1"/>
    <col min="7" max="7" width="6.7109375" customWidth="1"/>
    <col min="9" max="9" width="1.85546875" bestFit="1" customWidth="1"/>
    <col min="10" max="10" width="6.140625" bestFit="1" customWidth="1"/>
  </cols>
  <sheetData>
    <row r="1" spans="1:10" ht="15" customHeight="1">
      <c r="A1" s="8" t="s">
        <v>824</v>
      </c>
      <c r="B1" s="8" t="s">
        <v>1</v>
      </c>
      <c r="C1" s="8"/>
      <c r="D1" s="8"/>
      <c r="E1" s="8"/>
      <c r="F1" s="8"/>
      <c r="G1" s="8"/>
      <c r="H1" s="8"/>
      <c r="I1" s="8"/>
      <c r="J1" s="8"/>
    </row>
    <row r="2" spans="1:10" ht="15" customHeight="1">
      <c r="A2" s="8"/>
      <c r="B2" s="8" t="s">
        <v>2</v>
      </c>
      <c r="C2" s="8"/>
      <c r="D2" s="8"/>
      <c r="E2" s="8"/>
      <c r="F2" s="8"/>
      <c r="G2" s="8"/>
      <c r="H2" s="8"/>
      <c r="I2" s="8"/>
      <c r="J2" s="8"/>
    </row>
    <row r="3" spans="1:10">
      <c r="A3" s="3" t="s">
        <v>491</v>
      </c>
      <c r="B3" s="49"/>
      <c r="C3" s="49"/>
      <c r="D3" s="49"/>
      <c r="E3" s="49"/>
      <c r="F3" s="49"/>
      <c r="G3" s="49"/>
      <c r="H3" s="49"/>
      <c r="I3" s="49"/>
      <c r="J3" s="49"/>
    </row>
    <row r="4" spans="1:10">
      <c r="A4" s="14" t="s">
        <v>825</v>
      </c>
      <c r="B4" s="19"/>
      <c r="C4" s="12"/>
      <c r="D4" s="12"/>
      <c r="E4" s="12"/>
      <c r="F4" s="12"/>
      <c r="G4" s="12"/>
      <c r="H4" s="12"/>
      <c r="I4" s="12"/>
      <c r="J4" s="12"/>
    </row>
    <row r="5" spans="1:10">
      <c r="A5" s="14"/>
      <c r="B5" s="55"/>
      <c r="C5" s="12"/>
      <c r="D5" s="12"/>
      <c r="E5" s="12"/>
      <c r="F5" s="12"/>
      <c r="G5" s="12"/>
      <c r="H5" s="12"/>
      <c r="I5" s="12"/>
      <c r="J5" s="12"/>
    </row>
    <row r="6" spans="1:10" ht="15.75" thickBot="1">
      <c r="A6" s="14"/>
      <c r="B6" s="22"/>
      <c r="C6" s="63" t="s">
        <v>437</v>
      </c>
      <c r="D6" s="63"/>
      <c r="E6" s="63"/>
      <c r="F6" s="63"/>
      <c r="G6" s="63"/>
      <c r="H6" s="63"/>
      <c r="I6" s="63"/>
      <c r="J6" s="63"/>
    </row>
    <row r="7" spans="1:10" ht="15.75" thickBot="1">
      <c r="A7" s="14"/>
      <c r="B7" s="20"/>
      <c r="C7" s="48">
        <v>2013</v>
      </c>
      <c r="D7" s="48"/>
      <c r="E7" s="23"/>
      <c r="F7" s="48">
        <v>2012</v>
      </c>
      <c r="G7" s="48"/>
      <c r="H7" s="23"/>
      <c r="I7" s="48">
        <v>2011</v>
      </c>
      <c r="J7" s="48"/>
    </row>
    <row r="8" spans="1:10">
      <c r="A8" s="14"/>
      <c r="B8" s="73" t="s">
        <v>494</v>
      </c>
      <c r="C8" s="56" t="s">
        <v>251</v>
      </c>
      <c r="D8" s="74" t="s">
        <v>495</v>
      </c>
      <c r="E8" s="75"/>
      <c r="F8" s="56" t="s">
        <v>251</v>
      </c>
      <c r="G8" s="74" t="s">
        <v>496</v>
      </c>
      <c r="H8" s="75"/>
      <c r="I8" s="56" t="s">
        <v>251</v>
      </c>
      <c r="J8" s="74" t="s">
        <v>497</v>
      </c>
    </row>
    <row r="9" spans="1:10" ht="17.25" thickBot="1">
      <c r="A9" s="14"/>
      <c r="B9" s="12" t="s">
        <v>498</v>
      </c>
      <c r="C9" s="77"/>
      <c r="D9" s="34" t="s">
        <v>499</v>
      </c>
      <c r="E9" s="29"/>
      <c r="F9" s="21"/>
      <c r="G9" s="34" t="s">
        <v>500</v>
      </c>
      <c r="H9" s="29"/>
      <c r="I9" s="21"/>
      <c r="J9" s="34" t="s">
        <v>501</v>
      </c>
    </row>
    <row r="10" spans="1:10" ht="15.75" thickBot="1">
      <c r="A10" s="14"/>
      <c r="B10" s="24" t="s">
        <v>90</v>
      </c>
      <c r="C10" s="36" t="s">
        <v>251</v>
      </c>
      <c r="D10" s="37" t="s">
        <v>502</v>
      </c>
      <c r="E10" s="32"/>
      <c r="F10" s="36" t="s">
        <v>251</v>
      </c>
      <c r="G10" s="37" t="s">
        <v>503</v>
      </c>
      <c r="H10" s="32"/>
      <c r="I10" s="36" t="s">
        <v>251</v>
      </c>
      <c r="J10" s="37" t="s">
        <v>504</v>
      </c>
    </row>
    <row r="11" spans="1:10" ht="15.75" thickTop="1">
      <c r="A11" s="14"/>
      <c r="B11" s="12"/>
      <c r="C11" s="39"/>
      <c r="D11" s="39"/>
      <c r="E11" s="12"/>
      <c r="F11" s="39"/>
      <c r="G11" s="39"/>
      <c r="H11" s="12"/>
      <c r="I11" s="39"/>
      <c r="J11" s="39"/>
    </row>
    <row r="12" spans="1:10" ht="56.25">
      <c r="A12" s="14"/>
      <c r="B12" s="83">
        <v>-1</v>
      </c>
      <c r="C12" s="84" t="s">
        <v>505</v>
      </c>
    </row>
    <row r="13" spans="1:10">
      <c r="A13" s="14"/>
      <c r="B13" s="54"/>
      <c r="C13" s="54"/>
      <c r="D13" s="54"/>
      <c r="E13" s="54"/>
      <c r="F13" s="54"/>
      <c r="G13" s="54"/>
      <c r="H13" s="54"/>
      <c r="I13" s="54"/>
      <c r="J13" s="54"/>
    </row>
    <row r="14" spans="1:10">
      <c r="A14" s="14" t="s">
        <v>826</v>
      </c>
      <c r="B14" s="19"/>
      <c r="C14" s="12"/>
      <c r="D14" s="12"/>
      <c r="E14" s="12"/>
      <c r="F14" s="12"/>
      <c r="G14" s="12"/>
      <c r="H14" s="12"/>
      <c r="I14" s="12"/>
      <c r="J14" s="12"/>
    </row>
    <row r="15" spans="1:10">
      <c r="A15" s="14"/>
      <c r="B15" s="12"/>
      <c r="C15" s="12"/>
      <c r="D15" s="12"/>
      <c r="E15" s="12"/>
      <c r="F15" s="12"/>
      <c r="G15" s="12"/>
      <c r="H15" s="12"/>
      <c r="I15" s="12"/>
      <c r="J15" s="12"/>
    </row>
    <row r="16" spans="1:10" ht="15.75" thickBot="1">
      <c r="A16" s="14"/>
      <c r="B16" s="22"/>
      <c r="C16" s="63" t="s">
        <v>437</v>
      </c>
      <c r="D16" s="63"/>
      <c r="E16" s="63"/>
      <c r="F16" s="63"/>
      <c r="G16" s="63"/>
      <c r="H16" s="63"/>
      <c r="I16" s="63"/>
      <c r="J16" s="63"/>
    </row>
    <row r="17" spans="1:10" ht="15.75" thickBot="1">
      <c r="A17" s="14"/>
      <c r="B17" s="20"/>
      <c r="C17" s="48">
        <v>2013</v>
      </c>
      <c r="D17" s="48"/>
      <c r="E17" s="23"/>
      <c r="F17" s="48">
        <v>2012</v>
      </c>
      <c r="G17" s="48"/>
      <c r="H17" s="23"/>
      <c r="I17" s="48">
        <v>2011</v>
      </c>
      <c r="J17" s="48"/>
    </row>
    <row r="18" spans="1:10">
      <c r="A18" s="14"/>
      <c r="B18" s="73" t="s">
        <v>507</v>
      </c>
      <c r="C18" s="56"/>
      <c r="D18" s="56"/>
      <c r="E18" s="85"/>
      <c r="F18" s="56"/>
      <c r="G18" s="56"/>
      <c r="H18" s="85"/>
      <c r="I18" s="56"/>
      <c r="J18" s="56"/>
    </row>
    <row r="19" spans="1:10">
      <c r="A19" s="14"/>
      <c r="B19" s="86" t="s">
        <v>508</v>
      </c>
      <c r="C19" s="27" t="s">
        <v>251</v>
      </c>
      <c r="D19" s="87" t="s">
        <v>509</v>
      </c>
      <c r="E19" s="79"/>
      <c r="F19" s="27" t="s">
        <v>251</v>
      </c>
      <c r="G19" s="87" t="s">
        <v>510</v>
      </c>
      <c r="H19" s="79"/>
      <c r="I19" s="27" t="s">
        <v>251</v>
      </c>
      <c r="J19" s="87" t="s">
        <v>511</v>
      </c>
    </row>
    <row r="20" spans="1:10">
      <c r="A20" s="14"/>
      <c r="B20" s="88" t="s">
        <v>512</v>
      </c>
      <c r="C20" s="85"/>
      <c r="D20" s="89" t="s">
        <v>513</v>
      </c>
      <c r="E20" s="75"/>
      <c r="F20" s="85"/>
      <c r="G20" s="89" t="s">
        <v>514</v>
      </c>
      <c r="H20" s="75"/>
      <c r="I20" s="85"/>
      <c r="J20" s="89" t="s">
        <v>515</v>
      </c>
    </row>
    <row r="21" spans="1:10" ht="15.75" thickBot="1">
      <c r="A21" s="14"/>
      <c r="B21" s="86" t="s">
        <v>516</v>
      </c>
      <c r="C21" s="77"/>
      <c r="D21" s="78" t="s">
        <v>517</v>
      </c>
      <c r="E21" s="79"/>
      <c r="F21" s="77"/>
      <c r="G21" s="78" t="s">
        <v>518</v>
      </c>
      <c r="H21" s="79"/>
      <c r="I21" s="77"/>
      <c r="J21" s="78" t="s">
        <v>519</v>
      </c>
    </row>
    <row r="22" spans="1:10" ht="15.75" thickBot="1">
      <c r="A22" s="14"/>
      <c r="B22" s="90" t="s">
        <v>520</v>
      </c>
      <c r="C22" s="91"/>
      <c r="D22" s="92" t="s">
        <v>521</v>
      </c>
      <c r="E22" s="75"/>
      <c r="F22" s="91"/>
      <c r="G22" s="92" t="s">
        <v>522</v>
      </c>
      <c r="H22" s="75"/>
      <c r="I22" s="91"/>
      <c r="J22" s="92" t="s">
        <v>523</v>
      </c>
    </row>
    <row r="23" spans="1:10">
      <c r="A23" s="14"/>
      <c r="B23" s="86"/>
      <c r="C23" s="23"/>
      <c r="D23" s="93"/>
      <c r="E23" s="79"/>
      <c r="F23" s="23"/>
      <c r="G23" s="93"/>
      <c r="H23" s="79"/>
      <c r="I23" s="23"/>
      <c r="J23" s="93"/>
    </row>
    <row r="24" spans="1:10">
      <c r="A24" s="14"/>
      <c r="B24" s="73" t="s">
        <v>524</v>
      </c>
      <c r="C24" s="85"/>
      <c r="D24" s="75"/>
      <c r="E24" s="75"/>
      <c r="F24" s="85"/>
      <c r="G24" s="75"/>
      <c r="H24" s="75"/>
      <c r="I24" s="85"/>
      <c r="J24" s="75"/>
    </row>
    <row r="25" spans="1:10">
      <c r="A25" s="14"/>
      <c r="B25" s="86" t="s">
        <v>494</v>
      </c>
      <c r="C25" s="27"/>
      <c r="D25" s="87">
        <v>-157</v>
      </c>
      <c r="E25" s="79"/>
      <c r="F25" s="27"/>
      <c r="G25" s="87" t="s">
        <v>525</v>
      </c>
      <c r="H25" s="79"/>
      <c r="I25" s="27"/>
      <c r="J25" s="87" t="s">
        <v>526</v>
      </c>
    </row>
    <row r="26" spans="1:10" ht="15.75" thickBot="1">
      <c r="A26" s="14"/>
      <c r="B26" s="88" t="s">
        <v>516</v>
      </c>
      <c r="C26" s="94"/>
      <c r="D26" s="95" t="s">
        <v>527</v>
      </c>
      <c r="E26" s="75"/>
      <c r="F26" s="94"/>
      <c r="G26" s="95" t="s">
        <v>528</v>
      </c>
      <c r="H26" s="75"/>
      <c r="I26" s="94"/>
      <c r="J26" s="95" t="s">
        <v>529</v>
      </c>
    </row>
    <row r="27" spans="1:10" ht="15.75" thickBot="1">
      <c r="A27" s="14"/>
      <c r="B27" s="96" t="s">
        <v>530</v>
      </c>
      <c r="C27" s="97"/>
      <c r="D27" s="98">
        <v>-44</v>
      </c>
      <c r="E27" s="79"/>
      <c r="F27" s="97"/>
      <c r="G27" s="98" t="s">
        <v>531</v>
      </c>
      <c r="H27" s="79"/>
      <c r="I27" s="97"/>
      <c r="J27" s="98" t="s">
        <v>532</v>
      </c>
    </row>
    <row r="28" spans="1:10" ht="15.75" thickBot="1">
      <c r="A28" s="14"/>
      <c r="B28" s="24" t="s">
        <v>91</v>
      </c>
      <c r="C28" s="36" t="s">
        <v>251</v>
      </c>
      <c r="D28" s="37" t="s">
        <v>533</v>
      </c>
      <c r="E28" s="32"/>
      <c r="F28" s="36" t="s">
        <v>251</v>
      </c>
      <c r="G28" s="37" t="s">
        <v>534</v>
      </c>
      <c r="H28" s="32"/>
      <c r="I28" s="36" t="s">
        <v>251</v>
      </c>
      <c r="J28" s="37" t="s">
        <v>521</v>
      </c>
    </row>
    <row r="29" spans="1:10" ht="15.75" thickTop="1">
      <c r="A29" s="14"/>
      <c r="B29" s="12"/>
      <c r="C29" s="39"/>
      <c r="D29" s="39"/>
      <c r="E29" s="12"/>
      <c r="F29" s="39"/>
      <c r="G29" s="39"/>
      <c r="H29" s="12"/>
      <c r="I29" s="39"/>
      <c r="J29" s="39"/>
    </row>
    <row r="30" spans="1:10">
      <c r="A30" s="14"/>
      <c r="B30" s="53"/>
      <c r="C30" s="53"/>
      <c r="D30" s="53"/>
      <c r="E30" s="53"/>
      <c r="F30" s="53"/>
      <c r="G30" s="53"/>
      <c r="H30" s="53"/>
      <c r="I30" s="53"/>
      <c r="J30" s="53"/>
    </row>
    <row r="31" spans="1:10">
      <c r="A31" s="14"/>
      <c r="B31" s="54"/>
      <c r="C31" s="54"/>
      <c r="D31" s="54"/>
      <c r="E31" s="54"/>
      <c r="F31" s="54"/>
      <c r="G31" s="54"/>
      <c r="H31" s="54"/>
      <c r="I31" s="54"/>
      <c r="J31" s="54"/>
    </row>
    <row r="32" spans="1:10">
      <c r="A32" s="14" t="s">
        <v>827</v>
      </c>
      <c r="B32" s="19"/>
      <c r="C32" s="12"/>
      <c r="D32" s="12"/>
      <c r="E32" s="12"/>
      <c r="F32" s="12"/>
      <c r="G32" s="12"/>
    </row>
    <row r="33" spans="1:7">
      <c r="A33" s="14"/>
      <c r="B33" s="55"/>
      <c r="C33" s="12"/>
      <c r="D33" s="12"/>
      <c r="E33" s="12"/>
      <c r="F33" s="12"/>
      <c r="G33" s="12"/>
    </row>
    <row r="34" spans="1:7" ht="15.75" thickBot="1">
      <c r="A34" s="14"/>
      <c r="B34" s="20"/>
      <c r="C34" s="63" t="s">
        <v>271</v>
      </c>
      <c r="D34" s="63"/>
      <c r="E34" s="12"/>
      <c r="F34" s="63" t="s">
        <v>271</v>
      </c>
      <c r="G34" s="63"/>
    </row>
    <row r="35" spans="1:7" ht="15.75" thickBot="1">
      <c r="A35" s="14"/>
      <c r="B35" s="20"/>
      <c r="C35" s="48">
        <v>2013</v>
      </c>
      <c r="D35" s="48"/>
      <c r="E35" s="12"/>
      <c r="F35" s="48">
        <v>2012</v>
      </c>
      <c r="G35" s="48"/>
    </row>
    <row r="36" spans="1:7">
      <c r="A36" s="14"/>
      <c r="B36" s="24" t="s">
        <v>536</v>
      </c>
      <c r="C36" s="99"/>
      <c r="D36" s="99"/>
      <c r="E36" s="24"/>
      <c r="F36" s="99"/>
      <c r="G36" s="99"/>
    </row>
    <row r="37" spans="1:7">
      <c r="A37" s="14"/>
      <c r="B37" s="26" t="s">
        <v>48</v>
      </c>
      <c r="C37" s="27" t="s">
        <v>251</v>
      </c>
      <c r="D37" s="28" t="s">
        <v>537</v>
      </c>
      <c r="E37" s="12"/>
      <c r="F37" s="27" t="s">
        <v>251</v>
      </c>
      <c r="G37" s="28" t="s">
        <v>513</v>
      </c>
    </row>
    <row r="38" spans="1:7">
      <c r="A38" s="14"/>
      <c r="B38" s="30" t="s">
        <v>538</v>
      </c>
      <c r="C38" s="24"/>
      <c r="D38" s="31" t="s">
        <v>539</v>
      </c>
      <c r="E38" s="24"/>
      <c r="F38" s="24"/>
      <c r="G38" s="31" t="s">
        <v>540</v>
      </c>
    </row>
    <row r="39" spans="1:7">
      <c r="A39" s="14"/>
      <c r="B39" s="26" t="s">
        <v>541</v>
      </c>
      <c r="C39" s="12"/>
      <c r="D39" s="28" t="s">
        <v>542</v>
      </c>
      <c r="E39" s="12"/>
      <c r="F39" s="12"/>
      <c r="G39" s="28" t="s">
        <v>543</v>
      </c>
    </row>
    <row r="40" spans="1:7">
      <c r="A40" s="14"/>
      <c r="B40" s="30" t="s">
        <v>544</v>
      </c>
      <c r="C40" s="24"/>
      <c r="D40" s="31" t="s">
        <v>545</v>
      </c>
      <c r="E40" s="24"/>
      <c r="F40" s="24"/>
      <c r="G40" s="31" t="s">
        <v>546</v>
      </c>
    </row>
    <row r="41" spans="1:7">
      <c r="A41" s="14"/>
      <c r="B41" s="26" t="s">
        <v>547</v>
      </c>
      <c r="C41" s="12"/>
      <c r="D41" s="28" t="s">
        <v>548</v>
      </c>
      <c r="E41" s="12"/>
      <c r="F41" s="12"/>
      <c r="G41" s="28" t="s">
        <v>549</v>
      </c>
    </row>
    <row r="42" spans="1:7">
      <c r="A42" s="14"/>
      <c r="B42" s="30" t="s">
        <v>550</v>
      </c>
      <c r="C42" s="24"/>
      <c r="D42" s="31" t="s">
        <v>551</v>
      </c>
      <c r="E42" s="24"/>
      <c r="F42" s="24"/>
      <c r="G42" s="31" t="s">
        <v>552</v>
      </c>
    </row>
    <row r="43" spans="1:7" ht="15.75" thickBot="1">
      <c r="A43" s="14"/>
      <c r="B43" s="26" t="s">
        <v>388</v>
      </c>
      <c r="C43" s="21"/>
      <c r="D43" s="34" t="s">
        <v>553</v>
      </c>
      <c r="E43" s="12"/>
      <c r="F43" s="21"/>
      <c r="G43" s="34" t="s">
        <v>554</v>
      </c>
    </row>
    <row r="44" spans="1:7">
      <c r="A44" s="14"/>
      <c r="B44" s="30" t="s">
        <v>555</v>
      </c>
      <c r="C44" s="25"/>
      <c r="D44" s="57" t="s">
        <v>556</v>
      </c>
      <c r="E44" s="24"/>
      <c r="F44" s="25"/>
      <c r="G44" s="57" t="s">
        <v>557</v>
      </c>
    </row>
    <row r="45" spans="1:7" ht="15.75" thickBot="1">
      <c r="A45" s="14"/>
      <c r="B45" s="26" t="s">
        <v>558</v>
      </c>
      <c r="C45" s="21"/>
      <c r="D45" s="61">
        <v>-1842</v>
      </c>
      <c r="E45" s="12"/>
      <c r="F45" s="21"/>
      <c r="G45" s="61">
        <v>-1302</v>
      </c>
    </row>
    <row r="46" spans="1:7" ht="15.75" thickBot="1">
      <c r="A46" s="14"/>
      <c r="B46" s="100" t="s">
        <v>559</v>
      </c>
      <c r="C46" s="101"/>
      <c r="D46" s="102" t="s">
        <v>560</v>
      </c>
      <c r="E46" s="24"/>
      <c r="F46" s="101"/>
      <c r="G46" s="102" t="s">
        <v>561</v>
      </c>
    </row>
    <row r="47" spans="1:7">
      <c r="A47" s="14"/>
      <c r="B47" s="26"/>
      <c r="C47" s="68"/>
      <c r="D47" s="68"/>
      <c r="E47" s="12"/>
      <c r="F47" s="68"/>
      <c r="G47" s="68"/>
    </row>
    <row r="48" spans="1:7">
      <c r="A48" s="14"/>
      <c r="B48" s="24" t="s">
        <v>562</v>
      </c>
      <c r="C48" s="24"/>
      <c r="D48" s="24"/>
      <c r="E48" s="24"/>
      <c r="F48" s="24"/>
      <c r="G48" s="24"/>
    </row>
    <row r="49" spans="1:10">
      <c r="A49" s="14"/>
      <c r="B49" s="26" t="s">
        <v>39</v>
      </c>
      <c r="C49" s="12"/>
      <c r="D49" s="64">
        <v>-1023</v>
      </c>
      <c r="E49" s="12"/>
      <c r="F49" s="12"/>
      <c r="G49" s="64">
        <v>-1163</v>
      </c>
    </row>
    <row r="50" spans="1:10" ht="26.25">
      <c r="A50" s="14"/>
      <c r="B50" s="30" t="s">
        <v>563</v>
      </c>
      <c r="C50" s="24"/>
      <c r="D50" s="65">
        <v>-25331</v>
      </c>
      <c r="E50" s="24"/>
      <c r="F50" s="24"/>
      <c r="G50" s="65">
        <v>-24708</v>
      </c>
    </row>
    <row r="51" spans="1:10">
      <c r="A51" s="14"/>
      <c r="B51" s="26" t="s">
        <v>564</v>
      </c>
      <c r="C51" s="12"/>
      <c r="D51" s="64">
        <v>-1506</v>
      </c>
      <c r="E51" s="12"/>
      <c r="F51" s="12"/>
      <c r="G51" s="64">
        <v>-1471</v>
      </c>
    </row>
    <row r="52" spans="1:10" ht="15.75" thickBot="1">
      <c r="A52" s="14"/>
      <c r="B52" s="30" t="s">
        <v>388</v>
      </c>
      <c r="C52" s="71"/>
      <c r="D52" s="41">
        <v>-124</v>
      </c>
      <c r="E52" s="24"/>
      <c r="F52" s="71"/>
      <c r="G52" s="41">
        <v>-197</v>
      </c>
    </row>
    <row r="53" spans="1:10" ht="15.75" thickBot="1">
      <c r="A53" s="14"/>
      <c r="B53" s="103" t="s">
        <v>565</v>
      </c>
      <c r="C53" s="104"/>
      <c r="D53" s="105">
        <v>-27984</v>
      </c>
      <c r="E53" s="12"/>
      <c r="F53" s="104"/>
      <c r="G53" s="105">
        <v>-27539</v>
      </c>
    </row>
    <row r="54" spans="1:10" ht="15.75" thickBot="1">
      <c r="A54" s="14"/>
      <c r="B54" s="100" t="s">
        <v>566</v>
      </c>
      <c r="C54" s="36" t="s">
        <v>251</v>
      </c>
      <c r="D54" s="106">
        <v>-18339</v>
      </c>
      <c r="E54" s="24"/>
      <c r="F54" s="36" t="s">
        <v>251</v>
      </c>
      <c r="G54" s="106">
        <v>-18456</v>
      </c>
    </row>
    <row r="55" spans="1:10" ht="15.75" thickTop="1">
      <c r="A55" s="14"/>
      <c r="B55" s="12"/>
      <c r="C55" s="39"/>
      <c r="D55" s="39"/>
      <c r="E55" s="12"/>
      <c r="F55" s="39"/>
      <c r="G55" s="39"/>
    </row>
    <row r="56" spans="1:10">
      <c r="A56" s="14"/>
      <c r="B56" s="53"/>
      <c r="C56" s="53"/>
      <c r="D56" s="53"/>
      <c r="E56" s="53"/>
      <c r="F56" s="53"/>
      <c r="G56" s="53"/>
      <c r="H56" s="53"/>
      <c r="I56" s="53"/>
      <c r="J56" s="53"/>
    </row>
    <row r="57" spans="1:10">
      <c r="A57" s="14"/>
      <c r="B57" s="54"/>
      <c r="C57" s="54"/>
      <c r="D57" s="54"/>
      <c r="E57" s="54"/>
      <c r="F57" s="54"/>
      <c r="G57" s="54"/>
      <c r="H57" s="54"/>
      <c r="I57" s="54"/>
      <c r="J57" s="54"/>
    </row>
    <row r="58" spans="1:10">
      <c r="A58" s="14" t="s">
        <v>828</v>
      </c>
      <c r="B58" s="19"/>
      <c r="C58" s="12"/>
      <c r="D58" s="12"/>
      <c r="E58" s="12"/>
      <c r="F58" s="12"/>
      <c r="G58" s="12"/>
      <c r="H58" s="12"/>
      <c r="I58" s="12"/>
      <c r="J58" s="12"/>
    </row>
    <row r="59" spans="1:10">
      <c r="A59" s="14"/>
      <c r="B59" s="55"/>
      <c r="C59" s="12"/>
      <c r="D59" s="12"/>
      <c r="E59" s="12"/>
      <c r="F59" s="12"/>
      <c r="G59" s="12"/>
      <c r="H59" s="12"/>
      <c r="I59" s="12"/>
      <c r="J59" s="12"/>
    </row>
    <row r="60" spans="1:10" ht="15.75" thickBot="1">
      <c r="A60" s="14"/>
      <c r="B60" s="22"/>
      <c r="C60" s="63" t="s">
        <v>437</v>
      </c>
      <c r="D60" s="63"/>
      <c r="E60" s="63"/>
      <c r="F60" s="63"/>
      <c r="G60" s="63"/>
      <c r="H60" s="63"/>
      <c r="I60" s="63"/>
      <c r="J60" s="63"/>
    </row>
    <row r="61" spans="1:10" ht="15.75" thickBot="1">
      <c r="A61" s="14"/>
      <c r="B61" s="20"/>
      <c r="C61" s="48">
        <v>2013</v>
      </c>
      <c r="D61" s="48"/>
      <c r="E61" s="23"/>
      <c r="F61" s="48">
        <v>2012</v>
      </c>
      <c r="G61" s="48"/>
      <c r="H61" s="23"/>
      <c r="I61" s="48">
        <v>2011</v>
      </c>
      <c r="J61" s="48"/>
    </row>
    <row r="62" spans="1:10" ht="25.5">
      <c r="A62" s="14"/>
      <c r="B62" s="73" t="s">
        <v>569</v>
      </c>
      <c r="C62" s="56" t="s">
        <v>251</v>
      </c>
      <c r="D62" s="74" t="s">
        <v>570</v>
      </c>
      <c r="E62" s="75"/>
      <c r="F62" s="56" t="s">
        <v>251</v>
      </c>
      <c r="G62" s="74" t="s">
        <v>571</v>
      </c>
      <c r="H62" s="75"/>
      <c r="I62" s="56" t="s">
        <v>251</v>
      </c>
      <c r="J62" s="74" t="s">
        <v>572</v>
      </c>
    </row>
    <row r="63" spans="1:10">
      <c r="A63" s="14"/>
      <c r="B63" s="76" t="s">
        <v>573</v>
      </c>
      <c r="C63" s="27"/>
      <c r="D63" s="87" t="s">
        <v>574</v>
      </c>
      <c r="E63" s="79"/>
      <c r="F63" s="27"/>
      <c r="G63" s="87">
        <v>-16</v>
      </c>
      <c r="H63" s="79"/>
      <c r="I63" s="27"/>
      <c r="J63" s="87" t="s">
        <v>575</v>
      </c>
    </row>
    <row r="64" spans="1:10">
      <c r="A64" s="14"/>
      <c r="B64" s="73" t="s">
        <v>576</v>
      </c>
      <c r="C64" s="85"/>
      <c r="D64" s="107">
        <v>-2353</v>
      </c>
      <c r="E64" s="75"/>
      <c r="F64" s="85"/>
      <c r="G64" s="107">
        <v>-1377</v>
      </c>
      <c r="H64" s="75"/>
      <c r="I64" s="85"/>
      <c r="J64" s="107">
        <v>-1377</v>
      </c>
    </row>
    <row r="65" spans="1:10" ht="25.5">
      <c r="A65" s="14"/>
      <c r="B65" s="76" t="s">
        <v>577</v>
      </c>
      <c r="C65" s="27"/>
      <c r="D65" s="108">
        <v>-1050</v>
      </c>
      <c r="E65" s="79"/>
      <c r="F65" s="27"/>
      <c r="G65" s="87">
        <v>-951</v>
      </c>
      <c r="H65" s="79"/>
      <c r="I65" s="27"/>
      <c r="J65" s="87">
        <v>-798</v>
      </c>
    </row>
    <row r="66" spans="1:10">
      <c r="A66" s="14"/>
      <c r="B66" s="73" t="s">
        <v>578</v>
      </c>
      <c r="C66" s="85"/>
      <c r="D66" s="89">
        <v>-82</v>
      </c>
      <c r="E66" s="75"/>
      <c r="F66" s="85"/>
      <c r="G66" s="89">
        <v>-22</v>
      </c>
      <c r="H66" s="75"/>
      <c r="I66" s="85"/>
      <c r="J66" s="89">
        <v>-117</v>
      </c>
    </row>
    <row r="67" spans="1:10" ht="15.75" thickBot="1">
      <c r="A67" s="14"/>
      <c r="B67" s="76" t="s">
        <v>388</v>
      </c>
      <c r="C67" s="77"/>
      <c r="D67" s="78">
        <v>-26</v>
      </c>
      <c r="E67" s="79"/>
      <c r="F67" s="77"/>
      <c r="G67" s="78">
        <v>-26</v>
      </c>
      <c r="H67" s="79"/>
      <c r="I67" s="77"/>
      <c r="J67" s="78">
        <v>-80</v>
      </c>
    </row>
    <row r="68" spans="1:10" ht="15.75" thickBot="1">
      <c r="A68" s="14"/>
      <c r="B68" s="24" t="s">
        <v>91</v>
      </c>
      <c r="C68" s="36" t="s">
        <v>251</v>
      </c>
      <c r="D68" s="37" t="s">
        <v>533</v>
      </c>
      <c r="E68" s="32"/>
      <c r="F68" s="36" t="s">
        <v>251</v>
      </c>
      <c r="G68" s="37" t="s">
        <v>534</v>
      </c>
      <c r="H68" s="32"/>
      <c r="I68" s="36" t="s">
        <v>251</v>
      </c>
      <c r="J68" s="37" t="s">
        <v>521</v>
      </c>
    </row>
    <row r="69" spans="1:10" ht="15.75" thickTop="1">
      <c r="A69" s="14"/>
      <c r="B69" s="12"/>
      <c r="C69" s="39"/>
      <c r="D69" s="39"/>
      <c r="E69" s="12"/>
      <c r="F69" s="39"/>
      <c r="G69" s="39"/>
      <c r="H69" s="12"/>
      <c r="I69" s="39"/>
      <c r="J69" s="39"/>
    </row>
    <row r="70" spans="1:10">
      <c r="A70" s="14"/>
      <c r="B70" s="53"/>
      <c r="C70" s="53"/>
      <c r="D70" s="53"/>
      <c r="E70" s="53"/>
      <c r="F70" s="53"/>
      <c r="G70" s="53"/>
      <c r="H70" s="53"/>
      <c r="I70" s="53"/>
      <c r="J70" s="53"/>
    </row>
    <row r="71" spans="1:10">
      <c r="A71" s="14"/>
      <c r="B71" s="54"/>
      <c r="C71" s="54"/>
      <c r="D71" s="54"/>
      <c r="E71" s="54"/>
      <c r="F71" s="54"/>
      <c r="G71" s="54"/>
      <c r="H71" s="54"/>
      <c r="I71" s="54"/>
      <c r="J71" s="54"/>
    </row>
    <row r="72" spans="1:10">
      <c r="A72" s="14" t="s">
        <v>829</v>
      </c>
      <c r="B72" s="19"/>
      <c r="C72" s="12"/>
      <c r="D72" s="12"/>
      <c r="E72" s="12"/>
      <c r="F72" s="12"/>
      <c r="G72" s="12"/>
    </row>
    <row r="73" spans="1:10">
      <c r="A73" s="14"/>
      <c r="B73" s="12"/>
      <c r="C73" s="12"/>
      <c r="D73" s="12"/>
      <c r="E73" s="12"/>
      <c r="F73" s="12"/>
      <c r="G73" s="12"/>
    </row>
    <row r="74" spans="1:10" ht="15.75" thickBot="1">
      <c r="A74" s="14"/>
      <c r="B74" s="20"/>
      <c r="C74" s="63" t="s">
        <v>437</v>
      </c>
      <c r="D74" s="63"/>
      <c r="E74" s="63"/>
      <c r="F74" s="63"/>
      <c r="G74" s="63"/>
    </row>
    <row r="75" spans="1:10" ht="15.75" thickBot="1">
      <c r="A75" s="14"/>
      <c r="B75" s="20"/>
      <c r="C75" s="48">
        <v>2013</v>
      </c>
      <c r="D75" s="48"/>
      <c r="E75" s="68"/>
      <c r="F75" s="48">
        <v>2012</v>
      </c>
      <c r="G75" s="48"/>
    </row>
    <row r="76" spans="1:10" ht="26.25">
      <c r="A76" s="14"/>
      <c r="B76" s="24" t="s">
        <v>581</v>
      </c>
      <c r="C76" s="56" t="s">
        <v>251</v>
      </c>
      <c r="D76" s="57" t="s">
        <v>582</v>
      </c>
      <c r="E76" s="24"/>
      <c r="F76" s="56" t="s">
        <v>251</v>
      </c>
      <c r="G76" s="57" t="s">
        <v>583</v>
      </c>
    </row>
    <row r="77" spans="1:10" ht="26.25">
      <c r="A77" s="14"/>
      <c r="B77" s="26" t="s">
        <v>584</v>
      </c>
      <c r="C77" s="27"/>
      <c r="D77" s="29" t="s">
        <v>253</v>
      </c>
      <c r="E77" s="12"/>
      <c r="F77" s="27"/>
      <c r="G77" s="28" t="s">
        <v>585</v>
      </c>
    </row>
    <row r="78" spans="1:10" ht="26.25">
      <c r="A78" s="14"/>
      <c r="B78" s="30" t="s">
        <v>586</v>
      </c>
      <c r="C78" s="24"/>
      <c r="D78" s="32" t="s">
        <v>253</v>
      </c>
      <c r="E78" s="24"/>
      <c r="F78" s="24"/>
      <c r="G78" s="31">
        <v>-67</v>
      </c>
    </row>
    <row r="79" spans="1:10" ht="26.25">
      <c r="A79" s="14"/>
      <c r="B79" s="26" t="s">
        <v>587</v>
      </c>
      <c r="C79" s="12"/>
      <c r="D79" s="28" t="s">
        <v>588</v>
      </c>
      <c r="E79" s="12"/>
      <c r="F79" s="12"/>
      <c r="G79" s="28" t="s">
        <v>589</v>
      </c>
    </row>
    <row r="80" spans="1:10" ht="26.25">
      <c r="A80" s="14"/>
      <c r="B80" s="30" t="s">
        <v>590</v>
      </c>
      <c r="C80" s="24"/>
      <c r="D80" s="31">
        <v>-173</v>
      </c>
      <c r="E80" s="24"/>
      <c r="F80" s="24"/>
      <c r="G80" s="31">
        <v>-406</v>
      </c>
    </row>
    <row r="81" spans="1:10" ht="15.75" thickBot="1">
      <c r="A81" s="14"/>
      <c r="B81" s="26" t="s">
        <v>591</v>
      </c>
      <c r="C81" s="21"/>
      <c r="D81" s="34">
        <v>-39</v>
      </c>
      <c r="E81" s="12"/>
      <c r="F81" s="21"/>
      <c r="G81" s="34">
        <v>-307</v>
      </c>
    </row>
    <row r="82" spans="1:10" ht="15.75" thickBot="1">
      <c r="A82" s="14"/>
      <c r="B82" s="24" t="s">
        <v>592</v>
      </c>
      <c r="C82" s="36" t="s">
        <v>251</v>
      </c>
      <c r="D82" s="37" t="s">
        <v>593</v>
      </c>
      <c r="E82" s="24"/>
      <c r="F82" s="36" t="s">
        <v>251</v>
      </c>
      <c r="G82" s="37" t="s">
        <v>582</v>
      </c>
    </row>
    <row r="83" spans="1:10" ht="15.75" thickTop="1">
      <c r="A83" s="14"/>
      <c r="B83" s="12"/>
      <c r="C83" s="39"/>
      <c r="D83" s="39"/>
      <c r="E83" s="12"/>
      <c r="F83" s="39"/>
      <c r="G83" s="39"/>
    </row>
    <row r="84" spans="1:10">
      <c r="A84" s="14"/>
      <c r="B84" s="12"/>
      <c r="C84" s="12"/>
      <c r="D84" s="12"/>
      <c r="E84" s="12"/>
      <c r="F84" s="12"/>
      <c r="G84" s="12"/>
    </row>
    <row r="85" spans="1:10">
      <c r="A85" s="14"/>
      <c r="B85" s="53"/>
      <c r="C85" s="53"/>
      <c r="D85" s="53"/>
      <c r="E85" s="53"/>
      <c r="F85" s="53"/>
      <c r="G85" s="53"/>
      <c r="H85" s="53"/>
      <c r="I85" s="53"/>
      <c r="J85" s="53"/>
    </row>
    <row r="86" spans="1:10">
      <c r="A86" s="14"/>
      <c r="B86" s="54"/>
      <c r="C86" s="54"/>
      <c r="D86" s="54"/>
      <c r="E86" s="54"/>
      <c r="F86" s="54"/>
      <c r="G86" s="54"/>
      <c r="H86" s="54"/>
      <c r="I86" s="54"/>
      <c r="J86" s="54"/>
    </row>
  </sheetData>
  <mergeCells count="37">
    <mergeCell ref="A72:A86"/>
    <mergeCell ref="B85:J85"/>
    <mergeCell ref="B86:J86"/>
    <mergeCell ref="B30:J30"/>
    <mergeCell ref="B31:J31"/>
    <mergeCell ref="A32:A57"/>
    <mergeCell ref="B56:J56"/>
    <mergeCell ref="B57:J57"/>
    <mergeCell ref="A58:A71"/>
    <mergeCell ref="B70:J70"/>
    <mergeCell ref="B71:J71"/>
    <mergeCell ref="C74:G74"/>
    <mergeCell ref="C75:D75"/>
    <mergeCell ref="F75:G75"/>
    <mergeCell ref="A1:A2"/>
    <mergeCell ref="B1:J1"/>
    <mergeCell ref="B2:J2"/>
    <mergeCell ref="B3:J3"/>
    <mergeCell ref="A4:A13"/>
    <mergeCell ref="B13:J13"/>
    <mergeCell ref="A14:A31"/>
    <mergeCell ref="C34:D34"/>
    <mergeCell ref="F34:G34"/>
    <mergeCell ref="C35:D35"/>
    <mergeCell ref="F35:G35"/>
    <mergeCell ref="C60:J60"/>
    <mergeCell ref="C61:D61"/>
    <mergeCell ref="F61:G61"/>
    <mergeCell ref="I61:J61"/>
    <mergeCell ref="C6:J6"/>
    <mergeCell ref="C7:D7"/>
    <mergeCell ref="F7:G7"/>
    <mergeCell ref="I7:J7"/>
    <mergeCell ref="C16:J16"/>
    <mergeCell ref="C17:D17"/>
    <mergeCell ref="F17:G17"/>
    <mergeCell ref="I17:J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1" width="36.5703125" bestFit="1" customWidth="1"/>
    <col min="2" max="2" width="28.7109375" bestFit="1" customWidth="1"/>
    <col min="4" max="4" width="7.140625" bestFit="1" customWidth="1"/>
    <col min="6" max="6" width="3.85546875" customWidth="1"/>
    <col min="7" max="7" width="10.85546875" customWidth="1"/>
    <col min="9" max="9" width="3.85546875" customWidth="1"/>
    <col min="10" max="10" width="10.85546875" customWidth="1"/>
    <col min="12" max="12" width="3" customWidth="1"/>
    <col min="13" max="13" width="9" customWidth="1"/>
  </cols>
  <sheetData>
    <row r="1" spans="1:13" ht="15" customHeight="1">
      <c r="A1" s="8" t="s">
        <v>830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831</v>
      </c>
      <c r="B3" s="49"/>
      <c r="C3" s="49"/>
      <c r="D3" s="49"/>
      <c r="E3" s="49"/>
      <c r="F3" s="49"/>
      <c r="G3" s="49"/>
      <c r="H3" s="49"/>
      <c r="I3" s="49"/>
      <c r="J3" s="49"/>
      <c r="K3" s="49"/>
      <c r="L3" s="49"/>
      <c r="M3" s="49"/>
    </row>
    <row r="4" spans="1:13">
      <c r="A4" s="14" t="s">
        <v>832</v>
      </c>
      <c r="B4" s="19"/>
      <c r="C4" s="12"/>
      <c r="D4" s="12"/>
      <c r="E4" s="12"/>
      <c r="F4" s="12"/>
      <c r="G4" s="12"/>
      <c r="H4" s="12"/>
      <c r="I4" s="12"/>
      <c r="J4" s="12"/>
      <c r="K4" s="12"/>
      <c r="L4" s="12"/>
      <c r="M4" s="12"/>
    </row>
    <row r="5" spans="1:13">
      <c r="A5" s="14"/>
      <c r="B5" s="12"/>
      <c r="C5" s="12"/>
      <c r="D5" s="12"/>
      <c r="E5" s="12"/>
      <c r="F5" s="12"/>
      <c r="G5" s="12"/>
      <c r="H5" s="12"/>
      <c r="I5" s="12"/>
      <c r="J5" s="12"/>
      <c r="K5" s="12"/>
      <c r="L5" s="12"/>
      <c r="M5" s="12"/>
    </row>
    <row r="6" spans="1:13">
      <c r="A6" s="14"/>
      <c r="B6" s="22"/>
      <c r="C6" s="111"/>
      <c r="D6" s="111"/>
      <c r="E6" s="27"/>
      <c r="F6" s="111"/>
      <c r="G6" s="111"/>
      <c r="H6" s="27"/>
      <c r="I6" s="58" t="s">
        <v>605</v>
      </c>
      <c r="J6" s="58"/>
      <c r="K6" s="27"/>
      <c r="L6" s="111"/>
      <c r="M6" s="111"/>
    </row>
    <row r="7" spans="1:13">
      <c r="A7" s="14"/>
      <c r="B7" s="22"/>
      <c r="C7" s="111"/>
      <c r="D7" s="111"/>
      <c r="E7" s="27"/>
      <c r="F7" s="111"/>
      <c r="G7" s="111"/>
      <c r="H7" s="27"/>
      <c r="I7" s="58" t="s">
        <v>606</v>
      </c>
      <c r="J7" s="58"/>
      <c r="K7" s="27"/>
      <c r="L7" s="111"/>
      <c r="M7" s="111"/>
    </row>
    <row r="8" spans="1:13">
      <c r="A8" s="14"/>
      <c r="B8" s="22"/>
      <c r="C8" s="111"/>
      <c r="D8" s="111"/>
      <c r="E8" s="27"/>
      <c r="F8" s="58" t="s">
        <v>605</v>
      </c>
      <c r="G8" s="58"/>
      <c r="H8" s="27"/>
      <c r="I8" s="58" t="s">
        <v>607</v>
      </c>
      <c r="J8" s="58"/>
      <c r="K8" s="27"/>
      <c r="L8" s="111"/>
      <c r="M8" s="111"/>
    </row>
    <row r="9" spans="1:13">
      <c r="A9" s="14"/>
      <c r="B9" s="22"/>
      <c r="C9" s="58" t="s">
        <v>608</v>
      </c>
      <c r="D9" s="58"/>
      <c r="E9" s="27"/>
      <c r="F9" s="58" t="s">
        <v>609</v>
      </c>
      <c r="G9" s="58"/>
      <c r="H9" s="27"/>
      <c r="I9" s="58" t="s">
        <v>610</v>
      </c>
      <c r="J9" s="58"/>
      <c r="K9" s="27"/>
      <c r="L9" s="58" t="s">
        <v>611</v>
      </c>
      <c r="M9" s="58"/>
    </row>
    <row r="10" spans="1:13" ht="15.75" thickBot="1">
      <c r="A10" s="14"/>
      <c r="B10" s="110" t="s">
        <v>602</v>
      </c>
      <c r="C10" s="63" t="s">
        <v>612</v>
      </c>
      <c r="D10" s="63"/>
      <c r="E10" s="27"/>
      <c r="F10" s="63" t="s">
        <v>610</v>
      </c>
      <c r="G10" s="63"/>
      <c r="H10" s="27"/>
      <c r="I10" s="63" t="s">
        <v>613</v>
      </c>
      <c r="J10" s="63"/>
      <c r="K10" s="27"/>
      <c r="L10" s="63" t="s">
        <v>614</v>
      </c>
      <c r="M10" s="63"/>
    </row>
    <row r="11" spans="1:13">
      <c r="A11" s="14"/>
      <c r="B11" s="24" t="s">
        <v>615</v>
      </c>
      <c r="C11" s="56"/>
      <c r="D11" s="57" t="s">
        <v>616</v>
      </c>
      <c r="E11" s="24"/>
      <c r="F11" s="56" t="s">
        <v>251</v>
      </c>
      <c r="G11" s="57" t="s">
        <v>617</v>
      </c>
      <c r="H11" s="24"/>
      <c r="I11" s="56"/>
      <c r="J11" s="25"/>
      <c r="K11" s="24"/>
      <c r="L11" s="56"/>
      <c r="M11" s="25"/>
    </row>
    <row r="12" spans="1:13">
      <c r="A12" s="14"/>
      <c r="B12" s="26" t="s">
        <v>618</v>
      </c>
      <c r="C12" s="27"/>
      <c r="D12" s="29" t="s">
        <v>253</v>
      </c>
      <c r="E12" s="12"/>
      <c r="F12" s="27" t="s">
        <v>251</v>
      </c>
      <c r="G12" s="29" t="s">
        <v>253</v>
      </c>
      <c r="H12" s="12"/>
      <c r="I12" s="27"/>
      <c r="J12" s="12"/>
      <c r="K12" s="12"/>
      <c r="L12" s="27"/>
      <c r="M12" s="12"/>
    </row>
    <row r="13" spans="1:13">
      <c r="A13" s="14"/>
      <c r="B13" s="30" t="s">
        <v>619</v>
      </c>
      <c r="C13" s="30"/>
      <c r="D13" s="65">
        <v>-144676</v>
      </c>
      <c r="E13" s="24"/>
      <c r="F13" s="85" t="s">
        <v>251</v>
      </c>
      <c r="G13" s="31" t="s">
        <v>617</v>
      </c>
      <c r="H13" s="24"/>
      <c r="I13" s="30"/>
      <c r="J13" s="24"/>
      <c r="K13" s="24"/>
      <c r="L13" s="85"/>
      <c r="M13" s="24"/>
    </row>
    <row r="14" spans="1:13" ht="15.75" thickBot="1">
      <c r="A14" s="14"/>
      <c r="B14" s="26" t="s">
        <v>620</v>
      </c>
      <c r="C14" s="33"/>
      <c r="D14" s="35" t="s">
        <v>253</v>
      </c>
      <c r="E14" s="12"/>
      <c r="F14" s="27" t="s">
        <v>251</v>
      </c>
      <c r="G14" s="29" t="s">
        <v>253</v>
      </c>
      <c r="H14" s="12"/>
      <c r="I14" s="26"/>
      <c r="J14" s="12"/>
      <c r="K14" s="12"/>
      <c r="L14" s="27"/>
      <c r="M14" s="12"/>
    </row>
    <row r="15" spans="1:13" ht="15.75" thickBot="1">
      <c r="A15" s="14"/>
      <c r="B15" s="24" t="s">
        <v>621</v>
      </c>
      <c r="C15" s="36"/>
      <c r="D15" s="37" t="s">
        <v>622</v>
      </c>
      <c r="E15" s="24"/>
      <c r="F15" s="85" t="s">
        <v>251</v>
      </c>
      <c r="G15" s="31" t="s">
        <v>623</v>
      </c>
      <c r="H15" s="24"/>
      <c r="I15" s="85"/>
      <c r="J15" s="31" t="s">
        <v>624</v>
      </c>
      <c r="K15" s="24"/>
      <c r="L15" s="85" t="s">
        <v>251</v>
      </c>
      <c r="M15" s="31" t="s">
        <v>625</v>
      </c>
    </row>
    <row r="16" spans="1:13" ht="16.5" thickTop="1" thickBot="1">
      <c r="A16" s="14"/>
      <c r="B16" s="12" t="s">
        <v>626</v>
      </c>
      <c r="C16" s="43"/>
      <c r="D16" s="44" t="s">
        <v>622</v>
      </c>
      <c r="E16" s="12"/>
      <c r="F16" s="27" t="s">
        <v>251</v>
      </c>
      <c r="G16" s="28" t="s">
        <v>623</v>
      </c>
      <c r="H16" s="12"/>
      <c r="I16" s="27"/>
      <c r="J16" s="28" t="s">
        <v>624</v>
      </c>
      <c r="K16" s="12"/>
      <c r="L16" s="27" t="s">
        <v>251</v>
      </c>
      <c r="M16" s="28" t="s">
        <v>625</v>
      </c>
    </row>
    <row r="17" spans="1:13" ht="15.75" thickTop="1">
      <c r="A17" s="14"/>
      <c r="B17" s="12"/>
      <c r="C17" s="39"/>
      <c r="D17" s="39"/>
      <c r="E17" s="12"/>
      <c r="F17" s="12"/>
      <c r="G17" s="12"/>
      <c r="H17" s="12"/>
      <c r="I17" s="12"/>
      <c r="J17" s="12"/>
      <c r="K17" s="12"/>
      <c r="L17" s="12"/>
      <c r="M17" s="12"/>
    </row>
    <row r="18" spans="1:13">
      <c r="A18" s="14"/>
      <c r="B18" s="53"/>
      <c r="C18" s="53"/>
      <c r="D18" s="53"/>
      <c r="E18" s="53"/>
      <c r="F18" s="53"/>
      <c r="G18" s="53"/>
      <c r="H18" s="53"/>
      <c r="I18" s="53"/>
      <c r="J18" s="53"/>
      <c r="K18" s="53"/>
      <c r="L18" s="53"/>
      <c r="M18" s="53"/>
    </row>
    <row r="19" spans="1:13">
      <c r="A19" s="14"/>
      <c r="B19" s="54"/>
      <c r="C19" s="54"/>
      <c r="D19" s="54"/>
      <c r="E19" s="54"/>
      <c r="F19" s="54"/>
      <c r="G19" s="54"/>
      <c r="H19" s="54"/>
      <c r="I19" s="54"/>
      <c r="J19" s="54"/>
      <c r="K19" s="54"/>
      <c r="L19" s="54"/>
      <c r="M19" s="54"/>
    </row>
    <row r="20" spans="1:13">
      <c r="A20" s="14" t="s">
        <v>833</v>
      </c>
      <c r="B20" s="19"/>
      <c r="C20" s="12"/>
      <c r="D20" s="12"/>
      <c r="E20" s="12"/>
      <c r="F20" s="12"/>
      <c r="G20" s="12"/>
      <c r="H20" s="12"/>
      <c r="I20" s="12"/>
      <c r="J20" s="12"/>
    </row>
    <row r="21" spans="1:13">
      <c r="A21" s="14"/>
      <c r="B21" s="12"/>
      <c r="C21" s="12"/>
      <c r="D21" s="12"/>
      <c r="E21" s="12"/>
      <c r="F21" s="12"/>
      <c r="G21" s="12"/>
      <c r="H21" s="12"/>
      <c r="I21" s="12"/>
      <c r="J21" s="12"/>
    </row>
    <row r="22" spans="1:13">
      <c r="A22" s="14"/>
      <c r="B22" s="22"/>
      <c r="C22" s="111"/>
      <c r="D22" s="111"/>
      <c r="E22" s="27"/>
      <c r="F22" s="58" t="s">
        <v>605</v>
      </c>
      <c r="G22" s="58"/>
      <c r="H22" s="27"/>
      <c r="I22" s="111"/>
      <c r="J22" s="111"/>
    </row>
    <row r="23" spans="1:13">
      <c r="A23" s="14"/>
      <c r="B23" s="22"/>
      <c r="C23" s="111"/>
      <c r="D23" s="111"/>
      <c r="E23" s="27"/>
      <c r="F23" s="58" t="s">
        <v>632</v>
      </c>
      <c r="G23" s="58"/>
      <c r="H23" s="27"/>
      <c r="I23" s="111"/>
      <c r="J23" s="111"/>
    </row>
    <row r="24" spans="1:13">
      <c r="A24" s="14"/>
      <c r="B24" s="22"/>
      <c r="C24" s="58" t="s">
        <v>608</v>
      </c>
      <c r="D24" s="58"/>
      <c r="E24" s="27"/>
      <c r="F24" s="58" t="s">
        <v>633</v>
      </c>
      <c r="G24" s="58"/>
      <c r="H24" s="27"/>
      <c r="I24" s="58" t="s">
        <v>611</v>
      </c>
      <c r="J24" s="58"/>
    </row>
    <row r="25" spans="1:13" ht="15.75" thickBot="1">
      <c r="A25" s="14"/>
      <c r="B25" s="110" t="s">
        <v>629</v>
      </c>
      <c r="C25" s="63" t="s">
        <v>612</v>
      </c>
      <c r="D25" s="63"/>
      <c r="E25" s="27"/>
      <c r="F25" s="63" t="s">
        <v>610</v>
      </c>
      <c r="G25" s="63"/>
      <c r="H25" s="27"/>
      <c r="I25" s="63" t="s">
        <v>614</v>
      </c>
      <c r="J25" s="63"/>
    </row>
    <row r="26" spans="1:13">
      <c r="A26" s="14"/>
      <c r="B26" s="24" t="s">
        <v>615</v>
      </c>
      <c r="C26" s="56"/>
      <c r="D26" s="57" t="s">
        <v>634</v>
      </c>
      <c r="E26" s="24"/>
      <c r="F26" s="56" t="s">
        <v>251</v>
      </c>
      <c r="G26" s="57" t="s">
        <v>635</v>
      </c>
      <c r="H26" s="24"/>
      <c r="I26" s="56"/>
      <c r="J26" s="25"/>
    </row>
    <row r="27" spans="1:13">
      <c r="A27" s="14"/>
      <c r="B27" s="26" t="s">
        <v>618</v>
      </c>
      <c r="C27" s="27"/>
      <c r="D27" s="28" t="s">
        <v>636</v>
      </c>
      <c r="E27" s="12"/>
      <c r="F27" s="27" t="s">
        <v>251</v>
      </c>
      <c r="G27" s="28" t="s">
        <v>637</v>
      </c>
      <c r="H27" s="12"/>
      <c r="I27" s="27"/>
      <c r="J27" s="12"/>
    </row>
    <row r="28" spans="1:13">
      <c r="A28" s="14"/>
      <c r="B28" s="30" t="s">
        <v>638</v>
      </c>
      <c r="C28" s="30"/>
      <c r="D28" s="65">
        <v>-51052</v>
      </c>
      <c r="E28" s="24"/>
      <c r="F28" s="85" t="s">
        <v>251</v>
      </c>
      <c r="G28" s="31" t="s">
        <v>639</v>
      </c>
      <c r="H28" s="24"/>
      <c r="I28" s="30"/>
      <c r="J28" s="24"/>
    </row>
    <row r="29" spans="1:13" ht="15.75" thickBot="1">
      <c r="A29" s="14"/>
      <c r="B29" s="26" t="s">
        <v>640</v>
      </c>
      <c r="C29" s="33"/>
      <c r="D29" s="61">
        <v>-1700</v>
      </c>
      <c r="E29" s="12"/>
      <c r="F29" s="27" t="s">
        <v>251</v>
      </c>
      <c r="G29" s="28" t="s">
        <v>641</v>
      </c>
      <c r="H29" s="12"/>
      <c r="I29" s="26"/>
      <c r="J29" s="12"/>
    </row>
    <row r="30" spans="1:13" ht="15.75" thickBot="1">
      <c r="A30" s="14"/>
      <c r="B30" s="24" t="s">
        <v>621</v>
      </c>
      <c r="C30" s="36"/>
      <c r="D30" s="37" t="s">
        <v>642</v>
      </c>
      <c r="E30" s="24"/>
      <c r="F30" s="85" t="s">
        <v>251</v>
      </c>
      <c r="G30" s="31" t="s">
        <v>643</v>
      </c>
      <c r="H30" s="24"/>
      <c r="I30" s="85" t="s">
        <v>251</v>
      </c>
      <c r="J30" s="31" t="s">
        <v>644</v>
      </c>
    </row>
    <row r="31" spans="1:13" ht="16.5" thickTop="1" thickBot="1">
      <c r="A31" s="14"/>
      <c r="B31" s="12" t="s">
        <v>645</v>
      </c>
      <c r="C31" s="43"/>
      <c r="D31" s="44" t="s">
        <v>646</v>
      </c>
      <c r="E31" s="12"/>
      <c r="F31" s="27" t="s">
        <v>251</v>
      </c>
      <c r="G31" s="28" t="s">
        <v>647</v>
      </c>
      <c r="H31" s="12"/>
      <c r="I31" s="27" t="s">
        <v>251</v>
      </c>
      <c r="J31" s="28" t="s">
        <v>648</v>
      </c>
    </row>
    <row r="32" spans="1:13" ht="15.75" thickTop="1">
      <c r="A32" s="14"/>
      <c r="B32" s="12"/>
      <c r="C32" s="39"/>
      <c r="D32" s="39"/>
      <c r="E32" s="12"/>
      <c r="F32" s="12"/>
      <c r="G32" s="12"/>
      <c r="H32" s="12"/>
      <c r="I32" s="12"/>
      <c r="J32" s="12"/>
    </row>
    <row r="33" spans="1:13">
      <c r="A33" s="14"/>
      <c r="B33" s="53"/>
      <c r="C33" s="53"/>
      <c r="D33" s="53"/>
      <c r="E33" s="53"/>
      <c r="F33" s="53"/>
      <c r="G33" s="53"/>
      <c r="H33" s="53"/>
      <c r="I33" s="53"/>
      <c r="J33" s="53"/>
      <c r="K33" s="53"/>
      <c r="L33" s="53"/>
      <c r="M33" s="53"/>
    </row>
    <row r="34" spans="1:13">
      <c r="A34" s="14"/>
      <c r="B34" s="54"/>
      <c r="C34" s="54"/>
      <c r="D34" s="54"/>
      <c r="E34" s="54"/>
      <c r="F34" s="54"/>
      <c r="G34" s="54"/>
      <c r="H34" s="54"/>
      <c r="I34" s="54"/>
      <c r="J34" s="54"/>
      <c r="K34" s="54"/>
      <c r="L34" s="54"/>
      <c r="M34" s="54"/>
    </row>
    <row r="35" spans="1:13">
      <c r="A35" s="2" t="s">
        <v>834</v>
      </c>
      <c r="B35" s="49"/>
      <c r="C35" s="49"/>
      <c r="D35" s="49"/>
      <c r="E35" s="49"/>
      <c r="F35" s="49"/>
      <c r="G35" s="49"/>
      <c r="H35" s="49"/>
      <c r="I35" s="49"/>
      <c r="J35" s="49"/>
      <c r="K35" s="49"/>
      <c r="L35" s="49"/>
      <c r="M35" s="49"/>
    </row>
    <row r="36" spans="1:13" ht="45">
      <c r="A36" s="3" t="s">
        <v>831</v>
      </c>
      <c r="B36" s="49"/>
      <c r="C36" s="49"/>
      <c r="D36" s="49"/>
      <c r="E36" s="49"/>
      <c r="F36" s="49"/>
      <c r="G36" s="49"/>
      <c r="H36" s="49"/>
      <c r="I36" s="49"/>
      <c r="J36" s="49"/>
      <c r="K36" s="49"/>
      <c r="L36" s="49"/>
      <c r="M36" s="49"/>
    </row>
    <row r="37" spans="1:13">
      <c r="A37" s="14" t="s">
        <v>835</v>
      </c>
      <c r="B37" s="19"/>
      <c r="C37" s="12"/>
      <c r="D37" s="12"/>
      <c r="E37" s="12"/>
      <c r="F37" s="12"/>
      <c r="G37" s="12"/>
      <c r="H37" s="12"/>
      <c r="I37" s="12"/>
      <c r="J37" s="12"/>
    </row>
    <row r="38" spans="1:13">
      <c r="A38" s="14"/>
      <c r="B38" s="12"/>
      <c r="C38" s="12"/>
      <c r="D38" s="12"/>
      <c r="E38" s="12"/>
      <c r="F38" s="12"/>
      <c r="G38" s="12"/>
      <c r="H38" s="12"/>
      <c r="I38" s="12"/>
      <c r="J38" s="12"/>
    </row>
    <row r="39" spans="1:13">
      <c r="A39" s="14"/>
      <c r="B39" s="22"/>
      <c r="C39" s="111"/>
      <c r="D39" s="111"/>
      <c r="E39" s="27"/>
      <c r="F39" s="58" t="s">
        <v>605</v>
      </c>
      <c r="G39" s="58"/>
      <c r="H39" s="27"/>
      <c r="I39" s="111"/>
      <c r="J39" s="111"/>
    </row>
    <row r="40" spans="1:13">
      <c r="A40" s="14"/>
      <c r="B40" s="22"/>
      <c r="C40" s="111"/>
      <c r="D40" s="111"/>
      <c r="E40" s="27"/>
      <c r="F40" s="58" t="s">
        <v>632</v>
      </c>
      <c r="G40" s="58"/>
      <c r="H40" s="27"/>
      <c r="I40" s="111"/>
      <c r="J40" s="111"/>
    </row>
    <row r="41" spans="1:13">
      <c r="A41" s="14"/>
      <c r="B41" s="22"/>
      <c r="C41" s="58" t="s">
        <v>608</v>
      </c>
      <c r="D41" s="58"/>
      <c r="E41" s="27"/>
      <c r="F41" s="58" t="s">
        <v>633</v>
      </c>
      <c r="G41" s="58"/>
      <c r="H41" s="27"/>
      <c r="I41" s="58" t="s">
        <v>611</v>
      </c>
      <c r="J41" s="58"/>
    </row>
    <row r="42" spans="1:13" ht="15.75" thickBot="1">
      <c r="A42" s="14"/>
      <c r="B42" s="110" t="s">
        <v>651</v>
      </c>
      <c r="C42" s="63" t="s">
        <v>612</v>
      </c>
      <c r="D42" s="63"/>
      <c r="E42" s="27"/>
      <c r="F42" s="63" t="s">
        <v>610</v>
      </c>
      <c r="G42" s="63"/>
      <c r="H42" s="27"/>
      <c r="I42" s="63" t="s">
        <v>614</v>
      </c>
      <c r="J42" s="63"/>
    </row>
    <row r="43" spans="1:13">
      <c r="A43" s="14"/>
      <c r="B43" s="24" t="s">
        <v>615</v>
      </c>
      <c r="C43" s="56"/>
      <c r="D43" s="57" t="s">
        <v>654</v>
      </c>
      <c r="E43" s="24"/>
      <c r="F43" s="56" t="s">
        <v>251</v>
      </c>
      <c r="G43" s="57" t="s">
        <v>655</v>
      </c>
      <c r="H43" s="24"/>
      <c r="I43" s="56"/>
      <c r="J43" s="25"/>
    </row>
    <row r="44" spans="1:13">
      <c r="A44" s="14"/>
      <c r="B44" s="26" t="s">
        <v>618</v>
      </c>
      <c r="C44" s="27"/>
      <c r="D44" s="29" t="s">
        <v>253</v>
      </c>
      <c r="E44" s="12"/>
      <c r="F44" s="27" t="s">
        <v>251</v>
      </c>
      <c r="G44" s="29" t="s">
        <v>253</v>
      </c>
      <c r="H44" s="12"/>
      <c r="I44" s="27"/>
      <c r="J44" s="12"/>
    </row>
    <row r="45" spans="1:13">
      <c r="A45" s="14"/>
      <c r="B45" s="30" t="s">
        <v>638</v>
      </c>
      <c r="C45" s="30"/>
      <c r="D45" s="65">
        <v>-11520</v>
      </c>
      <c r="E45" s="24"/>
      <c r="F45" s="85" t="s">
        <v>251</v>
      </c>
      <c r="G45" s="31" t="s">
        <v>656</v>
      </c>
      <c r="H45" s="24"/>
      <c r="I45" s="30"/>
      <c r="J45" s="24"/>
    </row>
    <row r="46" spans="1:13" ht="15.75" thickBot="1">
      <c r="A46" s="14"/>
      <c r="B46" s="26" t="s">
        <v>640</v>
      </c>
      <c r="C46" s="33"/>
      <c r="D46" s="61">
        <v>-12480</v>
      </c>
      <c r="E46" s="12"/>
      <c r="F46" s="27" t="s">
        <v>251</v>
      </c>
      <c r="G46" s="28" t="s">
        <v>656</v>
      </c>
      <c r="H46" s="12"/>
      <c r="I46" s="26"/>
      <c r="J46" s="12"/>
    </row>
    <row r="47" spans="1:13" ht="15.75" thickBot="1">
      <c r="A47" s="14"/>
      <c r="B47" s="24" t="s">
        <v>621</v>
      </c>
      <c r="C47" s="36"/>
      <c r="D47" s="37" t="s">
        <v>657</v>
      </c>
      <c r="E47" s="24"/>
      <c r="F47" s="85" t="s">
        <v>251</v>
      </c>
      <c r="G47" s="31" t="s">
        <v>658</v>
      </c>
      <c r="H47" s="24"/>
      <c r="I47" s="85" t="s">
        <v>251</v>
      </c>
      <c r="J47" s="31" t="s">
        <v>659</v>
      </c>
    </row>
    <row r="48" spans="1:13" ht="16.5" thickTop="1" thickBot="1">
      <c r="A48" s="14"/>
      <c r="B48" s="12" t="s">
        <v>660</v>
      </c>
      <c r="C48" s="43"/>
      <c r="D48" s="44" t="s">
        <v>661</v>
      </c>
      <c r="E48" s="12"/>
      <c r="F48" s="27" t="s">
        <v>251</v>
      </c>
      <c r="G48" s="28" t="s">
        <v>658</v>
      </c>
      <c r="H48" s="12"/>
      <c r="I48" s="27" t="s">
        <v>251</v>
      </c>
      <c r="J48" s="28" t="s">
        <v>662</v>
      </c>
    </row>
    <row r="49" spans="1:13" ht="15.75" thickTop="1">
      <c r="A49" s="14"/>
      <c r="B49" s="12"/>
      <c r="C49" s="39"/>
      <c r="D49" s="39"/>
      <c r="E49" s="12"/>
      <c r="F49" s="12"/>
      <c r="G49" s="12"/>
      <c r="H49" s="12"/>
      <c r="I49" s="12"/>
      <c r="J49" s="12"/>
    </row>
    <row r="50" spans="1:13">
      <c r="A50" s="14"/>
      <c r="B50" s="53"/>
      <c r="C50" s="53"/>
      <c r="D50" s="53"/>
      <c r="E50" s="53"/>
      <c r="F50" s="53"/>
      <c r="G50" s="53"/>
      <c r="H50" s="53"/>
      <c r="I50" s="53"/>
      <c r="J50" s="53"/>
      <c r="K50" s="53"/>
      <c r="L50" s="53"/>
      <c r="M50" s="53"/>
    </row>
    <row r="51" spans="1:13">
      <c r="A51" s="14"/>
      <c r="B51" s="54"/>
      <c r="C51" s="54"/>
      <c r="D51" s="54"/>
      <c r="E51" s="54"/>
      <c r="F51" s="54"/>
      <c r="G51" s="54"/>
      <c r="H51" s="54"/>
      <c r="I51" s="54"/>
      <c r="J51" s="54"/>
      <c r="K51" s="54"/>
      <c r="L51" s="54"/>
      <c r="M51" s="54"/>
    </row>
    <row r="52" spans="1:13">
      <c r="A52" s="2" t="s">
        <v>836</v>
      </c>
      <c r="B52" s="49"/>
      <c r="C52" s="49"/>
      <c r="D52" s="49"/>
      <c r="E52" s="49"/>
      <c r="F52" s="49"/>
      <c r="G52" s="49"/>
      <c r="H52" s="49"/>
      <c r="I52" s="49"/>
      <c r="J52" s="49"/>
      <c r="K52" s="49"/>
      <c r="L52" s="49"/>
      <c r="M52" s="49"/>
    </row>
    <row r="53" spans="1:13" ht="45">
      <c r="A53" s="3" t="s">
        <v>831</v>
      </c>
      <c r="B53" s="49"/>
      <c r="C53" s="49"/>
      <c r="D53" s="49"/>
      <c r="E53" s="49"/>
      <c r="F53" s="49"/>
      <c r="G53" s="49"/>
      <c r="H53" s="49"/>
      <c r="I53" s="49"/>
      <c r="J53" s="49"/>
      <c r="K53" s="49"/>
      <c r="L53" s="49"/>
      <c r="M53" s="49"/>
    </row>
    <row r="54" spans="1:13">
      <c r="A54" s="14" t="s">
        <v>837</v>
      </c>
      <c r="B54" s="19"/>
      <c r="C54" s="12"/>
      <c r="D54" s="12"/>
      <c r="E54" s="12"/>
      <c r="F54" s="12"/>
      <c r="G54" s="12"/>
      <c r="H54" s="12"/>
      <c r="I54" s="12"/>
      <c r="J54" s="12"/>
    </row>
    <row r="55" spans="1:13">
      <c r="A55" s="14"/>
      <c r="B55" s="12"/>
      <c r="C55" s="12"/>
      <c r="D55" s="12"/>
      <c r="E55" s="12"/>
      <c r="F55" s="12"/>
      <c r="G55" s="12"/>
      <c r="H55" s="12"/>
      <c r="I55" s="12"/>
      <c r="J55" s="12"/>
    </row>
    <row r="56" spans="1:13">
      <c r="A56" s="14"/>
      <c r="B56" s="22"/>
      <c r="C56" s="111"/>
      <c r="D56" s="111"/>
      <c r="E56" s="27"/>
      <c r="F56" s="58" t="s">
        <v>605</v>
      </c>
      <c r="G56" s="58"/>
      <c r="H56" s="27"/>
      <c r="I56" s="111"/>
      <c r="J56" s="111"/>
    </row>
    <row r="57" spans="1:13">
      <c r="A57" s="14"/>
      <c r="B57" s="22"/>
      <c r="C57" s="111"/>
      <c r="D57" s="111"/>
      <c r="E57" s="27"/>
      <c r="F57" s="58" t="s">
        <v>632</v>
      </c>
      <c r="G57" s="58"/>
      <c r="H57" s="27"/>
      <c r="I57" s="111"/>
      <c r="J57" s="111"/>
    </row>
    <row r="58" spans="1:13">
      <c r="A58" s="14"/>
      <c r="B58" s="22"/>
      <c r="C58" s="58" t="s">
        <v>608</v>
      </c>
      <c r="D58" s="58"/>
      <c r="E58" s="27"/>
      <c r="F58" s="58" t="s">
        <v>633</v>
      </c>
      <c r="G58" s="58"/>
      <c r="H58" s="27"/>
      <c r="I58" s="58" t="s">
        <v>611</v>
      </c>
      <c r="J58" s="58"/>
    </row>
    <row r="59" spans="1:13" ht="15.75" thickBot="1">
      <c r="A59" s="14"/>
      <c r="B59" s="110" t="s">
        <v>665</v>
      </c>
      <c r="C59" s="63" t="s">
        <v>612</v>
      </c>
      <c r="D59" s="63"/>
      <c r="E59" s="27"/>
      <c r="F59" s="63" t="s">
        <v>610</v>
      </c>
      <c r="G59" s="63"/>
      <c r="H59" s="27"/>
      <c r="I59" s="63" t="s">
        <v>614</v>
      </c>
      <c r="J59" s="63"/>
    </row>
    <row r="60" spans="1:13">
      <c r="A60" s="14"/>
      <c r="B60" s="24" t="s">
        <v>615</v>
      </c>
      <c r="C60" s="56"/>
      <c r="D60" s="66" t="s">
        <v>253</v>
      </c>
      <c r="E60" s="24"/>
      <c r="F60" s="56" t="s">
        <v>251</v>
      </c>
      <c r="G60" s="66" t="s">
        <v>253</v>
      </c>
      <c r="H60" s="24"/>
      <c r="I60" s="56"/>
      <c r="J60" s="25"/>
    </row>
    <row r="61" spans="1:13">
      <c r="A61" s="14"/>
      <c r="B61" s="26" t="s">
        <v>618</v>
      </c>
      <c r="C61" s="27"/>
      <c r="D61" s="28" t="s">
        <v>674</v>
      </c>
      <c r="E61" s="12"/>
      <c r="F61" s="27" t="s">
        <v>251</v>
      </c>
      <c r="G61" s="28" t="s">
        <v>675</v>
      </c>
      <c r="H61" s="12"/>
      <c r="I61" s="27"/>
      <c r="J61" s="12"/>
    </row>
    <row r="62" spans="1:13">
      <c r="A62" s="14"/>
      <c r="B62" s="30" t="s">
        <v>638</v>
      </c>
      <c r="C62" s="30"/>
      <c r="D62" s="32" t="s">
        <v>253</v>
      </c>
      <c r="E62" s="24"/>
      <c r="F62" s="85" t="s">
        <v>251</v>
      </c>
      <c r="G62" s="32" t="s">
        <v>253</v>
      </c>
      <c r="H62" s="24"/>
      <c r="I62" s="30"/>
      <c r="J62" s="24"/>
    </row>
    <row r="63" spans="1:13" ht="15.75" thickBot="1">
      <c r="A63" s="14"/>
      <c r="B63" s="26" t="s">
        <v>640</v>
      </c>
      <c r="C63" s="33"/>
      <c r="D63" s="34">
        <v>-162</v>
      </c>
      <c r="E63" s="12"/>
      <c r="F63" s="27" t="s">
        <v>251</v>
      </c>
      <c r="G63" s="28" t="s">
        <v>676</v>
      </c>
      <c r="H63" s="12"/>
      <c r="I63" s="26"/>
      <c r="J63" s="12"/>
    </row>
    <row r="64" spans="1:13" ht="15.75" thickBot="1">
      <c r="A64" s="14"/>
      <c r="B64" s="24" t="s">
        <v>621</v>
      </c>
      <c r="C64" s="36"/>
      <c r="D64" s="37" t="s">
        <v>677</v>
      </c>
      <c r="E64" s="24"/>
      <c r="F64" s="85" t="s">
        <v>251</v>
      </c>
      <c r="G64" s="31" t="s">
        <v>678</v>
      </c>
      <c r="H64" s="24"/>
      <c r="I64" s="85" t="s">
        <v>251</v>
      </c>
      <c r="J64" s="31" t="s">
        <v>679</v>
      </c>
    </row>
    <row r="65" spans="1:13" ht="15.75" thickTop="1">
      <c r="A65" s="14"/>
      <c r="B65" s="12"/>
      <c r="C65" s="39"/>
      <c r="D65" s="39"/>
      <c r="E65" s="12"/>
      <c r="F65" s="12"/>
      <c r="G65" s="12"/>
      <c r="H65" s="12"/>
      <c r="I65" s="27"/>
      <c r="J65" s="12"/>
    </row>
    <row r="66" spans="1:13">
      <c r="A66" s="14"/>
      <c r="B66" s="53"/>
      <c r="C66" s="53"/>
      <c r="D66" s="53"/>
      <c r="E66" s="53"/>
      <c r="F66" s="53"/>
      <c r="G66" s="53"/>
      <c r="H66" s="53"/>
      <c r="I66" s="53"/>
      <c r="J66" s="53"/>
      <c r="K66" s="53"/>
      <c r="L66" s="53"/>
      <c r="M66" s="53"/>
    </row>
    <row r="67" spans="1:13">
      <c r="A67" s="14"/>
      <c r="B67" s="54"/>
      <c r="C67" s="54"/>
      <c r="D67" s="54"/>
      <c r="E67" s="54"/>
      <c r="F67" s="54"/>
      <c r="G67" s="54"/>
      <c r="H67" s="54"/>
      <c r="I67" s="54"/>
      <c r="J67" s="54"/>
      <c r="K67" s="54"/>
      <c r="L67" s="54"/>
      <c r="M67" s="54"/>
    </row>
    <row r="68" spans="1:13">
      <c r="A68" s="14" t="s">
        <v>838</v>
      </c>
      <c r="B68" s="19"/>
      <c r="C68" s="12"/>
      <c r="D68" s="12"/>
      <c r="E68" s="12"/>
      <c r="F68" s="12"/>
      <c r="G68" s="12"/>
    </row>
    <row r="69" spans="1:13">
      <c r="A69" s="14"/>
      <c r="B69" s="12"/>
      <c r="C69" s="12"/>
      <c r="D69" s="12"/>
      <c r="E69" s="12"/>
      <c r="F69" s="12"/>
      <c r="G69" s="12"/>
    </row>
    <row r="70" spans="1:13" ht="15.75" thickBot="1">
      <c r="A70" s="14"/>
      <c r="B70" s="12"/>
      <c r="C70" s="112" t="s">
        <v>668</v>
      </c>
      <c r="D70" s="112"/>
      <c r="E70" s="112"/>
      <c r="F70" s="112"/>
      <c r="G70" s="112"/>
    </row>
    <row r="71" spans="1:13">
      <c r="A71" s="14"/>
      <c r="B71" s="24" t="s">
        <v>669</v>
      </c>
      <c r="C71" s="113">
        <v>0.254</v>
      </c>
      <c r="D71" s="113"/>
      <c r="E71" s="113"/>
      <c r="F71" s="113"/>
      <c r="G71" s="113"/>
    </row>
    <row r="72" spans="1:13">
      <c r="A72" s="14"/>
      <c r="B72" s="12" t="s">
        <v>670</v>
      </c>
      <c r="C72" s="114">
        <v>4.0000000000000001E-3</v>
      </c>
      <c r="D72" s="114"/>
      <c r="E72" s="114"/>
      <c r="F72" s="114"/>
      <c r="G72" s="114"/>
    </row>
    <row r="73" spans="1:13">
      <c r="A73" s="14"/>
      <c r="B73" s="24" t="s">
        <v>671</v>
      </c>
      <c r="C73" s="115">
        <v>0</v>
      </c>
      <c r="D73" s="115"/>
      <c r="E73" s="115"/>
      <c r="F73" s="115"/>
      <c r="G73" s="115"/>
    </row>
    <row r="74" spans="1:13">
      <c r="A74" s="14"/>
      <c r="B74" s="12"/>
      <c r="C74" s="12"/>
      <c r="D74" s="12"/>
      <c r="E74" s="12"/>
      <c r="F74" s="12"/>
      <c r="G74" s="12"/>
    </row>
    <row r="75" spans="1:13">
      <c r="A75" s="14"/>
      <c r="B75" s="53"/>
      <c r="C75" s="53"/>
      <c r="D75" s="53"/>
      <c r="E75" s="53"/>
      <c r="F75" s="53"/>
      <c r="G75" s="53"/>
      <c r="H75" s="53"/>
      <c r="I75" s="53"/>
      <c r="J75" s="53"/>
      <c r="K75" s="53"/>
      <c r="L75" s="53"/>
      <c r="M75" s="53"/>
    </row>
    <row r="76" spans="1:13">
      <c r="A76" s="14"/>
      <c r="B76" s="54"/>
      <c r="C76" s="54"/>
      <c r="D76" s="54"/>
      <c r="E76" s="54"/>
      <c r="F76" s="54"/>
      <c r="G76" s="54"/>
      <c r="H76" s="54"/>
      <c r="I76" s="54"/>
      <c r="J76" s="54"/>
      <c r="K76" s="54"/>
      <c r="L76" s="54"/>
      <c r="M76" s="54"/>
    </row>
  </sheetData>
  <mergeCells count="83">
    <mergeCell ref="A68:A76"/>
    <mergeCell ref="B75:M75"/>
    <mergeCell ref="B76:M76"/>
    <mergeCell ref="A37:A51"/>
    <mergeCell ref="B50:M50"/>
    <mergeCell ref="B51:M51"/>
    <mergeCell ref="B52:M52"/>
    <mergeCell ref="B53:M53"/>
    <mergeCell ref="A54:A67"/>
    <mergeCell ref="B66:M66"/>
    <mergeCell ref="B67:M67"/>
    <mergeCell ref="C73:G73"/>
    <mergeCell ref="A1:A2"/>
    <mergeCell ref="B1:M1"/>
    <mergeCell ref="B2:M2"/>
    <mergeCell ref="B3:M3"/>
    <mergeCell ref="A4:A19"/>
    <mergeCell ref="B18:M18"/>
    <mergeCell ref="B19:M19"/>
    <mergeCell ref="A20:A34"/>
    <mergeCell ref="B33:M33"/>
    <mergeCell ref="C59:D59"/>
    <mergeCell ref="F59:G59"/>
    <mergeCell ref="I59:J59"/>
    <mergeCell ref="C70:G70"/>
    <mergeCell ref="C71:G71"/>
    <mergeCell ref="C72:G72"/>
    <mergeCell ref="C57:D57"/>
    <mergeCell ref="F57:G57"/>
    <mergeCell ref="I57:J57"/>
    <mergeCell ref="C58:D58"/>
    <mergeCell ref="F58:G58"/>
    <mergeCell ref="I58:J58"/>
    <mergeCell ref="C42:D42"/>
    <mergeCell ref="F42:G42"/>
    <mergeCell ref="I42:J42"/>
    <mergeCell ref="C56:D56"/>
    <mergeCell ref="F56:G56"/>
    <mergeCell ref="I56:J56"/>
    <mergeCell ref="C40:D40"/>
    <mergeCell ref="F40:G40"/>
    <mergeCell ref="I40:J40"/>
    <mergeCell ref="C41:D41"/>
    <mergeCell ref="F41:G41"/>
    <mergeCell ref="I41:J41"/>
    <mergeCell ref="C25:D25"/>
    <mergeCell ref="F25:G25"/>
    <mergeCell ref="I25:J25"/>
    <mergeCell ref="C39:D39"/>
    <mergeCell ref="F39:G39"/>
    <mergeCell ref="I39:J39"/>
    <mergeCell ref="B34:M34"/>
    <mergeCell ref="B35:M35"/>
    <mergeCell ref="B36:M36"/>
    <mergeCell ref="C23:D23"/>
    <mergeCell ref="F23:G23"/>
    <mergeCell ref="I23:J23"/>
    <mergeCell ref="C24:D24"/>
    <mergeCell ref="F24:G24"/>
    <mergeCell ref="I24:J24"/>
    <mergeCell ref="C10:D10"/>
    <mergeCell ref="F10:G10"/>
    <mergeCell ref="I10:J10"/>
    <mergeCell ref="L10:M10"/>
    <mergeCell ref="C22:D22"/>
    <mergeCell ref="F22:G22"/>
    <mergeCell ref="I22:J22"/>
    <mergeCell ref="C8:D8"/>
    <mergeCell ref="F8:G8"/>
    <mergeCell ref="I8:J8"/>
    <mergeCell ref="L8:M8"/>
    <mergeCell ref="C9:D9"/>
    <mergeCell ref="F9:G9"/>
    <mergeCell ref="I9:J9"/>
    <mergeCell ref="L9:M9"/>
    <mergeCell ref="C6:D6"/>
    <mergeCell ref="F6:G6"/>
    <mergeCell ref="I6:J6"/>
    <mergeCell ref="L6:M6"/>
    <mergeCell ref="C7:D7"/>
    <mergeCell ref="F7:G7"/>
    <mergeCell ref="I7:J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cols>
    <col min="1" max="1" width="36.5703125" bestFit="1" customWidth="1"/>
    <col min="2" max="2" width="36.5703125" customWidth="1"/>
    <col min="3" max="3" width="3.85546875" customWidth="1"/>
    <col min="4" max="4" width="14.85546875" customWidth="1"/>
    <col min="5" max="5" width="19.42578125" customWidth="1"/>
    <col min="6" max="6" width="3.85546875" customWidth="1"/>
    <col min="7" max="7" width="14.85546875" customWidth="1"/>
    <col min="8" max="8" width="19.42578125" customWidth="1"/>
    <col min="9" max="9" width="3.85546875" customWidth="1"/>
    <col min="10" max="10" width="14.85546875" customWidth="1"/>
    <col min="11" max="11" width="19.42578125" customWidth="1"/>
    <col min="12" max="12" width="3.85546875" customWidth="1"/>
    <col min="13" max="13" width="13.28515625" customWidth="1"/>
    <col min="14" max="14" width="19.42578125" customWidth="1"/>
    <col min="15" max="15" width="3.85546875" customWidth="1"/>
    <col min="16" max="16" width="14.85546875" customWidth="1"/>
  </cols>
  <sheetData>
    <row r="1" spans="1:16" ht="15" customHeight="1">
      <c r="A1" s="8" t="s">
        <v>839</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687</v>
      </c>
      <c r="B3" s="49"/>
      <c r="C3" s="49"/>
      <c r="D3" s="49"/>
      <c r="E3" s="49"/>
      <c r="F3" s="49"/>
      <c r="G3" s="49"/>
      <c r="H3" s="49"/>
      <c r="I3" s="49"/>
      <c r="J3" s="49"/>
      <c r="K3" s="49"/>
      <c r="L3" s="49"/>
      <c r="M3" s="49"/>
      <c r="N3" s="49"/>
      <c r="O3" s="49"/>
      <c r="P3" s="49"/>
    </row>
    <row r="4" spans="1:16">
      <c r="A4" s="14" t="s">
        <v>840</v>
      </c>
      <c r="B4" s="72"/>
      <c r="C4" s="72"/>
      <c r="D4" s="72"/>
      <c r="E4" s="72"/>
      <c r="F4" s="72"/>
      <c r="G4" s="72"/>
      <c r="H4" s="72"/>
      <c r="I4" s="72"/>
      <c r="J4" s="72"/>
      <c r="K4" s="72"/>
      <c r="L4" s="72"/>
      <c r="M4" s="72"/>
      <c r="N4" s="72"/>
      <c r="O4" s="72"/>
      <c r="P4" s="72"/>
    </row>
    <row r="5" spans="1:16">
      <c r="A5" s="14"/>
      <c r="B5" s="19"/>
      <c r="C5" s="12"/>
      <c r="D5" s="12"/>
      <c r="E5" s="12"/>
      <c r="F5" s="12"/>
      <c r="G5" s="12"/>
      <c r="H5" s="12"/>
      <c r="I5" s="12"/>
      <c r="J5" s="12"/>
      <c r="K5" s="12"/>
      <c r="L5" s="12"/>
      <c r="M5" s="12"/>
      <c r="N5" s="12"/>
      <c r="O5" s="12"/>
      <c r="P5" s="12"/>
    </row>
    <row r="6" spans="1:16">
      <c r="A6" s="14"/>
      <c r="B6" s="12"/>
      <c r="C6" s="12"/>
      <c r="D6" s="12"/>
      <c r="E6" s="12"/>
      <c r="F6" s="12"/>
      <c r="G6" s="12"/>
      <c r="H6" s="12"/>
      <c r="I6" s="12"/>
      <c r="J6" s="12"/>
      <c r="K6" s="12"/>
      <c r="L6" s="12"/>
      <c r="M6" s="12"/>
      <c r="N6" s="12"/>
      <c r="O6" s="12"/>
      <c r="P6" s="12"/>
    </row>
    <row r="7" spans="1:16">
      <c r="A7" s="14"/>
      <c r="B7" s="12"/>
      <c r="C7" s="12"/>
      <c r="D7" s="12"/>
      <c r="E7" s="12"/>
      <c r="F7" s="12"/>
      <c r="G7" s="12"/>
      <c r="H7" s="12"/>
      <c r="I7" s="12"/>
      <c r="J7" s="12"/>
      <c r="K7" s="12"/>
      <c r="L7" s="58" t="s">
        <v>691</v>
      </c>
      <c r="M7" s="58"/>
      <c r="N7" s="12"/>
      <c r="O7" s="12"/>
      <c r="P7" s="12"/>
    </row>
    <row r="8" spans="1:16" ht="15.75" thickBot="1">
      <c r="A8" s="14"/>
      <c r="B8" s="81"/>
      <c r="C8" s="63" t="s">
        <v>317</v>
      </c>
      <c r="D8" s="63"/>
      <c r="E8" s="27"/>
      <c r="F8" s="63" t="s">
        <v>318</v>
      </c>
      <c r="G8" s="63"/>
      <c r="H8" s="27"/>
      <c r="I8" s="63" t="s">
        <v>319</v>
      </c>
      <c r="J8" s="63"/>
      <c r="K8" s="27"/>
      <c r="L8" s="63" t="s">
        <v>692</v>
      </c>
      <c r="M8" s="63"/>
      <c r="N8" s="27"/>
      <c r="O8" s="63" t="s">
        <v>109</v>
      </c>
      <c r="P8" s="63"/>
    </row>
    <row r="9" spans="1:16">
      <c r="A9" s="14"/>
      <c r="B9" s="118" t="s">
        <v>668</v>
      </c>
      <c r="C9" s="25"/>
      <c r="D9" s="56"/>
      <c r="E9" s="85"/>
      <c r="F9" s="25"/>
      <c r="G9" s="56"/>
      <c r="H9" s="85"/>
      <c r="I9" s="25"/>
      <c r="J9" s="56"/>
      <c r="K9" s="85"/>
      <c r="L9" s="25"/>
      <c r="M9" s="56"/>
      <c r="N9" s="85"/>
      <c r="O9" s="25"/>
      <c r="P9" s="56"/>
    </row>
    <row r="10" spans="1:16">
      <c r="A10" s="14"/>
      <c r="B10" s="26" t="s">
        <v>75</v>
      </c>
      <c r="C10" s="27" t="s">
        <v>251</v>
      </c>
      <c r="D10" s="28" t="s">
        <v>693</v>
      </c>
      <c r="E10" s="12"/>
      <c r="F10" s="27" t="s">
        <v>251</v>
      </c>
      <c r="G10" s="28" t="s">
        <v>694</v>
      </c>
      <c r="H10" s="12"/>
      <c r="I10" s="27" t="s">
        <v>251</v>
      </c>
      <c r="J10" s="28" t="s">
        <v>695</v>
      </c>
      <c r="K10" s="12"/>
      <c r="L10" s="27" t="s">
        <v>251</v>
      </c>
      <c r="M10" s="29" t="s">
        <v>253</v>
      </c>
      <c r="N10" s="12"/>
      <c r="O10" s="27" t="s">
        <v>251</v>
      </c>
      <c r="P10" s="28" t="s">
        <v>696</v>
      </c>
    </row>
    <row r="11" spans="1:16">
      <c r="A11" s="14"/>
      <c r="B11" s="30" t="s">
        <v>85</v>
      </c>
      <c r="C11" s="85" t="s">
        <v>251</v>
      </c>
      <c r="D11" s="31" t="s">
        <v>697</v>
      </c>
      <c r="E11" s="24"/>
      <c r="F11" s="85" t="s">
        <v>251</v>
      </c>
      <c r="G11" s="31" t="s">
        <v>698</v>
      </c>
      <c r="H11" s="24"/>
      <c r="I11" s="85" t="s">
        <v>251</v>
      </c>
      <c r="J11" s="31" t="s">
        <v>699</v>
      </c>
      <c r="K11" s="24"/>
      <c r="L11" s="85" t="s">
        <v>251</v>
      </c>
      <c r="M11" s="65">
        <v>-23267</v>
      </c>
      <c r="N11" s="24"/>
      <c r="O11" s="85" t="s">
        <v>251</v>
      </c>
      <c r="P11" s="31" t="s">
        <v>700</v>
      </c>
    </row>
    <row r="12" spans="1:16">
      <c r="A12" s="14"/>
      <c r="B12" s="26" t="s">
        <v>701</v>
      </c>
      <c r="C12" s="27"/>
      <c r="D12" s="12"/>
      <c r="E12" s="12"/>
      <c r="F12" s="27"/>
      <c r="G12" s="12"/>
      <c r="H12" s="12"/>
      <c r="I12" s="27"/>
      <c r="J12" s="12"/>
      <c r="K12" s="12"/>
      <c r="L12" s="27"/>
      <c r="M12" s="12"/>
      <c r="N12" s="12"/>
      <c r="O12" s="27"/>
      <c r="P12" s="12"/>
    </row>
    <row r="13" spans="1:16">
      <c r="A13" s="14"/>
      <c r="B13" s="119" t="s">
        <v>702</v>
      </c>
      <c r="C13" s="85" t="s">
        <v>251</v>
      </c>
      <c r="D13" s="31" t="s">
        <v>703</v>
      </c>
      <c r="E13" s="24"/>
      <c r="F13" s="85" t="s">
        <v>251</v>
      </c>
      <c r="G13" s="31" t="s">
        <v>704</v>
      </c>
      <c r="H13" s="24"/>
      <c r="I13" s="85" t="s">
        <v>251</v>
      </c>
      <c r="J13" s="31" t="s">
        <v>705</v>
      </c>
      <c r="K13" s="24"/>
      <c r="L13" s="85" t="s">
        <v>251</v>
      </c>
      <c r="M13" s="31" t="s">
        <v>706</v>
      </c>
      <c r="N13" s="24"/>
      <c r="O13" s="85" t="s">
        <v>251</v>
      </c>
      <c r="P13" s="31" t="s">
        <v>707</v>
      </c>
    </row>
    <row r="14" spans="1:16">
      <c r="A14" s="14"/>
      <c r="B14" s="26" t="s">
        <v>87</v>
      </c>
      <c r="C14" s="27" t="s">
        <v>251</v>
      </c>
      <c r="D14" s="28" t="s">
        <v>708</v>
      </c>
      <c r="E14" s="12"/>
      <c r="F14" s="27" t="s">
        <v>251</v>
      </c>
      <c r="G14" s="28" t="s">
        <v>709</v>
      </c>
      <c r="H14" s="12"/>
      <c r="I14" s="27" t="s">
        <v>251</v>
      </c>
      <c r="J14" s="28" t="s">
        <v>710</v>
      </c>
      <c r="K14" s="12"/>
      <c r="L14" s="27" t="s">
        <v>251</v>
      </c>
      <c r="M14" s="29" t="s">
        <v>253</v>
      </c>
      <c r="N14" s="12"/>
      <c r="O14" s="27" t="s">
        <v>251</v>
      </c>
      <c r="P14" s="28" t="s">
        <v>711</v>
      </c>
    </row>
    <row r="15" spans="1:16">
      <c r="A15" s="14"/>
      <c r="B15" s="30" t="s">
        <v>88</v>
      </c>
      <c r="C15" s="85" t="s">
        <v>251</v>
      </c>
      <c r="D15" s="31" t="s">
        <v>712</v>
      </c>
      <c r="E15" s="24"/>
      <c r="F15" s="85" t="s">
        <v>251</v>
      </c>
      <c r="G15" s="32" t="s">
        <v>253</v>
      </c>
      <c r="H15" s="24"/>
      <c r="I15" s="85" t="s">
        <v>251</v>
      </c>
      <c r="J15" s="31" t="s">
        <v>713</v>
      </c>
      <c r="K15" s="24"/>
      <c r="L15" s="85" t="s">
        <v>251</v>
      </c>
      <c r="M15" s="32" t="s">
        <v>253</v>
      </c>
      <c r="N15" s="24"/>
      <c r="O15" s="85" t="s">
        <v>251</v>
      </c>
      <c r="P15" s="31" t="s">
        <v>714</v>
      </c>
    </row>
    <row r="16" spans="1:16">
      <c r="A16" s="14"/>
      <c r="B16" s="26"/>
      <c r="C16" s="26"/>
      <c r="D16" s="12"/>
      <c r="E16" s="12"/>
      <c r="F16" s="26"/>
      <c r="G16" s="12"/>
      <c r="H16" s="12"/>
      <c r="I16" s="26"/>
      <c r="J16" s="12"/>
      <c r="K16" s="12"/>
      <c r="L16" s="26"/>
      <c r="M16" s="12"/>
      <c r="N16" s="12"/>
      <c r="O16" s="26"/>
      <c r="P16" s="12"/>
    </row>
    <row r="17" spans="1:16">
      <c r="A17" s="14"/>
      <c r="B17" s="118" t="s">
        <v>715</v>
      </c>
      <c r="C17" s="24"/>
      <c r="D17" s="85"/>
      <c r="E17" s="85"/>
      <c r="F17" s="24"/>
      <c r="G17" s="85"/>
      <c r="H17" s="85"/>
      <c r="I17" s="24"/>
      <c r="J17" s="85"/>
      <c r="K17" s="85"/>
      <c r="L17" s="24"/>
      <c r="M17" s="85"/>
      <c r="N17" s="85"/>
      <c r="O17" s="24"/>
      <c r="P17" s="85"/>
    </row>
    <row r="18" spans="1:16">
      <c r="A18" s="14"/>
      <c r="B18" s="26" t="s">
        <v>75</v>
      </c>
      <c r="C18" s="27" t="s">
        <v>251</v>
      </c>
      <c r="D18" s="28" t="s">
        <v>716</v>
      </c>
      <c r="E18" s="12"/>
      <c r="F18" s="27" t="s">
        <v>251</v>
      </c>
      <c r="G18" s="28" t="s">
        <v>717</v>
      </c>
      <c r="H18" s="12"/>
      <c r="I18" s="27" t="s">
        <v>251</v>
      </c>
      <c r="J18" s="28" t="s">
        <v>718</v>
      </c>
      <c r="K18" s="12"/>
      <c r="L18" s="27" t="s">
        <v>251</v>
      </c>
      <c r="M18" s="29" t="s">
        <v>253</v>
      </c>
      <c r="N18" s="12"/>
      <c r="O18" s="27" t="s">
        <v>251</v>
      </c>
      <c r="P18" s="28" t="s">
        <v>719</v>
      </c>
    </row>
    <row r="19" spans="1:16">
      <c r="A19" s="14"/>
      <c r="B19" s="30" t="s">
        <v>85</v>
      </c>
      <c r="C19" s="85" t="s">
        <v>251</v>
      </c>
      <c r="D19" s="31" t="s">
        <v>720</v>
      </c>
      <c r="E19" s="24"/>
      <c r="F19" s="85" t="s">
        <v>251</v>
      </c>
      <c r="G19" s="31" t="s">
        <v>721</v>
      </c>
      <c r="H19" s="24"/>
      <c r="I19" s="85" t="s">
        <v>251</v>
      </c>
      <c r="J19" s="31" t="s">
        <v>722</v>
      </c>
      <c r="K19" s="24"/>
      <c r="L19" s="85" t="s">
        <v>251</v>
      </c>
      <c r="M19" s="65">
        <v>-19708</v>
      </c>
      <c r="N19" s="24"/>
      <c r="O19" s="85" t="s">
        <v>251</v>
      </c>
      <c r="P19" s="31" t="s">
        <v>723</v>
      </c>
    </row>
    <row r="20" spans="1:16">
      <c r="A20" s="14"/>
      <c r="B20" s="26" t="s">
        <v>701</v>
      </c>
      <c r="C20" s="27"/>
      <c r="D20" s="12"/>
      <c r="E20" s="12"/>
      <c r="F20" s="27"/>
      <c r="G20" s="12"/>
      <c r="H20" s="12"/>
      <c r="I20" s="27"/>
      <c r="J20" s="12"/>
      <c r="K20" s="12"/>
      <c r="L20" s="27"/>
      <c r="M20" s="12"/>
      <c r="N20" s="12"/>
      <c r="O20" s="27"/>
      <c r="P20" s="12"/>
    </row>
    <row r="21" spans="1:16">
      <c r="A21" s="14"/>
      <c r="B21" s="119" t="s">
        <v>702</v>
      </c>
      <c r="C21" s="85" t="s">
        <v>251</v>
      </c>
      <c r="D21" s="31" t="s">
        <v>724</v>
      </c>
      <c r="E21" s="24"/>
      <c r="F21" s="85" t="s">
        <v>251</v>
      </c>
      <c r="G21" s="31" t="s">
        <v>725</v>
      </c>
      <c r="H21" s="24"/>
      <c r="I21" s="85" t="s">
        <v>251</v>
      </c>
      <c r="J21" s="31" t="s">
        <v>726</v>
      </c>
      <c r="K21" s="24"/>
      <c r="L21" s="85" t="s">
        <v>251</v>
      </c>
      <c r="M21" s="31" t="s">
        <v>727</v>
      </c>
      <c r="N21" s="24"/>
      <c r="O21" s="85" t="s">
        <v>251</v>
      </c>
      <c r="P21" s="31" t="s">
        <v>728</v>
      </c>
    </row>
    <row r="22" spans="1:16">
      <c r="A22" s="14"/>
      <c r="B22" s="26" t="s">
        <v>87</v>
      </c>
      <c r="C22" s="27" t="s">
        <v>251</v>
      </c>
      <c r="D22" s="28" t="s">
        <v>708</v>
      </c>
      <c r="E22" s="12"/>
      <c r="F22" s="27" t="s">
        <v>251</v>
      </c>
      <c r="G22" s="28" t="s">
        <v>729</v>
      </c>
      <c r="H22" s="12"/>
      <c r="I22" s="27" t="s">
        <v>251</v>
      </c>
      <c r="J22" s="28" t="s">
        <v>730</v>
      </c>
      <c r="K22" s="12"/>
      <c r="L22" s="27" t="s">
        <v>251</v>
      </c>
      <c r="M22" s="29" t="s">
        <v>253</v>
      </c>
      <c r="N22" s="12"/>
      <c r="O22" s="27" t="s">
        <v>251</v>
      </c>
      <c r="P22" s="28" t="s">
        <v>731</v>
      </c>
    </row>
    <row r="23" spans="1:16">
      <c r="A23" s="14"/>
      <c r="B23" s="30" t="s">
        <v>88</v>
      </c>
      <c r="C23" s="85" t="s">
        <v>251</v>
      </c>
      <c r="D23" s="31" t="s">
        <v>732</v>
      </c>
      <c r="E23" s="24"/>
      <c r="F23" s="85" t="s">
        <v>251</v>
      </c>
      <c r="G23" s="32" t="s">
        <v>253</v>
      </c>
      <c r="H23" s="24"/>
      <c r="I23" s="85" t="s">
        <v>251</v>
      </c>
      <c r="J23" s="31" t="s">
        <v>733</v>
      </c>
      <c r="K23" s="24"/>
      <c r="L23" s="85" t="s">
        <v>251</v>
      </c>
      <c r="M23" s="32" t="s">
        <v>253</v>
      </c>
      <c r="N23" s="24"/>
      <c r="O23" s="85" t="s">
        <v>251</v>
      </c>
      <c r="P23" s="31" t="s">
        <v>734</v>
      </c>
    </row>
    <row r="24" spans="1:16">
      <c r="A24" s="14"/>
      <c r="B24" s="26"/>
      <c r="C24" s="27"/>
      <c r="D24" s="12"/>
      <c r="E24" s="12"/>
      <c r="F24" s="27"/>
      <c r="G24" s="12"/>
      <c r="H24" s="12"/>
      <c r="I24" s="27"/>
      <c r="J24" s="12"/>
      <c r="K24" s="12"/>
      <c r="L24" s="27"/>
      <c r="M24" s="12"/>
      <c r="N24" s="12"/>
      <c r="O24" s="27"/>
      <c r="P24" s="12"/>
    </row>
    <row r="25" spans="1:16">
      <c r="A25" s="14"/>
      <c r="B25" s="118" t="s">
        <v>735</v>
      </c>
      <c r="C25" s="24"/>
      <c r="D25" s="85"/>
      <c r="E25" s="85"/>
      <c r="F25" s="24"/>
      <c r="G25" s="85"/>
      <c r="H25" s="85"/>
      <c r="I25" s="24"/>
      <c r="J25" s="85"/>
      <c r="K25" s="85"/>
      <c r="L25" s="24"/>
      <c r="M25" s="85"/>
      <c r="N25" s="85"/>
      <c r="O25" s="24"/>
      <c r="P25" s="85"/>
    </row>
    <row r="26" spans="1:16">
      <c r="A26" s="14"/>
      <c r="B26" s="26" t="s">
        <v>75</v>
      </c>
      <c r="C26" s="27" t="s">
        <v>251</v>
      </c>
      <c r="D26" s="28" t="s">
        <v>736</v>
      </c>
      <c r="E26" s="12"/>
      <c r="F26" s="27" t="s">
        <v>251</v>
      </c>
      <c r="G26" s="28" t="s">
        <v>737</v>
      </c>
      <c r="H26" s="12"/>
      <c r="I26" s="27" t="s">
        <v>251</v>
      </c>
      <c r="J26" s="28" t="s">
        <v>738</v>
      </c>
      <c r="K26" s="12"/>
      <c r="L26" s="27" t="s">
        <v>251</v>
      </c>
      <c r="M26" s="29" t="s">
        <v>253</v>
      </c>
      <c r="N26" s="12"/>
      <c r="O26" s="27" t="s">
        <v>251</v>
      </c>
      <c r="P26" s="28" t="s">
        <v>739</v>
      </c>
    </row>
    <row r="27" spans="1:16">
      <c r="A27" s="14"/>
      <c r="B27" s="30" t="s">
        <v>85</v>
      </c>
      <c r="C27" s="85" t="s">
        <v>251</v>
      </c>
      <c r="D27" s="31" t="s">
        <v>740</v>
      </c>
      <c r="E27" s="24"/>
      <c r="F27" s="85" t="s">
        <v>251</v>
      </c>
      <c r="G27" s="31" t="s">
        <v>741</v>
      </c>
      <c r="H27" s="24"/>
      <c r="I27" s="85" t="s">
        <v>251</v>
      </c>
      <c r="J27" s="31" t="s">
        <v>742</v>
      </c>
      <c r="K27" s="24"/>
      <c r="L27" s="85" t="s">
        <v>251</v>
      </c>
      <c r="M27" s="65">
        <v>-19308</v>
      </c>
      <c r="N27" s="24"/>
      <c r="O27" s="85" t="s">
        <v>251</v>
      </c>
      <c r="P27" s="31" t="s">
        <v>743</v>
      </c>
    </row>
    <row r="28" spans="1:16">
      <c r="A28" s="14"/>
      <c r="B28" s="26" t="s">
        <v>701</v>
      </c>
      <c r="C28" s="27"/>
      <c r="D28" s="12"/>
      <c r="E28" s="12"/>
      <c r="F28" s="27"/>
      <c r="G28" s="12"/>
      <c r="H28" s="12"/>
      <c r="I28" s="27"/>
      <c r="J28" s="12"/>
      <c r="K28" s="12"/>
      <c r="L28" s="27"/>
      <c r="M28" s="12"/>
      <c r="N28" s="12"/>
      <c r="O28" s="27"/>
      <c r="P28" s="12"/>
    </row>
    <row r="29" spans="1:16">
      <c r="A29" s="14"/>
      <c r="B29" s="119" t="s">
        <v>702</v>
      </c>
      <c r="C29" s="85" t="s">
        <v>251</v>
      </c>
      <c r="D29" s="31" t="s">
        <v>744</v>
      </c>
      <c r="E29" s="24"/>
      <c r="F29" s="85" t="s">
        <v>251</v>
      </c>
      <c r="G29" s="31" t="s">
        <v>745</v>
      </c>
      <c r="H29" s="24"/>
      <c r="I29" s="85" t="s">
        <v>251</v>
      </c>
      <c r="J29" s="31" t="s">
        <v>746</v>
      </c>
      <c r="K29" s="24"/>
      <c r="L29" s="85" t="s">
        <v>251</v>
      </c>
      <c r="M29" s="31" t="s">
        <v>747</v>
      </c>
      <c r="N29" s="24"/>
      <c r="O29" s="85" t="s">
        <v>251</v>
      </c>
      <c r="P29" s="31" t="s">
        <v>748</v>
      </c>
    </row>
    <row r="30" spans="1:16">
      <c r="A30" s="14"/>
      <c r="B30" s="26" t="s">
        <v>87</v>
      </c>
      <c r="C30" s="27" t="s">
        <v>251</v>
      </c>
      <c r="D30" s="28" t="s">
        <v>733</v>
      </c>
      <c r="E30" s="12"/>
      <c r="F30" s="27" t="s">
        <v>251</v>
      </c>
      <c r="G30" s="28" t="s">
        <v>749</v>
      </c>
      <c r="H30" s="12"/>
      <c r="I30" s="27" t="s">
        <v>251</v>
      </c>
      <c r="J30" s="28" t="s">
        <v>750</v>
      </c>
      <c r="K30" s="12"/>
      <c r="L30" s="27" t="s">
        <v>251</v>
      </c>
      <c r="M30" s="29" t="s">
        <v>253</v>
      </c>
      <c r="N30" s="12"/>
      <c r="O30" s="27" t="s">
        <v>251</v>
      </c>
      <c r="P30" s="28" t="s">
        <v>751</v>
      </c>
    </row>
    <row r="31" spans="1:16">
      <c r="A31" s="14"/>
      <c r="B31" s="30" t="s">
        <v>88</v>
      </c>
      <c r="C31" s="85" t="s">
        <v>251</v>
      </c>
      <c r="D31" s="31" t="s">
        <v>752</v>
      </c>
      <c r="E31" s="24"/>
      <c r="F31" s="85" t="s">
        <v>251</v>
      </c>
      <c r="G31" s="32" t="s">
        <v>253</v>
      </c>
      <c r="H31" s="24"/>
      <c r="I31" s="85" t="s">
        <v>251</v>
      </c>
      <c r="J31" s="31" t="s">
        <v>727</v>
      </c>
      <c r="K31" s="24"/>
      <c r="L31" s="85" t="s">
        <v>251</v>
      </c>
      <c r="M31" s="32" t="s">
        <v>253</v>
      </c>
      <c r="N31" s="24"/>
      <c r="O31" s="85" t="s">
        <v>251</v>
      </c>
      <c r="P31" s="31" t="s">
        <v>753</v>
      </c>
    </row>
    <row r="32" spans="1:16">
      <c r="A32" s="14"/>
      <c r="B32" s="12"/>
      <c r="C32" s="12"/>
      <c r="D32" s="12"/>
      <c r="E32" s="12"/>
      <c r="F32" s="12"/>
      <c r="G32" s="12"/>
      <c r="H32" s="12"/>
      <c r="I32" s="12"/>
      <c r="J32" s="12"/>
      <c r="K32" s="12"/>
      <c r="L32" s="12"/>
      <c r="M32" s="12"/>
      <c r="N32" s="12"/>
      <c r="O32" s="12"/>
      <c r="P32" s="12"/>
    </row>
    <row r="33" spans="1:16" ht="22.5" customHeight="1">
      <c r="A33" s="14"/>
      <c r="B33" s="116" t="s">
        <v>754</v>
      </c>
      <c r="C33" s="116"/>
      <c r="D33" s="116"/>
      <c r="E33" s="116"/>
      <c r="F33" s="116"/>
      <c r="G33" s="116"/>
      <c r="H33" s="116"/>
      <c r="I33" s="116"/>
      <c r="J33" s="116"/>
      <c r="K33" s="116"/>
      <c r="L33" s="116"/>
      <c r="M33" s="116"/>
      <c r="N33" s="116"/>
      <c r="O33" s="116"/>
      <c r="P33" s="116"/>
    </row>
    <row r="34" spans="1:16">
      <c r="A34" s="14"/>
      <c r="B34" s="54"/>
      <c r="C34" s="54"/>
      <c r="D34" s="54"/>
      <c r="E34" s="54"/>
      <c r="F34" s="54"/>
      <c r="G34" s="54"/>
      <c r="H34" s="54"/>
      <c r="I34" s="54"/>
      <c r="J34" s="54"/>
      <c r="K34" s="54"/>
      <c r="L34" s="54"/>
      <c r="M34" s="54"/>
      <c r="N34" s="54"/>
      <c r="O34" s="54"/>
      <c r="P34" s="54"/>
    </row>
    <row r="35" spans="1:16">
      <c r="A35" s="14" t="s">
        <v>841</v>
      </c>
      <c r="B35" s="19"/>
      <c r="C35" s="12"/>
      <c r="D35" s="12"/>
      <c r="E35" s="12"/>
      <c r="F35" s="12"/>
      <c r="G35" s="12"/>
      <c r="H35" s="12"/>
      <c r="I35" s="12"/>
      <c r="J35" s="12"/>
    </row>
    <row r="36" spans="1:16">
      <c r="A36" s="14"/>
      <c r="B36" s="55"/>
      <c r="C36" s="12"/>
      <c r="D36" s="12"/>
      <c r="E36" s="12"/>
      <c r="F36" s="12"/>
      <c r="G36" s="12"/>
      <c r="H36" s="12"/>
      <c r="I36" s="12"/>
      <c r="J36" s="12"/>
    </row>
    <row r="37" spans="1:16" ht="15.75" thickBot="1">
      <c r="A37" s="14"/>
      <c r="B37" s="22"/>
      <c r="C37" s="63" t="s">
        <v>437</v>
      </c>
      <c r="D37" s="63"/>
      <c r="E37" s="63"/>
      <c r="F37" s="63"/>
      <c r="G37" s="63"/>
      <c r="H37" s="63"/>
      <c r="I37" s="63"/>
      <c r="J37" s="63"/>
    </row>
    <row r="38" spans="1:16" ht="15.75" thickBot="1">
      <c r="A38" s="14"/>
      <c r="B38" s="20"/>
      <c r="C38" s="48">
        <v>2013</v>
      </c>
      <c r="D38" s="48"/>
      <c r="E38" s="23"/>
      <c r="F38" s="48">
        <v>2012</v>
      </c>
      <c r="G38" s="48"/>
      <c r="H38" s="23"/>
      <c r="I38" s="48">
        <v>2011</v>
      </c>
      <c r="J38" s="48"/>
    </row>
    <row r="39" spans="1:16">
      <c r="A39" s="14"/>
      <c r="B39" s="73" t="s">
        <v>757</v>
      </c>
      <c r="C39" s="56" t="s">
        <v>251</v>
      </c>
      <c r="D39" s="74" t="s">
        <v>758</v>
      </c>
      <c r="E39" s="75"/>
      <c r="F39" s="56" t="s">
        <v>251</v>
      </c>
      <c r="G39" s="74" t="s">
        <v>759</v>
      </c>
      <c r="H39" s="75"/>
      <c r="I39" s="56" t="s">
        <v>251</v>
      </c>
      <c r="J39" s="74" t="s">
        <v>760</v>
      </c>
    </row>
    <row r="40" spans="1:16" ht="15.75" thickBot="1">
      <c r="A40" s="14"/>
      <c r="B40" s="76" t="s">
        <v>761</v>
      </c>
      <c r="C40" s="77"/>
      <c r="D40" s="78" t="s">
        <v>762</v>
      </c>
      <c r="E40" s="79"/>
      <c r="F40" s="77"/>
      <c r="G40" s="78" t="s">
        <v>763</v>
      </c>
      <c r="H40" s="79"/>
      <c r="I40" s="77"/>
      <c r="J40" s="78" t="s">
        <v>764</v>
      </c>
    </row>
    <row r="41" spans="1:16" ht="15.75" thickBot="1">
      <c r="A41" s="14"/>
      <c r="B41" s="30" t="s">
        <v>109</v>
      </c>
      <c r="C41" s="36" t="s">
        <v>251</v>
      </c>
      <c r="D41" s="80" t="s">
        <v>696</v>
      </c>
      <c r="E41" s="75"/>
      <c r="F41" s="36" t="s">
        <v>251</v>
      </c>
      <c r="G41" s="80" t="s">
        <v>719</v>
      </c>
      <c r="H41" s="75"/>
      <c r="I41" s="36" t="s">
        <v>251</v>
      </c>
      <c r="J41" s="80" t="s">
        <v>739</v>
      </c>
    </row>
    <row r="42" spans="1:16" ht="15.75" thickTop="1">
      <c r="A42" s="14"/>
      <c r="B42" s="12"/>
      <c r="C42" s="39"/>
      <c r="D42" s="39"/>
      <c r="E42" s="12"/>
      <c r="F42" s="39"/>
      <c r="G42" s="39"/>
      <c r="H42" s="12"/>
      <c r="I42" s="39"/>
      <c r="J42" s="39"/>
    </row>
    <row r="43" spans="1:16">
      <c r="A43" s="14"/>
      <c r="B43" s="53"/>
      <c r="C43" s="53"/>
      <c r="D43" s="53"/>
      <c r="E43" s="53"/>
      <c r="F43" s="53"/>
      <c r="G43" s="53"/>
      <c r="H43" s="53"/>
      <c r="I43" s="53"/>
      <c r="J43" s="53"/>
      <c r="K43" s="53"/>
      <c r="L43" s="53"/>
      <c r="M43" s="53"/>
      <c r="N43" s="53"/>
      <c r="O43" s="53"/>
      <c r="P43" s="53"/>
    </row>
    <row r="44" spans="1:16">
      <c r="A44" s="14"/>
      <c r="B44" s="54"/>
      <c r="C44" s="54"/>
      <c r="D44" s="54"/>
      <c r="E44" s="54"/>
      <c r="F44" s="54"/>
      <c r="G44" s="54"/>
      <c r="H44" s="54"/>
      <c r="I44" s="54"/>
      <c r="J44" s="54"/>
      <c r="K44" s="54"/>
      <c r="L44" s="54"/>
      <c r="M44" s="54"/>
      <c r="N44" s="54"/>
      <c r="O44" s="54"/>
      <c r="P44" s="54"/>
    </row>
    <row r="45" spans="1:16">
      <c r="A45" s="14" t="s">
        <v>842</v>
      </c>
      <c r="B45" s="72"/>
      <c r="C45" s="72"/>
      <c r="D45" s="72"/>
      <c r="E45" s="72"/>
      <c r="F45" s="72"/>
      <c r="G45" s="72"/>
      <c r="H45" s="72"/>
      <c r="I45" s="72"/>
      <c r="J45" s="72"/>
      <c r="K45" s="72"/>
      <c r="L45" s="72"/>
      <c r="M45" s="72"/>
      <c r="N45" s="72"/>
      <c r="O45" s="72"/>
      <c r="P45" s="72"/>
    </row>
    <row r="46" spans="1:16">
      <c r="A46" s="14"/>
      <c r="B46" s="19"/>
      <c r="C46" s="12"/>
      <c r="D46" s="12"/>
      <c r="E46" s="12"/>
      <c r="F46" s="12"/>
      <c r="G46" s="12"/>
      <c r="H46" s="12"/>
      <c r="I46" s="12"/>
      <c r="J46" s="12"/>
    </row>
    <row r="47" spans="1:16">
      <c r="A47" s="14"/>
      <c r="B47" s="12"/>
      <c r="C47" s="12"/>
      <c r="D47" s="12"/>
      <c r="E47" s="12"/>
      <c r="F47" s="12"/>
      <c r="G47" s="12"/>
      <c r="H47" s="12"/>
      <c r="I47" s="12"/>
      <c r="J47" s="12"/>
    </row>
    <row r="48" spans="1:16" ht="15.75" thickBot="1">
      <c r="A48" s="14"/>
      <c r="B48" s="22"/>
      <c r="C48" s="63" t="s">
        <v>437</v>
      </c>
      <c r="D48" s="63"/>
      <c r="E48" s="63"/>
      <c r="F48" s="63"/>
      <c r="G48" s="63"/>
      <c r="H48" s="63"/>
      <c r="I48" s="63"/>
      <c r="J48" s="63"/>
    </row>
    <row r="49" spans="1:16" ht="15.75" thickBot="1">
      <c r="A49" s="14"/>
      <c r="B49" s="20"/>
      <c r="C49" s="48">
        <v>2013</v>
      </c>
      <c r="D49" s="48"/>
      <c r="E49" s="23"/>
      <c r="F49" s="48">
        <v>2012</v>
      </c>
      <c r="G49" s="48"/>
      <c r="H49" s="23"/>
      <c r="I49" s="48">
        <v>2011</v>
      </c>
      <c r="J49" s="48"/>
    </row>
    <row r="50" spans="1:16">
      <c r="A50" s="14"/>
      <c r="B50" s="120" t="s">
        <v>766</v>
      </c>
      <c r="C50" s="56"/>
      <c r="D50" s="56"/>
      <c r="E50" s="85"/>
      <c r="F50" s="56"/>
      <c r="G50" s="56"/>
      <c r="H50" s="85"/>
      <c r="I50" s="56"/>
      <c r="J50" s="56"/>
    </row>
    <row r="51" spans="1:16">
      <c r="A51" s="14"/>
      <c r="B51" s="76" t="s">
        <v>494</v>
      </c>
      <c r="C51" s="27" t="s">
        <v>251</v>
      </c>
      <c r="D51" s="87" t="s">
        <v>767</v>
      </c>
      <c r="E51" s="79"/>
      <c r="F51" s="27" t="s">
        <v>251</v>
      </c>
      <c r="G51" s="87" t="s">
        <v>768</v>
      </c>
      <c r="H51" s="79"/>
      <c r="I51" s="27" t="s">
        <v>251</v>
      </c>
      <c r="J51" s="87" t="s">
        <v>769</v>
      </c>
    </row>
    <row r="52" spans="1:16">
      <c r="A52" s="14"/>
      <c r="B52" s="73" t="s">
        <v>770</v>
      </c>
      <c r="C52" s="85"/>
      <c r="D52" s="89" t="s">
        <v>771</v>
      </c>
      <c r="E52" s="75"/>
      <c r="F52" s="85"/>
      <c r="G52" s="89" t="s">
        <v>772</v>
      </c>
      <c r="H52" s="75"/>
      <c r="I52" s="85"/>
      <c r="J52" s="89" t="s">
        <v>773</v>
      </c>
    </row>
    <row r="53" spans="1:16" ht="16.5">
      <c r="A53" s="14"/>
      <c r="B53" s="12" t="s">
        <v>774</v>
      </c>
      <c r="C53" s="27"/>
      <c r="D53" s="87" t="s">
        <v>775</v>
      </c>
      <c r="E53" s="79"/>
      <c r="F53" s="27"/>
      <c r="G53" s="87" t="s">
        <v>776</v>
      </c>
      <c r="H53" s="79"/>
      <c r="I53" s="27"/>
      <c r="J53" s="87" t="s">
        <v>777</v>
      </c>
    </row>
    <row r="54" spans="1:16">
      <c r="A54" s="14"/>
      <c r="B54" s="73" t="s">
        <v>778</v>
      </c>
      <c r="C54" s="85"/>
      <c r="D54" s="89" t="s">
        <v>779</v>
      </c>
      <c r="E54" s="75"/>
      <c r="F54" s="85"/>
      <c r="G54" s="89" t="s">
        <v>780</v>
      </c>
      <c r="H54" s="75"/>
      <c r="I54" s="85"/>
      <c r="J54" s="89" t="s">
        <v>781</v>
      </c>
    </row>
    <row r="55" spans="1:16" ht="15.75" thickBot="1">
      <c r="A55" s="14"/>
      <c r="B55" s="76" t="s">
        <v>782</v>
      </c>
      <c r="C55" s="77"/>
      <c r="D55" s="78" t="s">
        <v>783</v>
      </c>
      <c r="E55" s="79"/>
      <c r="F55" s="77"/>
      <c r="G55" s="78" t="s">
        <v>784</v>
      </c>
      <c r="H55" s="79"/>
      <c r="I55" s="77"/>
      <c r="J55" s="78" t="s">
        <v>785</v>
      </c>
    </row>
    <row r="56" spans="1:16" ht="15.75" thickBot="1">
      <c r="A56" s="14"/>
      <c r="B56" s="90" t="s">
        <v>109</v>
      </c>
      <c r="C56" s="36" t="s">
        <v>251</v>
      </c>
      <c r="D56" s="80" t="s">
        <v>696</v>
      </c>
      <c r="E56" s="75"/>
      <c r="F56" s="36" t="s">
        <v>251</v>
      </c>
      <c r="G56" s="80" t="s">
        <v>719</v>
      </c>
      <c r="H56" s="75"/>
      <c r="I56" s="36" t="s">
        <v>251</v>
      </c>
      <c r="J56" s="80" t="s">
        <v>739</v>
      </c>
    </row>
    <row r="57" spans="1:16" ht="15.75" thickTop="1">
      <c r="A57" s="14"/>
      <c r="B57" s="86"/>
      <c r="C57" s="46"/>
      <c r="D57" s="121"/>
      <c r="E57" s="79"/>
      <c r="F57" s="46"/>
      <c r="G57" s="121"/>
      <c r="H57" s="79"/>
      <c r="I57" s="46"/>
      <c r="J57" s="121"/>
    </row>
    <row r="58" spans="1:16" ht="16.5">
      <c r="A58" s="14"/>
      <c r="B58" s="122" t="s">
        <v>786</v>
      </c>
      <c r="C58" s="85"/>
      <c r="D58" s="75"/>
      <c r="E58" s="75"/>
      <c r="F58" s="85"/>
      <c r="G58" s="75"/>
      <c r="H58" s="75"/>
      <c r="I58" s="85"/>
      <c r="J58" s="75"/>
    </row>
    <row r="59" spans="1:16">
      <c r="A59" s="14"/>
      <c r="B59" s="76" t="s">
        <v>494</v>
      </c>
      <c r="C59" s="27"/>
      <c r="D59" s="87" t="s">
        <v>625</v>
      </c>
      <c r="E59" s="79"/>
      <c r="F59" s="27"/>
      <c r="G59" s="87" t="s">
        <v>787</v>
      </c>
      <c r="H59" s="79"/>
      <c r="I59" s="27"/>
      <c r="J59" s="87" t="s">
        <v>788</v>
      </c>
    </row>
    <row r="60" spans="1:16" ht="15.75" thickBot="1">
      <c r="A60" s="14"/>
      <c r="B60" s="73" t="s">
        <v>789</v>
      </c>
      <c r="C60" s="94"/>
      <c r="D60" s="95" t="s">
        <v>790</v>
      </c>
      <c r="E60" s="75"/>
      <c r="F60" s="94"/>
      <c r="G60" s="95" t="s">
        <v>791</v>
      </c>
      <c r="H60" s="75"/>
      <c r="I60" s="94"/>
      <c r="J60" s="95" t="s">
        <v>792</v>
      </c>
    </row>
    <row r="61" spans="1:16" ht="15.75" thickBot="1">
      <c r="A61" s="14"/>
      <c r="B61" s="96" t="s">
        <v>109</v>
      </c>
      <c r="C61" s="43" t="s">
        <v>251</v>
      </c>
      <c r="D61" s="123" t="s">
        <v>311</v>
      </c>
      <c r="E61" s="79"/>
      <c r="F61" s="43" t="s">
        <v>251</v>
      </c>
      <c r="G61" s="123" t="s">
        <v>312</v>
      </c>
      <c r="H61" s="79"/>
      <c r="I61" s="43" t="s">
        <v>251</v>
      </c>
      <c r="J61" s="123" t="s">
        <v>793</v>
      </c>
    </row>
    <row r="62" spans="1:16" ht="15.75" thickTop="1">
      <c r="A62" s="14"/>
      <c r="B62" s="12"/>
      <c r="C62" s="39"/>
      <c r="D62" s="39"/>
      <c r="E62" s="12"/>
      <c r="F62" s="39"/>
      <c r="G62" s="39"/>
      <c r="H62" s="12"/>
      <c r="I62" s="39"/>
      <c r="J62" s="39"/>
    </row>
    <row r="63" spans="1:16">
      <c r="A63" s="14"/>
      <c r="B63" s="116" t="s">
        <v>794</v>
      </c>
      <c r="C63" s="116"/>
      <c r="D63" s="116"/>
      <c r="E63" s="116"/>
      <c r="F63" s="116"/>
      <c r="G63" s="116"/>
      <c r="H63" s="116"/>
      <c r="I63" s="116"/>
      <c r="J63" s="116"/>
      <c r="K63" s="116"/>
      <c r="L63" s="116"/>
      <c r="M63" s="116"/>
      <c r="N63" s="116"/>
      <c r="O63" s="116"/>
      <c r="P63" s="116"/>
    </row>
    <row r="64" spans="1:16">
      <c r="A64" s="14"/>
      <c r="B64" s="116" t="s">
        <v>795</v>
      </c>
      <c r="C64" s="116"/>
      <c r="D64" s="116"/>
      <c r="E64" s="116"/>
      <c r="F64" s="116"/>
      <c r="G64" s="116"/>
      <c r="H64" s="116"/>
      <c r="I64" s="116"/>
      <c r="J64" s="116"/>
      <c r="K64" s="116"/>
      <c r="L64" s="116"/>
      <c r="M64" s="116"/>
      <c r="N64" s="116"/>
      <c r="O64" s="116"/>
      <c r="P64" s="116"/>
    </row>
    <row r="65" spans="1:16">
      <c r="A65" s="14"/>
      <c r="B65" s="54"/>
      <c r="C65" s="54"/>
      <c r="D65" s="54"/>
      <c r="E65" s="54"/>
      <c r="F65" s="54"/>
      <c r="G65" s="54"/>
      <c r="H65" s="54"/>
      <c r="I65" s="54"/>
      <c r="J65" s="54"/>
      <c r="K65" s="54"/>
      <c r="L65" s="54"/>
      <c r="M65" s="54"/>
      <c r="N65" s="54"/>
      <c r="O65" s="54"/>
      <c r="P65" s="54"/>
    </row>
  </sheetData>
  <mergeCells count="30">
    <mergeCell ref="A35:A44"/>
    <mergeCell ref="B43:P43"/>
    <mergeCell ref="B44:P44"/>
    <mergeCell ref="A45:A65"/>
    <mergeCell ref="B45:P45"/>
    <mergeCell ref="B63:P63"/>
    <mergeCell ref="B64:P64"/>
    <mergeCell ref="B65:P65"/>
    <mergeCell ref="A1:A2"/>
    <mergeCell ref="B1:P1"/>
    <mergeCell ref="B2:P2"/>
    <mergeCell ref="B3:P3"/>
    <mergeCell ref="A4:A34"/>
    <mergeCell ref="B4:P4"/>
    <mergeCell ref="B33:P33"/>
    <mergeCell ref="B34:P34"/>
    <mergeCell ref="C37:J37"/>
    <mergeCell ref="C38:D38"/>
    <mergeCell ref="F38:G38"/>
    <mergeCell ref="I38:J38"/>
    <mergeCell ref="C48:J48"/>
    <mergeCell ref="C49:D49"/>
    <mergeCell ref="F49:G49"/>
    <mergeCell ref="I49:J49"/>
    <mergeCell ref="L7:M7"/>
    <mergeCell ref="C8:D8"/>
    <mergeCell ref="F8:G8"/>
    <mergeCell ref="I8:J8"/>
    <mergeCell ref="L8:M8"/>
    <mergeCell ref="O8:P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42578125" bestFit="1" customWidth="1"/>
  </cols>
  <sheetData>
    <row r="1" spans="1:3" ht="45">
      <c r="A1" s="1" t="s">
        <v>843</v>
      </c>
      <c r="B1" s="8" t="s">
        <v>2</v>
      </c>
      <c r="C1" s="8" t="s">
        <v>30</v>
      </c>
    </row>
    <row r="2" spans="1:3" ht="30">
      <c r="A2" s="1" t="s">
        <v>29</v>
      </c>
      <c r="B2" s="8"/>
      <c r="C2" s="8"/>
    </row>
    <row r="3" spans="1:3" ht="45">
      <c r="A3" s="3" t="s">
        <v>168</v>
      </c>
      <c r="B3" s="4"/>
      <c r="C3" s="4"/>
    </row>
    <row r="4" spans="1:3">
      <c r="A4" s="2" t="s">
        <v>844</v>
      </c>
      <c r="B4" s="7">
        <v>37516</v>
      </c>
      <c r="C4" s="7">
        <v>1033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42578125" bestFit="1" customWidth="1"/>
  </cols>
  <sheetData>
    <row r="1" spans="1:4" ht="15" customHeight="1">
      <c r="A1" s="1" t="s">
        <v>845</v>
      </c>
      <c r="B1" s="8" t="s">
        <v>1</v>
      </c>
      <c r="C1" s="8"/>
      <c r="D1" s="8"/>
    </row>
    <row r="2" spans="1:4">
      <c r="A2" s="1" t="s">
        <v>846</v>
      </c>
      <c r="B2" s="1" t="s">
        <v>2</v>
      </c>
      <c r="C2" s="1" t="s">
        <v>30</v>
      </c>
      <c r="D2" s="1" t="s">
        <v>73</v>
      </c>
    </row>
    <row r="3" spans="1:4" ht="30">
      <c r="A3" s="3" t="s">
        <v>847</v>
      </c>
      <c r="B3" s="4"/>
      <c r="C3" s="4"/>
      <c r="D3" s="4"/>
    </row>
    <row r="4" spans="1:4">
      <c r="A4" s="2" t="s">
        <v>848</v>
      </c>
      <c r="B4" s="9">
        <v>3.1</v>
      </c>
      <c r="C4" s="9">
        <v>2.7</v>
      </c>
      <c r="D4" s="9">
        <v>2.7</v>
      </c>
    </row>
    <row r="5" spans="1:4">
      <c r="A5" s="2" t="s">
        <v>849</v>
      </c>
      <c r="B5" s="9">
        <v>1.2</v>
      </c>
      <c r="C5" s="9">
        <v>1.1000000000000001</v>
      </c>
      <c r="D5" s="9">
        <v>1.1000000000000001</v>
      </c>
    </row>
    <row r="6" spans="1:4" ht="30">
      <c r="A6" s="2" t="s">
        <v>850</v>
      </c>
      <c r="B6" s="4"/>
      <c r="C6" s="4"/>
      <c r="D6" s="4"/>
    </row>
    <row r="7" spans="1:4" ht="30">
      <c r="A7" s="3" t="s">
        <v>847</v>
      </c>
      <c r="B7" s="4"/>
      <c r="C7" s="4"/>
      <c r="D7" s="4"/>
    </row>
    <row r="8" spans="1:4" ht="30">
      <c r="A8" s="2" t="s">
        <v>851</v>
      </c>
      <c r="B8" s="4" t="s">
        <v>852</v>
      </c>
      <c r="C8" s="4"/>
      <c r="D8" s="4"/>
    </row>
    <row r="9" spans="1:4" ht="30">
      <c r="A9" s="2" t="s">
        <v>853</v>
      </c>
      <c r="B9" s="4"/>
      <c r="C9" s="4"/>
      <c r="D9" s="4"/>
    </row>
    <row r="10" spans="1:4" ht="30">
      <c r="A10" s="3" t="s">
        <v>847</v>
      </c>
      <c r="B10" s="4"/>
      <c r="C10" s="4"/>
      <c r="D10" s="4"/>
    </row>
    <row r="11" spans="1:4" ht="30">
      <c r="A11" s="2" t="s">
        <v>851</v>
      </c>
      <c r="B11" s="4" t="s">
        <v>854</v>
      </c>
      <c r="C11" s="4"/>
      <c r="D11" s="4"/>
    </row>
    <row r="12" spans="1:4" ht="30">
      <c r="A12" s="2" t="s">
        <v>855</v>
      </c>
      <c r="B12" s="4"/>
      <c r="C12" s="4"/>
      <c r="D12" s="4"/>
    </row>
    <row r="13" spans="1:4" ht="30">
      <c r="A13" s="3" t="s">
        <v>847</v>
      </c>
      <c r="B13" s="4"/>
      <c r="C13" s="4"/>
      <c r="D13" s="4"/>
    </row>
    <row r="14" spans="1:4" ht="30">
      <c r="A14" s="2" t="s">
        <v>851</v>
      </c>
      <c r="B14" s="4" t="s">
        <v>854</v>
      </c>
      <c r="C14" s="4"/>
      <c r="D14" s="4"/>
    </row>
    <row r="15" spans="1:4" ht="30">
      <c r="A15" s="2" t="s">
        <v>856</v>
      </c>
      <c r="B15" s="4"/>
      <c r="C15" s="4"/>
      <c r="D15" s="4"/>
    </row>
    <row r="16" spans="1:4" ht="30">
      <c r="A16" s="3" t="s">
        <v>847</v>
      </c>
      <c r="B16" s="4"/>
      <c r="C16" s="4"/>
      <c r="D16" s="4"/>
    </row>
    <row r="17" spans="1:4" ht="30">
      <c r="A17" s="2" t="s">
        <v>851</v>
      </c>
      <c r="B17" s="4" t="s">
        <v>854</v>
      </c>
      <c r="C17" s="4"/>
      <c r="D17" s="4"/>
    </row>
    <row r="18" spans="1:4" ht="30">
      <c r="A18" s="2" t="s">
        <v>857</v>
      </c>
      <c r="B18" s="4"/>
      <c r="C18" s="4"/>
      <c r="D18" s="4"/>
    </row>
    <row r="19" spans="1:4" ht="30">
      <c r="A19" s="3" t="s">
        <v>847</v>
      </c>
      <c r="B19" s="4"/>
      <c r="C19" s="4"/>
      <c r="D19" s="4"/>
    </row>
    <row r="20" spans="1:4" ht="30">
      <c r="A20" s="2" t="s">
        <v>851</v>
      </c>
      <c r="B20" s="4" t="s">
        <v>854</v>
      </c>
      <c r="C20" s="4"/>
      <c r="D20" s="4"/>
    </row>
    <row r="21" spans="1:4" ht="30">
      <c r="A21" s="2" t="s">
        <v>858</v>
      </c>
      <c r="B21" s="4"/>
      <c r="C21" s="4"/>
      <c r="D21" s="4"/>
    </row>
    <row r="22" spans="1:4" ht="30">
      <c r="A22" s="3" t="s">
        <v>847</v>
      </c>
      <c r="B22" s="4"/>
      <c r="C22" s="4"/>
      <c r="D22" s="4"/>
    </row>
    <row r="23" spans="1:4" ht="30">
      <c r="A23" s="2" t="s">
        <v>851</v>
      </c>
      <c r="B23" s="4" t="s">
        <v>859</v>
      </c>
      <c r="C23" s="4"/>
      <c r="D23" s="4"/>
    </row>
    <row r="24" spans="1:4" ht="30">
      <c r="A24" s="2" t="s">
        <v>860</v>
      </c>
      <c r="B24" s="4"/>
      <c r="C24" s="4"/>
      <c r="D24" s="4"/>
    </row>
    <row r="25" spans="1:4" ht="30">
      <c r="A25" s="3" t="s">
        <v>847</v>
      </c>
      <c r="B25" s="4"/>
      <c r="C25" s="4"/>
      <c r="D25" s="4"/>
    </row>
    <row r="26" spans="1:4" ht="30">
      <c r="A26" s="2" t="s">
        <v>851</v>
      </c>
      <c r="B26" s="4" t="s">
        <v>861</v>
      </c>
      <c r="C26" s="4"/>
      <c r="D26" s="4"/>
    </row>
    <row r="27" spans="1:4" ht="30">
      <c r="A27" s="2" t="s">
        <v>862</v>
      </c>
      <c r="B27" s="4"/>
      <c r="C27" s="4"/>
      <c r="D27" s="4"/>
    </row>
    <row r="28" spans="1:4" ht="30">
      <c r="A28" s="3" t="s">
        <v>847</v>
      </c>
      <c r="B28" s="4"/>
      <c r="C28" s="4"/>
      <c r="D28" s="4"/>
    </row>
    <row r="29" spans="1:4" ht="30">
      <c r="A29" s="2" t="s">
        <v>851</v>
      </c>
      <c r="B29" s="4" t="s">
        <v>863</v>
      </c>
      <c r="C29" s="4"/>
      <c r="D29" s="4"/>
    </row>
    <row r="30" spans="1:4" ht="30">
      <c r="A30" s="2" t="s">
        <v>864</v>
      </c>
      <c r="B30" s="4"/>
      <c r="C30" s="4"/>
      <c r="D30" s="4"/>
    </row>
    <row r="31" spans="1:4" ht="30">
      <c r="A31" s="3" t="s">
        <v>847</v>
      </c>
      <c r="B31" s="4"/>
      <c r="C31" s="4"/>
      <c r="D31" s="4"/>
    </row>
    <row r="32" spans="1:4" ht="30">
      <c r="A32" s="2" t="s">
        <v>851</v>
      </c>
      <c r="B32" s="4" t="s">
        <v>852</v>
      </c>
      <c r="C32" s="4"/>
      <c r="D32" s="4"/>
    </row>
    <row r="33" spans="1:4" ht="30">
      <c r="A33" s="2" t="s">
        <v>865</v>
      </c>
      <c r="B33" s="4"/>
      <c r="C33" s="4"/>
      <c r="D33" s="4"/>
    </row>
    <row r="34" spans="1:4" ht="30">
      <c r="A34" s="3" t="s">
        <v>847</v>
      </c>
      <c r="B34" s="4"/>
      <c r="C34" s="4"/>
      <c r="D34" s="4"/>
    </row>
    <row r="35" spans="1:4" ht="30">
      <c r="A35" s="2" t="s">
        <v>851</v>
      </c>
      <c r="B35" s="4" t="s">
        <v>863</v>
      </c>
      <c r="C35" s="4"/>
      <c r="D35" s="4"/>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15" customHeight="1">
      <c r="A1" s="1" t="s">
        <v>866</v>
      </c>
      <c r="B1" s="8" t="s">
        <v>1</v>
      </c>
      <c r="C1" s="8"/>
      <c r="D1" s="8"/>
    </row>
    <row r="2" spans="1:4" ht="30">
      <c r="A2" s="1" t="s">
        <v>29</v>
      </c>
      <c r="B2" s="1" t="s">
        <v>2</v>
      </c>
      <c r="C2" s="1" t="s">
        <v>30</v>
      </c>
      <c r="D2" s="1" t="s">
        <v>73</v>
      </c>
    </row>
    <row r="3" spans="1:4" ht="45">
      <c r="A3" s="3" t="s">
        <v>168</v>
      </c>
      <c r="B3" s="4"/>
      <c r="C3" s="4"/>
      <c r="D3" s="4"/>
    </row>
    <row r="4" spans="1:4" ht="30">
      <c r="A4" s="2" t="s">
        <v>82</v>
      </c>
      <c r="B4" s="7">
        <v>1077</v>
      </c>
      <c r="C4" s="4" t="s">
        <v>83</v>
      </c>
      <c r="D4" s="4" t="s">
        <v>83</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42578125" bestFit="1" customWidth="1"/>
  </cols>
  <sheetData>
    <row r="1" spans="1:4" ht="15" customHeight="1">
      <c r="A1" s="1" t="s">
        <v>71</v>
      </c>
      <c r="B1" s="8" t="s">
        <v>1</v>
      </c>
      <c r="C1" s="8"/>
      <c r="D1" s="8"/>
    </row>
    <row r="2" spans="1:4" ht="30">
      <c r="A2" s="1" t="s">
        <v>72</v>
      </c>
      <c r="B2" s="1" t="s">
        <v>2</v>
      </c>
      <c r="C2" s="1" t="s">
        <v>30</v>
      </c>
      <c r="D2" s="1" t="s">
        <v>73</v>
      </c>
    </row>
    <row r="3" spans="1:4">
      <c r="A3" s="3" t="s">
        <v>74</v>
      </c>
      <c r="B3" s="4"/>
      <c r="C3" s="4"/>
      <c r="D3" s="4"/>
    </row>
    <row r="4" spans="1:4">
      <c r="A4" s="2" t="s">
        <v>75</v>
      </c>
      <c r="B4" s="7">
        <v>368548</v>
      </c>
      <c r="C4" s="7">
        <v>342784</v>
      </c>
      <c r="D4" s="7">
        <v>336409</v>
      </c>
    </row>
    <row r="5" spans="1:4">
      <c r="A5" s="2" t="s">
        <v>76</v>
      </c>
      <c r="B5" s="6">
        <v>179385</v>
      </c>
      <c r="C5" s="6">
        <v>174302</v>
      </c>
      <c r="D5" s="6">
        <v>168297</v>
      </c>
    </row>
    <row r="6" spans="1:4">
      <c r="A6" s="2" t="s">
        <v>77</v>
      </c>
      <c r="B6" s="6">
        <v>189163</v>
      </c>
      <c r="C6" s="6">
        <v>168482</v>
      </c>
      <c r="D6" s="6">
        <v>168112</v>
      </c>
    </row>
    <row r="7" spans="1:4">
      <c r="A7" s="3" t="s">
        <v>78</v>
      </c>
      <c r="B7" s="4"/>
      <c r="C7" s="4"/>
      <c r="D7" s="4"/>
    </row>
    <row r="8" spans="1:4">
      <c r="A8" s="2" t="s">
        <v>79</v>
      </c>
      <c r="B8" s="6">
        <v>104378</v>
      </c>
      <c r="C8" s="6">
        <v>88918</v>
      </c>
      <c r="D8" s="6">
        <v>87311</v>
      </c>
    </row>
    <row r="9" spans="1:4">
      <c r="A9" s="2" t="s">
        <v>80</v>
      </c>
      <c r="B9" s="6">
        <v>24811</v>
      </c>
      <c r="C9" s="6">
        <v>25702</v>
      </c>
      <c r="D9" s="6">
        <v>25132</v>
      </c>
    </row>
    <row r="10" spans="1:4" ht="30">
      <c r="A10" s="2" t="s">
        <v>81</v>
      </c>
      <c r="B10" s="6">
        <v>2260</v>
      </c>
      <c r="C10" s="6">
        <v>2133</v>
      </c>
      <c r="D10" s="6">
        <v>1537</v>
      </c>
    </row>
    <row r="11" spans="1:4" ht="30">
      <c r="A11" s="2" t="s">
        <v>82</v>
      </c>
      <c r="B11" s="6">
        <v>1077</v>
      </c>
      <c r="C11" s="4" t="s">
        <v>83</v>
      </c>
      <c r="D11" s="4" t="s">
        <v>83</v>
      </c>
    </row>
    <row r="12" spans="1:4">
      <c r="A12" s="2" t="s">
        <v>84</v>
      </c>
      <c r="B12" s="6">
        <v>132526</v>
      </c>
      <c r="C12" s="6">
        <v>116753</v>
      </c>
      <c r="D12" s="6">
        <v>113980</v>
      </c>
    </row>
    <row r="13" spans="1:4">
      <c r="A13" s="2" t="s">
        <v>85</v>
      </c>
      <c r="B13" s="6">
        <v>56637</v>
      </c>
      <c r="C13" s="6">
        <v>51729</v>
      </c>
      <c r="D13" s="6">
        <v>54132</v>
      </c>
    </row>
    <row r="14" spans="1:4">
      <c r="A14" s="3" t="s">
        <v>86</v>
      </c>
      <c r="B14" s="4"/>
      <c r="C14" s="4"/>
      <c r="D14" s="4"/>
    </row>
    <row r="15" spans="1:4">
      <c r="A15" s="2" t="s">
        <v>87</v>
      </c>
      <c r="B15" s="4">
        <v>506</v>
      </c>
      <c r="C15" s="4">
        <v>261</v>
      </c>
      <c r="D15" s="4">
        <v>228</v>
      </c>
    </row>
    <row r="16" spans="1:4">
      <c r="A16" s="2" t="s">
        <v>88</v>
      </c>
      <c r="B16" s="4">
        <v>-693</v>
      </c>
      <c r="C16" s="4">
        <v>-729</v>
      </c>
      <c r="D16" s="6">
        <v>-1076</v>
      </c>
    </row>
    <row r="17" spans="1:4">
      <c r="A17" s="2" t="s">
        <v>89</v>
      </c>
      <c r="B17" s="4">
        <v>417</v>
      </c>
      <c r="C17" s="4">
        <v>-348</v>
      </c>
      <c r="D17" s="4">
        <v>247</v>
      </c>
    </row>
    <row r="18" spans="1:4">
      <c r="A18" s="2" t="s">
        <v>90</v>
      </c>
      <c r="B18" s="6">
        <v>56867</v>
      </c>
      <c r="C18" s="6">
        <v>50913</v>
      </c>
      <c r="D18" s="6">
        <v>53531</v>
      </c>
    </row>
    <row r="19" spans="1:4">
      <c r="A19" s="2" t="s">
        <v>91</v>
      </c>
      <c r="B19" s="6">
        <v>17054</v>
      </c>
      <c r="C19" s="6">
        <v>15428</v>
      </c>
      <c r="D19" s="6">
        <v>17098</v>
      </c>
    </row>
    <row r="20" spans="1:4">
      <c r="A20" s="2" t="s">
        <v>92</v>
      </c>
      <c r="B20" s="7">
        <v>39813</v>
      </c>
      <c r="C20" s="7">
        <v>35485</v>
      </c>
      <c r="D20" s="7">
        <v>36433</v>
      </c>
    </row>
    <row r="21" spans="1:4">
      <c r="A21" s="3" t="s">
        <v>93</v>
      </c>
      <c r="B21" s="4"/>
      <c r="C21" s="4"/>
      <c r="D21" s="4"/>
    </row>
    <row r="22" spans="1:4">
      <c r="A22" s="2" t="s">
        <v>94</v>
      </c>
      <c r="B22" s="9">
        <v>2.5499999999999998</v>
      </c>
      <c r="C22" s="9">
        <v>2.2200000000000002</v>
      </c>
      <c r="D22" s="9">
        <v>2.16</v>
      </c>
    </row>
    <row r="23" spans="1:4">
      <c r="A23" s="2" t="s">
        <v>95</v>
      </c>
      <c r="B23" s="9">
        <v>2.54</v>
      </c>
      <c r="C23" s="9">
        <v>2.2000000000000002</v>
      </c>
      <c r="D23" s="9">
        <v>2.14</v>
      </c>
    </row>
    <row r="24" spans="1:4">
      <c r="A24" s="3" t="s">
        <v>96</v>
      </c>
      <c r="B24" s="4"/>
      <c r="C24" s="4"/>
      <c r="D24" s="4"/>
    </row>
    <row r="25" spans="1:4">
      <c r="A25" s="2" t="s">
        <v>94</v>
      </c>
      <c r="B25" s="6">
        <v>15517</v>
      </c>
      <c r="C25" s="6">
        <v>15914</v>
      </c>
      <c r="D25" s="6">
        <v>16803</v>
      </c>
    </row>
    <row r="26" spans="1:4">
      <c r="A26" s="2" t="s">
        <v>95</v>
      </c>
      <c r="B26" s="6">
        <v>15619</v>
      </c>
      <c r="C26" s="6">
        <v>16046</v>
      </c>
      <c r="D26" s="6">
        <v>16982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15" customHeight="1">
      <c r="A1" s="1" t="s">
        <v>867</v>
      </c>
      <c r="B1" s="8" t="s">
        <v>1</v>
      </c>
      <c r="C1" s="8"/>
      <c r="D1" s="8"/>
    </row>
    <row r="2" spans="1:4">
      <c r="A2" s="1" t="s">
        <v>846</v>
      </c>
      <c r="B2" s="1" t="s">
        <v>2</v>
      </c>
      <c r="C2" s="1" t="s">
        <v>30</v>
      </c>
      <c r="D2" s="1" t="s">
        <v>73</v>
      </c>
    </row>
    <row r="3" spans="1:4" ht="45">
      <c r="A3" s="3" t="s">
        <v>168</v>
      </c>
      <c r="B3" s="4"/>
      <c r="C3" s="4"/>
      <c r="D3" s="4"/>
    </row>
    <row r="4" spans="1:4" ht="30">
      <c r="A4" s="2" t="s">
        <v>868</v>
      </c>
      <c r="B4" s="9">
        <v>15.7</v>
      </c>
      <c r="C4" s="9">
        <v>15.4</v>
      </c>
      <c r="D4" s="7">
        <v>15</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15" customHeight="1">
      <c r="A1" s="1" t="s">
        <v>869</v>
      </c>
      <c r="B1" s="8" t="s">
        <v>1</v>
      </c>
      <c r="C1" s="8"/>
      <c r="D1" s="8"/>
    </row>
    <row r="2" spans="1:4">
      <c r="A2" s="1" t="s">
        <v>846</v>
      </c>
      <c r="B2" s="1" t="s">
        <v>2</v>
      </c>
      <c r="C2" s="1" t="s">
        <v>30</v>
      </c>
      <c r="D2" s="1" t="s">
        <v>73</v>
      </c>
    </row>
    <row r="3" spans="1:4" ht="45">
      <c r="A3" s="3" t="s">
        <v>168</v>
      </c>
      <c r="B3" s="4"/>
      <c r="C3" s="4"/>
      <c r="D3" s="4"/>
    </row>
    <row r="4" spans="1:4">
      <c r="A4" s="2" t="s">
        <v>870</v>
      </c>
      <c r="B4" s="9">
        <v>7.2</v>
      </c>
      <c r="C4" s="9">
        <v>5.0999999999999996</v>
      </c>
      <c r="D4" s="9">
        <v>5.5</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42578125" bestFit="1" customWidth="1"/>
  </cols>
  <sheetData>
    <row r="1" spans="1:4" ht="15" customHeight="1">
      <c r="A1" s="1" t="s">
        <v>871</v>
      </c>
      <c r="B1" s="8" t="s">
        <v>1</v>
      </c>
      <c r="C1" s="8"/>
      <c r="D1" s="8"/>
    </row>
    <row r="2" spans="1:4">
      <c r="A2" s="1" t="s">
        <v>846</v>
      </c>
      <c r="B2" s="1" t="s">
        <v>2</v>
      </c>
      <c r="C2" s="1" t="s">
        <v>30</v>
      </c>
      <c r="D2" s="1" t="s">
        <v>73</v>
      </c>
    </row>
    <row r="3" spans="1:4" ht="45">
      <c r="A3" s="3" t="s">
        <v>168</v>
      </c>
      <c r="B3" s="4"/>
      <c r="C3" s="4"/>
      <c r="D3" s="4"/>
    </row>
    <row r="4" spans="1:4" ht="30">
      <c r="A4" s="2" t="s">
        <v>872</v>
      </c>
      <c r="B4" s="9">
        <v>9.5</v>
      </c>
      <c r="C4" s="4"/>
      <c r="D4" s="4"/>
    </row>
    <row r="5" spans="1:4" ht="30">
      <c r="A5" s="2" t="s">
        <v>873</v>
      </c>
      <c r="B5" s="9">
        <v>0.4</v>
      </c>
      <c r="C5" s="9">
        <v>-0.3</v>
      </c>
      <c r="D5" s="9">
        <v>0.2</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42578125" bestFit="1" customWidth="1"/>
  </cols>
  <sheetData>
    <row r="1" spans="1:3" ht="60">
      <c r="A1" s="1" t="s">
        <v>874</v>
      </c>
      <c r="B1" s="8" t="s">
        <v>2</v>
      </c>
      <c r="C1" s="8" t="s">
        <v>30</v>
      </c>
    </row>
    <row r="2" spans="1:3" ht="30">
      <c r="A2" s="1" t="s">
        <v>29</v>
      </c>
      <c r="B2" s="8"/>
      <c r="C2" s="8"/>
    </row>
    <row r="3" spans="1:3" ht="45">
      <c r="A3" s="3" t="s">
        <v>875</v>
      </c>
      <c r="B3" s="4"/>
      <c r="C3" s="4"/>
    </row>
    <row r="4" spans="1:3">
      <c r="A4" s="2" t="s">
        <v>43</v>
      </c>
      <c r="B4" s="7">
        <v>54719</v>
      </c>
      <c r="C4" s="7">
        <v>5058</v>
      </c>
    </row>
    <row r="5" spans="1:3">
      <c r="A5" s="2" t="s">
        <v>876</v>
      </c>
      <c r="B5" s="4"/>
      <c r="C5" s="4"/>
    </row>
    <row r="6" spans="1:3" ht="45">
      <c r="A6" s="3" t="s">
        <v>875</v>
      </c>
      <c r="B6" s="4"/>
      <c r="C6" s="4"/>
    </row>
    <row r="7" spans="1:3">
      <c r="A7" s="2" t="s">
        <v>43</v>
      </c>
      <c r="B7" s="4"/>
      <c r="C7" s="6">
        <v>4025</v>
      </c>
    </row>
    <row r="8" spans="1:3">
      <c r="A8" s="2" t="s">
        <v>877</v>
      </c>
      <c r="B8" s="4"/>
      <c r="C8" s="4"/>
    </row>
    <row r="9" spans="1:3" ht="45">
      <c r="A9" s="3" t="s">
        <v>875</v>
      </c>
      <c r="B9" s="4"/>
      <c r="C9" s="4"/>
    </row>
    <row r="10" spans="1:3">
      <c r="A10" s="2" t="s">
        <v>43</v>
      </c>
      <c r="B10" s="6">
        <v>17203</v>
      </c>
      <c r="C10" s="4"/>
    </row>
    <row r="11" spans="1:3">
      <c r="A11" s="2" t="s">
        <v>878</v>
      </c>
      <c r="B11" s="4"/>
      <c r="C11" s="4"/>
    </row>
    <row r="12" spans="1:3" ht="45">
      <c r="A12" s="3" t="s">
        <v>875</v>
      </c>
      <c r="B12" s="4"/>
      <c r="C12" s="4"/>
    </row>
    <row r="13" spans="1:3">
      <c r="A13" s="2" t="s">
        <v>43</v>
      </c>
      <c r="B13" s="4">
        <v>894</v>
      </c>
      <c r="C13" s="6">
        <v>1033</v>
      </c>
    </row>
    <row r="14" spans="1:3">
      <c r="A14" s="2" t="s">
        <v>879</v>
      </c>
      <c r="B14" s="4"/>
      <c r="C14" s="4"/>
    </row>
    <row r="15" spans="1:3" ht="45">
      <c r="A15" s="3" t="s">
        <v>875</v>
      </c>
      <c r="B15" s="4"/>
      <c r="C15" s="4"/>
    </row>
    <row r="16" spans="1:3">
      <c r="A16" s="2" t="s">
        <v>43</v>
      </c>
      <c r="B16" s="6">
        <v>36622</v>
      </c>
      <c r="C16" s="4"/>
    </row>
    <row r="17" spans="1:3">
      <c r="A17" s="2" t="s">
        <v>880</v>
      </c>
      <c r="B17" s="4"/>
      <c r="C17" s="4"/>
    </row>
    <row r="18" spans="1:3" ht="45">
      <c r="A18" s="3" t="s">
        <v>875</v>
      </c>
      <c r="B18" s="4"/>
      <c r="C18" s="4"/>
    </row>
    <row r="19" spans="1:3">
      <c r="A19" s="2" t="s">
        <v>43</v>
      </c>
      <c r="B19" s="6">
        <v>54719</v>
      </c>
      <c r="C19" s="6">
        <v>5058</v>
      </c>
    </row>
    <row r="20" spans="1:3" ht="30">
      <c r="A20" s="2" t="s">
        <v>881</v>
      </c>
      <c r="B20" s="4"/>
      <c r="C20" s="4"/>
    </row>
    <row r="21" spans="1:3" ht="45">
      <c r="A21" s="3" t="s">
        <v>875</v>
      </c>
      <c r="B21" s="4"/>
      <c r="C21" s="4"/>
    </row>
    <row r="22" spans="1:3">
      <c r="A22" s="2" t="s">
        <v>43</v>
      </c>
      <c r="B22" s="4"/>
      <c r="C22" s="6">
        <v>4025</v>
      </c>
    </row>
    <row r="23" spans="1:3" ht="30">
      <c r="A23" s="2" t="s">
        <v>882</v>
      </c>
      <c r="B23" s="4"/>
      <c r="C23" s="4"/>
    </row>
    <row r="24" spans="1:3" ht="45">
      <c r="A24" s="3" t="s">
        <v>875</v>
      </c>
      <c r="B24" s="4"/>
      <c r="C24" s="4"/>
    </row>
    <row r="25" spans="1:3">
      <c r="A25" s="2" t="s">
        <v>43</v>
      </c>
      <c r="B25" s="6">
        <v>17203</v>
      </c>
      <c r="C25" s="4"/>
    </row>
    <row r="26" spans="1:3" ht="30">
      <c r="A26" s="2" t="s">
        <v>883</v>
      </c>
      <c r="B26" s="4"/>
      <c r="C26" s="4"/>
    </row>
    <row r="27" spans="1:3" ht="45">
      <c r="A27" s="3" t="s">
        <v>875</v>
      </c>
      <c r="B27" s="4"/>
      <c r="C27" s="4"/>
    </row>
    <row r="28" spans="1:3">
      <c r="A28" s="2" t="s">
        <v>43</v>
      </c>
      <c r="B28" s="4">
        <v>894</v>
      </c>
      <c r="C28" s="6">
        <v>1033</v>
      </c>
    </row>
    <row r="29" spans="1:3" ht="30">
      <c r="A29" s="2" t="s">
        <v>884</v>
      </c>
      <c r="B29" s="4"/>
      <c r="C29" s="4"/>
    </row>
    <row r="30" spans="1:3" ht="45">
      <c r="A30" s="3" t="s">
        <v>875</v>
      </c>
      <c r="B30" s="4"/>
      <c r="C30" s="4"/>
    </row>
    <row r="31" spans="1:3">
      <c r="A31" s="2" t="s">
        <v>43</v>
      </c>
      <c r="B31" s="7">
        <v>36622</v>
      </c>
      <c r="C31" s="4"/>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15" customHeight="1">
      <c r="A1" s="1" t="s">
        <v>885</v>
      </c>
      <c r="B1" s="8" t="s">
        <v>1</v>
      </c>
      <c r="C1" s="8"/>
      <c r="D1" s="8"/>
    </row>
    <row r="2" spans="1:4" ht="30">
      <c r="A2" s="1" t="s">
        <v>29</v>
      </c>
      <c r="B2" s="1" t="s">
        <v>2</v>
      </c>
      <c r="C2" s="1" t="s">
        <v>30</v>
      </c>
      <c r="D2" s="1" t="s">
        <v>73</v>
      </c>
    </row>
    <row r="3" spans="1:4">
      <c r="A3" s="3" t="s">
        <v>238</v>
      </c>
      <c r="B3" s="4"/>
      <c r="C3" s="4"/>
      <c r="D3" s="4"/>
    </row>
    <row r="4" spans="1:4" ht="30">
      <c r="A4" s="2" t="s">
        <v>886</v>
      </c>
      <c r="B4" s="7">
        <v>1077</v>
      </c>
      <c r="C4" s="4" t="s">
        <v>83</v>
      </c>
      <c r="D4" s="4" t="s">
        <v>83</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42578125" bestFit="1" customWidth="1"/>
  </cols>
  <sheetData>
    <row r="1" spans="1:3" ht="30">
      <c r="A1" s="1" t="s">
        <v>887</v>
      </c>
      <c r="B1" s="8" t="s">
        <v>2</v>
      </c>
      <c r="C1" s="8" t="s">
        <v>30</v>
      </c>
    </row>
    <row r="2" spans="1:3" ht="30">
      <c r="A2" s="1" t="s">
        <v>29</v>
      </c>
      <c r="B2" s="8"/>
      <c r="C2" s="8"/>
    </row>
    <row r="3" spans="1:3">
      <c r="A3" s="3" t="s">
        <v>268</v>
      </c>
      <c r="B3" s="4"/>
      <c r="C3" s="4"/>
    </row>
    <row r="4" spans="1:3" ht="30">
      <c r="A4" s="2" t="s">
        <v>272</v>
      </c>
      <c r="B4" s="7">
        <v>3790</v>
      </c>
      <c r="C4" s="7">
        <v>4142</v>
      </c>
    </row>
    <row r="5" spans="1:3">
      <c r="A5" s="2" t="s">
        <v>275</v>
      </c>
      <c r="B5" s="6">
        <v>4597</v>
      </c>
      <c r="C5" s="6">
        <v>4093</v>
      </c>
    </row>
    <row r="6" spans="1:3">
      <c r="A6" s="2" t="s">
        <v>278</v>
      </c>
      <c r="B6" s="4">
        <v>18</v>
      </c>
      <c r="C6" s="4">
        <v>347</v>
      </c>
    </row>
    <row r="7" spans="1:3">
      <c r="A7" s="2" t="s">
        <v>281</v>
      </c>
      <c r="B7" s="6">
        <v>24028</v>
      </c>
      <c r="C7" s="6">
        <v>21215</v>
      </c>
    </row>
    <row r="8" spans="1:3">
      <c r="A8" s="2" t="s">
        <v>109</v>
      </c>
      <c r="B8" s="7">
        <v>32433</v>
      </c>
      <c r="C8" s="7">
        <v>29797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42578125" bestFit="1" customWidth="1"/>
  </cols>
  <sheetData>
    <row r="1" spans="1:4" ht="45">
      <c r="A1" s="1" t="s">
        <v>888</v>
      </c>
      <c r="B1" s="8" t="s">
        <v>2</v>
      </c>
      <c r="C1" s="8" t="s">
        <v>30</v>
      </c>
      <c r="D1" s="8" t="s">
        <v>73</v>
      </c>
    </row>
    <row r="2" spans="1:4" ht="30">
      <c r="A2" s="1" t="s">
        <v>29</v>
      </c>
      <c r="B2" s="8"/>
      <c r="C2" s="8"/>
      <c r="D2" s="8"/>
    </row>
    <row r="3" spans="1:4" ht="30">
      <c r="A3" s="3" t="s">
        <v>847</v>
      </c>
      <c r="B3" s="4"/>
      <c r="C3" s="4"/>
      <c r="D3" s="4"/>
    </row>
    <row r="4" spans="1:4">
      <c r="A4" s="2" t="s">
        <v>889</v>
      </c>
      <c r="B4" s="7">
        <v>26770</v>
      </c>
      <c r="C4" s="7">
        <v>26407</v>
      </c>
      <c r="D4" s="4"/>
    </row>
    <row r="5" spans="1:4" ht="30">
      <c r="A5" s="2" t="s">
        <v>310</v>
      </c>
      <c r="B5" s="6">
        <v>-18235</v>
      </c>
      <c r="C5" s="6">
        <v>-17344</v>
      </c>
      <c r="D5" s="4"/>
    </row>
    <row r="6" spans="1:4">
      <c r="A6" s="2" t="s">
        <v>109</v>
      </c>
      <c r="B6" s="6">
        <v>8535</v>
      </c>
      <c r="C6" s="6">
        <v>9063</v>
      </c>
      <c r="D6" s="6">
        <v>8482</v>
      </c>
    </row>
    <row r="7" spans="1:4" ht="30">
      <c r="A7" s="2" t="s">
        <v>890</v>
      </c>
      <c r="B7" s="4"/>
      <c r="C7" s="4"/>
      <c r="D7" s="4"/>
    </row>
    <row r="8" spans="1:4" ht="30">
      <c r="A8" s="3" t="s">
        <v>847</v>
      </c>
      <c r="B8" s="4"/>
      <c r="C8" s="4"/>
      <c r="D8" s="4"/>
    </row>
    <row r="9" spans="1:4">
      <c r="A9" s="2" t="s">
        <v>889</v>
      </c>
      <c r="B9" s="6">
        <v>12035</v>
      </c>
      <c r="C9" s="6">
        <v>12517</v>
      </c>
      <c r="D9" s="4"/>
    </row>
    <row r="10" spans="1:4" ht="30">
      <c r="A10" s="2" t="s">
        <v>891</v>
      </c>
      <c r="B10" s="4"/>
      <c r="C10" s="4"/>
      <c r="D10" s="4"/>
    </row>
    <row r="11" spans="1:4" ht="30">
      <c r="A11" s="3" t="s">
        <v>847</v>
      </c>
      <c r="B11" s="4"/>
      <c r="C11" s="4"/>
      <c r="D11" s="4"/>
    </row>
    <row r="12" spans="1:4">
      <c r="A12" s="2" t="s">
        <v>889</v>
      </c>
      <c r="B12" s="6">
        <v>3781</v>
      </c>
      <c r="C12" s="6">
        <v>3574</v>
      </c>
      <c r="D12" s="4"/>
    </row>
    <row r="13" spans="1:4" ht="30">
      <c r="A13" s="2" t="s">
        <v>892</v>
      </c>
      <c r="B13" s="4"/>
      <c r="C13" s="4"/>
      <c r="D13" s="4"/>
    </row>
    <row r="14" spans="1:4" ht="30">
      <c r="A14" s="3" t="s">
        <v>847</v>
      </c>
      <c r="B14" s="4"/>
      <c r="C14" s="4"/>
      <c r="D14" s="4"/>
    </row>
    <row r="15" spans="1:4">
      <c r="A15" s="2" t="s">
        <v>889</v>
      </c>
      <c r="B15" s="6">
        <v>3389</v>
      </c>
      <c r="C15" s="6">
        <v>3270</v>
      </c>
      <c r="D15" s="4"/>
    </row>
    <row r="16" spans="1:4" ht="30">
      <c r="A16" s="2" t="s">
        <v>893</v>
      </c>
      <c r="B16" s="4"/>
      <c r="C16" s="4"/>
      <c r="D16" s="4"/>
    </row>
    <row r="17" spans="1:4" ht="30">
      <c r="A17" s="3" t="s">
        <v>847</v>
      </c>
      <c r="B17" s="4"/>
      <c r="C17" s="4"/>
      <c r="D17" s="4"/>
    </row>
    <row r="18" spans="1:4">
      <c r="A18" s="2" t="s">
        <v>889</v>
      </c>
      <c r="B18" s="6">
        <v>5997</v>
      </c>
      <c r="C18" s="6">
        <v>5530</v>
      </c>
      <c r="D18" s="4"/>
    </row>
    <row r="19" spans="1:4">
      <c r="A19" s="2" t="s">
        <v>894</v>
      </c>
      <c r="B19" s="4"/>
      <c r="C19" s="4"/>
      <c r="D19" s="4"/>
    </row>
    <row r="20" spans="1:4" ht="30">
      <c r="A20" s="3" t="s">
        <v>847</v>
      </c>
      <c r="B20" s="4"/>
      <c r="C20" s="4"/>
      <c r="D20" s="4"/>
    </row>
    <row r="21" spans="1:4">
      <c r="A21" s="2" t="s">
        <v>889</v>
      </c>
      <c r="B21" s="6">
        <v>1285</v>
      </c>
      <c r="C21" s="6">
        <v>1229</v>
      </c>
      <c r="D21" s="4"/>
    </row>
    <row r="22" spans="1:4">
      <c r="A22" s="2" t="s">
        <v>895</v>
      </c>
      <c r="B22" s="4"/>
      <c r="C22" s="4"/>
      <c r="D22" s="4"/>
    </row>
    <row r="23" spans="1:4" ht="30">
      <c r="A23" s="3" t="s">
        <v>847</v>
      </c>
      <c r="B23" s="4"/>
      <c r="C23" s="4"/>
      <c r="D23" s="4"/>
    </row>
    <row r="24" spans="1:4">
      <c r="A24" s="2" t="s">
        <v>889</v>
      </c>
      <c r="B24" s="7">
        <v>283</v>
      </c>
      <c r="C24" s="7">
        <v>287</v>
      </c>
      <c r="D24" s="4"/>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42578125" bestFit="1" customWidth="1"/>
  </cols>
  <sheetData>
    <row r="1" spans="1:3" ht="15" customHeight="1">
      <c r="A1" s="1" t="s">
        <v>896</v>
      </c>
      <c r="B1" s="8" t="s">
        <v>1</v>
      </c>
      <c r="C1" s="8"/>
    </row>
    <row r="2" spans="1:3" ht="30">
      <c r="A2" s="1" t="s">
        <v>29</v>
      </c>
      <c r="B2" s="1" t="s">
        <v>2</v>
      </c>
      <c r="C2" s="1" t="s">
        <v>30</v>
      </c>
    </row>
    <row r="3" spans="1:3">
      <c r="A3" s="3" t="s">
        <v>897</v>
      </c>
      <c r="B3" s="4"/>
      <c r="C3" s="4"/>
    </row>
    <row r="4" spans="1:3">
      <c r="A4" s="2" t="s">
        <v>898</v>
      </c>
      <c r="B4" s="7">
        <v>95318</v>
      </c>
      <c r="C4" s="7">
        <v>95452</v>
      </c>
    </row>
    <row r="5" spans="1:3">
      <c r="A5" s="2" t="s">
        <v>325</v>
      </c>
      <c r="B5" s="4">
        <v>-82</v>
      </c>
      <c r="C5" s="4">
        <v>-134</v>
      </c>
    </row>
    <row r="6" spans="1:3">
      <c r="A6" s="2" t="s">
        <v>899</v>
      </c>
      <c r="B6" s="6">
        <v>95236</v>
      </c>
      <c r="C6" s="6">
        <v>95318</v>
      </c>
    </row>
    <row r="7" spans="1:3">
      <c r="A7" s="2" t="s">
        <v>900</v>
      </c>
      <c r="B7" s="4"/>
      <c r="C7" s="4"/>
    </row>
    <row r="8" spans="1:3">
      <c r="A8" s="3" t="s">
        <v>897</v>
      </c>
      <c r="B8" s="4"/>
      <c r="C8" s="4"/>
    </row>
    <row r="9" spans="1:3">
      <c r="A9" s="2" t="s">
        <v>898</v>
      </c>
      <c r="B9" s="6">
        <v>85558</v>
      </c>
      <c r="C9" s="6">
        <v>85578</v>
      </c>
    </row>
    <row r="10" spans="1:3">
      <c r="A10" s="2" t="s">
        <v>325</v>
      </c>
      <c r="B10" s="4">
        <v>-13</v>
      </c>
      <c r="C10" s="4">
        <v>-20</v>
      </c>
    </row>
    <row r="11" spans="1:3">
      <c r="A11" s="2" t="s">
        <v>899</v>
      </c>
      <c r="B11" s="6">
        <v>85545</v>
      </c>
      <c r="C11" s="6">
        <v>85558</v>
      </c>
    </row>
    <row r="12" spans="1:3">
      <c r="A12" s="2" t="s">
        <v>901</v>
      </c>
      <c r="B12" s="4"/>
      <c r="C12" s="4"/>
    </row>
    <row r="13" spans="1:3">
      <c r="A13" s="3" t="s">
        <v>897</v>
      </c>
      <c r="B13" s="4"/>
      <c r="C13" s="4"/>
    </row>
    <row r="14" spans="1:3">
      <c r="A14" s="2" t="s">
        <v>898</v>
      </c>
      <c r="B14" s="6">
        <v>8549</v>
      </c>
      <c r="C14" s="6">
        <v>8663</v>
      </c>
    </row>
    <row r="15" spans="1:3">
      <c r="A15" s="2" t="s">
        <v>325</v>
      </c>
      <c r="B15" s="4">
        <v>-69</v>
      </c>
      <c r="C15" s="4">
        <v>-114</v>
      </c>
    </row>
    <row r="16" spans="1:3">
      <c r="A16" s="2" t="s">
        <v>899</v>
      </c>
      <c r="B16" s="6">
        <v>8480</v>
      </c>
      <c r="C16" s="6">
        <v>8549</v>
      </c>
    </row>
    <row r="17" spans="1:3">
      <c r="A17" s="2" t="s">
        <v>902</v>
      </c>
      <c r="B17" s="4"/>
      <c r="C17" s="4"/>
    </row>
    <row r="18" spans="1:3">
      <c r="A18" s="3" t="s">
        <v>897</v>
      </c>
      <c r="B18" s="4"/>
      <c r="C18" s="4"/>
    </row>
    <row r="19" spans="1:3">
      <c r="A19" s="2" t="s">
        <v>898</v>
      </c>
      <c r="B19" s="6">
        <v>1211</v>
      </c>
      <c r="C19" s="6">
        <v>1211</v>
      </c>
    </row>
    <row r="20" spans="1:3">
      <c r="A20" s="2" t="s">
        <v>325</v>
      </c>
      <c r="B20" s="4" t="s">
        <v>83</v>
      </c>
      <c r="C20" s="4" t="s">
        <v>83</v>
      </c>
    </row>
    <row r="21" spans="1:3">
      <c r="A21" s="2" t="s">
        <v>899</v>
      </c>
      <c r="B21" s="7">
        <v>1211</v>
      </c>
      <c r="C21" s="7">
        <v>1211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42578125" bestFit="1" customWidth="1"/>
  </cols>
  <sheetData>
    <row r="1" spans="1:4" ht="45">
      <c r="A1" s="1" t="s">
        <v>903</v>
      </c>
      <c r="B1" s="8" t="s">
        <v>2</v>
      </c>
      <c r="C1" s="8" t="s">
        <v>30</v>
      </c>
      <c r="D1" s="8" t="s">
        <v>73</v>
      </c>
    </row>
    <row r="2" spans="1:4" ht="30">
      <c r="A2" s="1" t="s">
        <v>29</v>
      </c>
      <c r="B2" s="8"/>
      <c r="C2" s="8"/>
      <c r="D2" s="8"/>
    </row>
    <row r="3" spans="1:4" ht="30">
      <c r="A3" s="3" t="s">
        <v>314</v>
      </c>
      <c r="B3" s="4"/>
      <c r="C3" s="4"/>
      <c r="D3" s="4"/>
    </row>
    <row r="4" spans="1:4">
      <c r="A4" s="2" t="s">
        <v>338</v>
      </c>
      <c r="B4" s="7">
        <v>34615</v>
      </c>
      <c r="C4" s="7">
        <v>34689</v>
      </c>
      <c r="D4" s="4"/>
    </row>
    <row r="5" spans="1:4">
      <c r="A5" s="2" t="s">
        <v>341</v>
      </c>
      <c r="B5" s="6">
        <v>-9124</v>
      </c>
      <c r="C5" s="6">
        <v>-6943</v>
      </c>
      <c r="D5" s="4"/>
    </row>
    <row r="6" spans="1:4" ht="30">
      <c r="A6" s="2" t="s">
        <v>342</v>
      </c>
      <c r="B6" s="6">
        <v>-1077</v>
      </c>
      <c r="C6" s="4"/>
      <c r="D6" s="4"/>
    </row>
    <row r="7" spans="1:4">
      <c r="A7" s="2" t="s">
        <v>325</v>
      </c>
      <c r="B7" s="4">
        <v>-122</v>
      </c>
      <c r="C7" s="4">
        <v>-61</v>
      </c>
      <c r="D7" s="4"/>
    </row>
    <row r="8" spans="1:4">
      <c r="A8" s="2" t="s">
        <v>343</v>
      </c>
      <c r="B8" s="7">
        <v>24292</v>
      </c>
      <c r="C8" s="7">
        <v>27685</v>
      </c>
      <c r="D8" s="7">
        <v>29933</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42578125" bestFit="1" customWidth="1"/>
  </cols>
  <sheetData>
    <row r="1" spans="1:4" ht="15" customHeight="1">
      <c r="A1" s="1" t="s">
        <v>904</v>
      </c>
      <c r="B1" s="8" t="s">
        <v>1</v>
      </c>
      <c r="C1" s="8"/>
      <c r="D1" s="8"/>
    </row>
    <row r="2" spans="1:4" ht="30">
      <c r="A2" s="1" t="s">
        <v>29</v>
      </c>
      <c r="B2" s="1" t="s">
        <v>2</v>
      </c>
      <c r="C2" s="1" t="s">
        <v>30</v>
      </c>
      <c r="D2" s="1" t="s">
        <v>73</v>
      </c>
    </row>
    <row r="3" spans="1:4" ht="30">
      <c r="A3" s="3" t="s">
        <v>905</v>
      </c>
      <c r="B3" s="4"/>
      <c r="C3" s="4"/>
      <c r="D3" s="4"/>
    </row>
    <row r="4" spans="1:4">
      <c r="A4" s="2" t="s">
        <v>906</v>
      </c>
      <c r="B4" s="7">
        <v>27685</v>
      </c>
      <c r="C4" s="7">
        <v>29933</v>
      </c>
      <c r="D4" s="4"/>
    </row>
    <row r="5" spans="1:4">
      <c r="A5" s="2" t="s">
        <v>354</v>
      </c>
      <c r="B5" s="6">
        <v>-2260</v>
      </c>
      <c r="C5" s="6">
        <v>-2133</v>
      </c>
      <c r="D5" s="6">
        <v>-1537</v>
      </c>
    </row>
    <row r="6" spans="1:4">
      <c r="A6" s="2" t="s">
        <v>358</v>
      </c>
      <c r="B6" s="6">
        <v>-1077</v>
      </c>
      <c r="C6" s="4" t="s">
        <v>83</v>
      </c>
      <c r="D6" s="4" t="s">
        <v>83</v>
      </c>
    </row>
    <row r="7" spans="1:4">
      <c r="A7" s="2" t="s">
        <v>325</v>
      </c>
      <c r="B7" s="4">
        <v>-56</v>
      </c>
      <c r="C7" s="4">
        <v>-115</v>
      </c>
      <c r="D7" s="4"/>
    </row>
    <row r="8" spans="1:4">
      <c r="A8" s="2" t="s">
        <v>907</v>
      </c>
      <c r="B8" s="6">
        <v>24292</v>
      </c>
      <c r="C8" s="6">
        <v>27685</v>
      </c>
      <c r="D8" s="6">
        <v>29933</v>
      </c>
    </row>
    <row r="9" spans="1:4">
      <c r="A9" s="2" t="s">
        <v>900</v>
      </c>
      <c r="B9" s="4"/>
      <c r="C9" s="4"/>
      <c r="D9" s="4"/>
    </row>
    <row r="10" spans="1:4" ht="30">
      <c r="A10" s="3" t="s">
        <v>905</v>
      </c>
      <c r="B10" s="4"/>
      <c r="C10" s="4"/>
      <c r="D10" s="4"/>
    </row>
    <row r="11" spans="1:4">
      <c r="A11" s="2" t="s">
        <v>906</v>
      </c>
      <c r="B11" s="6">
        <v>24714</v>
      </c>
      <c r="C11" s="6">
        <v>26413</v>
      </c>
      <c r="D11" s="4"/>
    </row>
    <row r="12" spans="1:4">
      <c r="A12" s="2" t="s">
        <v>354</v>
      </c>
      <c r="B12" s="6">
        <v>-2101</v>
      </c>
      <c r="C12" s="6">
        <v>-1861</v>
      </c>
      <c r="D12" s="4"/>
    </row>
    <row r="13" spans="1:4">
      <c r="A13" s="2" t="s">
        <v>358</v>
      </c>
      <c r="B13" s="6">
        <v>-1077</v>
      </c>
      <c r="C13" s="4"/>
      <c r="D13" s="4"/>
    </row>
    <row r="14" spans="1:4">
      <c r="A14" s="2" t="s">
        <v>325</v>
      </c>
      <c r="B14" s="4"/>
      <c r="C14" s="4">
        <v>162</v>
      </c>
      <c r="D14" s="4"/>
    </row>
    <row r="15" spans="1:4">
      <c r="A15" s="2" t="s">
        <v>907</v>
      </c>
      <c r="B15" s="6">
        <v>21536</v>
      </c>
      <c r="C15" s="6">
        <v>24714</v>
      </c>
      <c r="D15" s="4"/>
    </row>
    <row r="16" spans="1:4">
      <c r="A16" s="2" t="s">
        <v>901</v>
      </c>
      <c r="B16" s="4"/>
      <c r="C16" s="4"/>
      <c r="D16" s="4"/>
    </row>
    <row r="17" spans="1:4" ht="30">
      <c r="A17" s="3" t="s">
        <v>905</v>
      </c>
      <c r="B17" s="4"/>
      <c r="C17" s="4"/>
      <c r="D17" s="4"/>
    </row>
    <row r="18" spans="1:4">
      <c r="A18" s="2" t="s">
        <v>906</v>
      </c>
      <c r="B18" s="6">
        <v>2971</v>
      </c>
      <c r="C18" s="6">
        <v>3520</v>
      </c>
      <c r="D18" s="4"/>
    </row>
    <row r="19" spans="1:4">
      <c r="A19" s="2" t="s">
        <v>354</v>
      </c>
      <c r="B19" s="4">
        <v>-159</v>
      </c>
      <c r="C19" s="4">
        <v>-272</v>
      </c>
      <c r="D19" s="4"/>
    </row>
    <row r="20" spans="1:4">
      <c r="A20" s="2" t="s">
        <v>325</v>
      </c>
      <c r="B20" s="4">
        <v>-56</v>
      </c>
      <c r="C20" s="4">
        <v>-277</v>
      </c>
      <c r="D20" s="4"/>
    </row>
    <row r="21" spans="1:4">
      <c r="A21" s="2" t="s">
        <v>907</v>
      </c>
      <c r="B21" s="7">
        <v>2756</v>
      </c>
      <c r="C21" s="7">
        <v>2971</v>
      </c>
      <c r="D21"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42578125" bestFit="1" customWidth="1"/>
  </cols>
  <sheetData>
    <row r="1" spans="1:4" ht="15" customHeight="1">
      <c r="A1" s="1" t="s">
        <v>97</v>
      </c>
      <c r="B1" s="8" t="s">
        <v>1</v>
      </c>
      <c r="C1" s="8"/>
      <c r="D1" s="8"/>
    </row>
    <row r="2" spans="1:4" ht="30">
      <c r="A2" s="1" t="s">
        <v>29</v>
      </c>
      <c r="B2" s="1" t="s">
        <v>2</v>
      </c>
      <c r="C2" s="1" t="s">
        <v>30</v>
      </c>
      <c r="D2" s="1" t="s">
        <v>73</v>
      </c>
    </row>
    <row r="3" spans="1:4" ht="30">
      <c r="A3" s="3" t="s">
        <v>98</v>
      </c>
      <c r="B3" s="4"/>
      <c r="C3" s="4"/>
      <c r="D3" s="4"/>
    </row>
    <row r="4" spans="1:4">
      <c r="A4" s="2" t="s">
        <v>92</v>
      </c>
      <c r="B4" s="7">
        <v>39813</v>
      </c>
      <c r="C4" s="7">
        <v>35485</v>
      </c>
      <c r="D4" s="7">
        <v>36433</v>
      </c>
    </row>
    <row r="5" spans="1:4">
      <c r="A5" s="3" t="s">
        <v>99</v>
      </c>
      <c r="B5" s="4"/>
      <c r="C5" s="4"/>
      <c r="D5" s="4"/>
    </row>
    <row r="6" spans="1:4" ht="30">
      <c r="A6" s="2" t="s">
        <v>100</v>
      </c>
      <c r="B6" s="6">
        <v>-2316</v>
      </c>
      <c r="C6" s="6">
        <v>-2369</v>
      </c>
      <c r="D6" s="6">
        <v>3976</v>
      </c>
    </row>
    <row r="7" spans="1:4">
      <c r="A7" s="2" t="s">
        <v>101</v>
      </c>
      <c r="B7" s="7">
        <v>37497</v>
      </c>
      <c r="C7" s="7">
        <v>33116</v>
      </c>
      <c r="D7" s="7">
        <v>40409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42578125" bestFit="1" customWidth="1"/>
  </cols>
  <sheetData>
    <row r="1" spans="1:4" ht="60">
      <c r="A1" s="1" t="s">
        <v>908</v>
      </c>
      <c r="B1" s="8" t="s">
        <v>2</v>
      </c>
      <c r="C1" s="8" t="s">
        <v>30</v>
      </c>
      <c r="D1" s="8" t="s">
        <v>73</v>
      </c>
    </row>
    <row r="2" spans="1:4" ht="30">
      <c r="A2" s="1" t="s">
        <v>29</v>
      </c>
      <c r="B2" s="8"/>
      <c r="C2" s="8"/>
      <c r="D2" s="8"/>
    </row>
    <row r="3" spans="1:4" ht="30">
      <c r="A3" s="3" t="s">
        <v>905</v>
      </c>
      <c r="B3" s="4"/>
      <c r="C3" s="4"/>
      <c r="D3" s="4"/>
    </row>
    <row r="4" spans="1:4">
      <c r="A4" s="2" t="s">
        <v>343</v>
      </c>
      <c r="B4" s="7">
        <v>24292</v>
      </c>
      <c r="C4" s="7">
        <v>27685</v>
      </c>
      <c r="D4" s="7">
        <v>29933</v>
      </c>
    </row>
    <row r="5" spans="1:4">
      <c r="A5" s="2" t="s">
        <v>909</v>
      </c>
      <c r="B5" s="4"/>
      <c r="C5" s="4"/>
      <c r="D5" s="4"/>
    </row>
    <row r="6" spans="1:4" ht="30">
      <c r="A6" s="3" t="s">
        <v>905</v>
      </c>
      <c r="B6" s="4"/>
      <c r="C6" s="4"/>
      <c r="D6" s="4"/>
    </row>
    <row r="7" spans="1:4">
      <c r="A7" s="2" t="s">
        <v>363</v>
      </c>
      <c r="B7" s="6">
        <v>2365</v>
      </c>
      <c r="C7" s="4"/>
      <c r="D7" s="4"/>
    </row>
    <row r="8" spans="1:4">
      <c r="A8" s="2" t="s">
        <v>365</v>
      </c>
      <c r="B8" s="6">
        <v>2365</v>
      </c>
      <c r="C8" s="4"/>
      <c r="D8" s="4"/>
    </row>
    <row r="9" spans="1:4">
      <c r="A9" s="2" t="s">
        <v>366</v>
      </c>
      <c r="B9" s="6">
        <v>2365</v>
      </c>
      <c r="C9" s="4"/>
      <c r="D9" s="4"/>
    </row>
    <row r="10" spans="1:4">
      <c r="A10" s="2" t="s">
        <v>367</v>
      </c>
      <c r="B10" s="6">
        <v>2365</v>
      </c>
      <c r="C10" s="4"/>
      <c r="D10" s="4"/>
    </row>
    <row r="11" spans="1:4">
      <c r="A11" s="2" t="s">
        <v>368</v>
      </c>
      <c r="B11" s="6">
        <v>2365</v>
      </c>
      <c r="C11" s="4"/>
      <c r="D11" s="4"/>
    </row>
    <row r="12" spans="1:4">
      <c r="A12" s="2" t="s">
        <v>369</v>
      </c>
      <c r="B12" s="6">
        <v>12467</v>
      </c>
      <c r="C12" s="4"/>
      <c r="D12" s="4"/>
    </row>
    <row r="13" spans="1:4">
      <c r="A13" s="2" t="s">
        <v>343</v>
      </c>
      <c r="B13" s="7">
        <v>24292</v>
      </c>
      <c r="C13" s="4"/>
      <c r="D13"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42578125" bestFit="1" customWidth="1"/>
  </cols>
  <sheetData>
    <row r="1" spans="1:4" ht="15" customHeight="1">
      <c r="A1" s="1" t="s">
        <v>910</v>
      </c>
      <c r="B1" s="8" t="s">
        <v>1</v>
      </c>
      <c r="C1" s="8"/>
      <c r="D1" s="8"/>
    </row>
    <row r="2" spans="1:4" ht="30">
      <c r="A2" s="1" t="s">
        <v>29</v>
      </c>
      <c r="B2" s="1" t="s">
        <v>2</v>
      </c>
      <c r="C2" s="1" t="s">
        <v>30</v>
      </c>
      <c r="D2" s="1" t="s">
        <v>73</v>
      </c>
    </row>
    <row r="3" spans="1:4" ht="30">
      <c r="A3" s="3" t="s">
        <v>911</v>
      </c>
      <c r="B3" s="4"/>
      <c r="C3" s="4"/>
      <c r="D3" s="4"/>
    </row>
    <row r="4" spans="1:4" ht="30">
      <c r="A4" s="2" t="s">
        <v>886</v>
      </c>
      <c r="B4" s="7">
        <v>1077</v>
      </c>
      <c r="C4" s="4" t="s">
        <v>83</v>
      </c>
      <c r="D4" s="4" t="s">
        <v>83</v>
      </c>
    </row>
    <row r="5" spans="1:4">
      <c r="A5" s="2" t="s">
        <v>912</v>
      </c>
      <c r="B5" s="6">
        <v>24292</v>
      </c>
      <c r="C5" s="6">
        <v>27685</v>
      </c>
      <c r="D5" s="6">
        <v>29933</v>
      </c>
    </row>
    <row r="6" spans="1:4">
      <c r="A6" s="2" t="s">
        <v>909</v>
      </c>
      <c r="B6" s="4"/>
      <c r="C6" s="4"/>
      <c r="D6" s="4"/>
    </row>
    <row r="7" spans="1:4" ht="30">
      <c r="A7" s="3" t="s">
        <v>911</v>
      </c>
      <c r="B7" s="4"/>
      <c r="C7" s="4"/>
      <c r="D7" s="4"/>
    </row>
    <row r="8" spans="1:4">
      <c r="A8" s="2" t="s">
        <v>912</v>
      </c>
      <c r="B8" s="6">
        <v>24292</v>
      </c>
      <c r="C8" s="4"/>
      <c r="D8" s="4"/>
    </row>
    <row r="9" spans="1:4" ht="30">
      <c r="A9" s="2" t="s">
        <v>913</v>
      </c>
      <c r="B9" s="4"/>
      <c r="C9" s="4"/>
      <c r="D9" s="4"/>
    </row>
    <row r="10" spans="1:4" ht="30">
      <c r="A10" s="3" t="s">
        <v>911</v>
      </c>
      <c r="B10" s="4"/>
      <c r="C10" s="4"/>
      <c r="D10" s="4"/>
    </row>
    <row r="11" spans="1:4">
      <c r="A11" s="2" t="s">
        <v>912</v>
      </c>
      <c r="B11" s="7">
        <v>7900</v>
      </c>
      <c r="C11" s="4"/>
      <c r="D11" s="4"/>
    </row>
    <row r="12" spans="1:4" ht="45">
      <c r="A12" s="2" t="s">
        <v>914</v>
      </c>
      <c r="B12" s="4"/>
      <c r="C12" s="4"/>
      <c r="D12" s="4"/>
    </row>
    <row r="13" spans="1:4" ht="30">
      <c r="A13" s="3" t="s">
        <v>911</v>
      </c>
      <c r="B13" s="4"/>
      <c r="C13" s="4"/>
      <c r="D13" s="4"/>
    </row>
    <row r="14" spans="1:4">
      <c r="A14" s="2" t="s">
        <v>915</v>
      </c>
      <c r="B14" s="125">
        <v>0.113</v>
      </c>
      <c r="C14" s="4"/>
      <c r="D14" s="4"/>
    </row>
    <row r="15" spans="1:4" ht="30">
      <c r="A15" s="2" t="s">
        <v>916</v>
      </c>
      <c r="B15" s="125">
        <v>1.4999999999999999E-2</v>
      </c>
      <c r="C15" s="4"/>
      <c r="D15" s="4"/>
    </row>
    <row r="16" spans="1:4" ht="60">
      <c r="A16" s="2" t="s">
        <v>917</v>
      </c>
      <c r="B16" s="4"/>
      <c r="C16" s="4"/>
      <c r="D16" s="4"/>
    </row>
    <row r="17" spans="1:4" ht="30">
      <c r="A17" s="3" t="s">
        <v>911</v>
      </c>
      <c r="B17" s="4"/>
      <c r="C17" s="4"/>
      <c r="D17" s="4"/>
    </row>
    <row r="18" spans="1:4" ht="30">
      <c r="A18" s="2" t="s">
        <v>916</v>
      </c>
      <c r="B18" s="125">
        <v>-0.13600000000000001</v>
      </c>
      <c r="C18" s="4"/>
      <c r="D18" s="4"/>
    </row>
    <row r="19" spans="1:4" ht="60">
      <c r="A19" s="2" t="s">
        <v>918</v>
      </c>
      <c r="B19" s="4"/>
      <c r="C19" s="4"/>
      <c r="D19" s="4"/>
    </row>
    <row r="20" spans="1:4" ht="30">
      <c r="A20" s="3" t="s">
        <v>911</v>
      </c>
      <c r="B20" s="4"/>
      <c r="C20" s="4"/>
      <c r="D20" s="4"/>
    </row>
    <row r="21" spans="1:4" ht="30">
      <c r="A21" s="2" t="s">
        <v>916</v>
      </c>
      <c r="B21" s="125">
        <v>1.4999999999999999E-2</v>
      </c>
      <c r="C21" s="4"/>
      <c r="D21"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42578125" bestFit="1" customWidth="1"/>
  </cols>
  <sheetData>
    <row r="1" spans="1:3" ht="45">
      <c r="A1" s="1" t="s">
        <v>919</v>
      </c>
      <c r="B1" s="8" t="s">
        <v>2</v>
      </c>
      <c r="C1" s="8" t="s">
        <v>30</v>
      </c>
    </row>
    <row r="2" spans="1:3" ht="30">
      <c r="A2" s="1" t="s">
        <v>29</v>
      </c>
      <c r="B2" s="8"/>
      <c r="C2" s="8"/>
    </row>
    <row r="3" spans="1:3" ht="30">
      <c r="A3" s="3" t="s">
        <v>373</v>
      </c>
      <c r="B3" s="4"/>
      <c r="C3" s="4"/>
    </row>
    <row r="4" spans="1:3" ht="30">
      <c r="A4" s="2" t="s">
        <v>376</v>
      </c>
      <c r="B4" s="7">
        <v>9986</v>
      </c>
      <c r="C4" s="7">
        <v>9963</v>
      </c>
    </row>
    <row r="5" spans="1:3">
      <c r="A5" s="2" t="s">
        <v>379</v>
      </c>
      <c r="B5" s="6">
        <v>1358</v>
      </c>
      <c r="C5" s="6">
        <v>1006</v>
      </c>
    </row>
    <row r="6" spans="1:3">
      <c r="A6" s="2" t="s">
        <v>382</v>
      </c>
      <c r="B6" s="6">
        <v>1494</v>
      </c>
      <c r="C6" s="4">
        <v>839</v>
      </c>
    </row>
    <row r="7" spans="1:3">
      <c r="A7" s="2" t="s">
        <v>385</v>
      </c>
      <c r="B7" s="4">
        <v>368</v>
      </c>
      <c r="C7" s="6">
        <v>1243</v>
      </c>
    </row>
    <row r="8" spans="1:3">
      <c r="A8" s="2" t="s">
        <v>388</v>
      </c>
      <c r="B8" s="6">
        <v>3356</v>
      </c>
      <c r="C8" s="6">
        <v>3441</v>
      </c>
    </row>
    <row r="9" spans="1:3">
      <c r="A9" s="2" t="s">
        <v>109</v>
      </c>
      <c r="B9" s="7">
        <v>16562</v>
      </c>
      <c r="C9" s="7">
        <v>16492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42578125" bestFit="1" customWidth="1"/>
  </cols>
  <sheetData>
    <row r="1" spans="1:3" ht="45">
      <c r="A1" s="1" t="s">
        <v>920</v>
      </c>
      <c r="B1" s="8" t="s">
        <v>2</v>
      </c>
      <c r="C1" s="8" t="s">
        <v>30</v>
      </c>
    </row>
    <row r="2" spans="1:3" ht="30">
      <c r="A2" s="1" t="s">
        <v>29</v>
      </c>
      <c r="B2" s="8"/>
      <c r="C2" s="8"/>
    </row>
    <row r="3" spans="1:3" ht="30">
      <c r="A3" s="3" t="s">
        <v>373</v>
      </c>
      <c r="B3" s="4"/>
      <c r="C3" s="4"/>
    </row>
    <row r="4" spans="1:3">
      <c r="A4" s="2" t="s">
        <v>394</v>
      </c>
      <c r="B4" s="7">
        <v>9847</v>
      </c>
      <c r="C4" s="7">
        <v>1034</v>
      </c>
    </row>
    <row r="5" spans="1:3">
      <c r="A5" s="2" t="s">
        <v>397</v>
      </c>
      <c r="B5" s="6">
        <v>2048</v>
      </c>
      <c r="C5" s="6">
        <v>1802</v>
      </c>
    </row>
    <row r="6" spans="1:3">
      <c r="A6" s="2" t="s">
        <v>400</v>
      </c>
      <c r="B6" s="6">
        <v>2739</v>
      </c>
      <c r="C6" s="6">
        <v>1714</v>
      </c>
    </row>
    <row r="7" spans="1:3">
      <c r="A7" s="2" t="s">
        <v>403</v>
      </c>
      <c r="B7" s="6">
        <v>1991</v>
      </c>
      <c r="C7" s="4">
        <v>892</v>
      </c>
    </row>
    <row r="8" spans="1:3">
      <c r="A8" s="2" t="s">
        <v>388</v>
      </c>
      <c r="B8" s="4">
        <v>619</v>
      </c>
      <c r="C8" s="4">
        <v>462</v>
      </c>
    </row>
    <row r="9" spans="1:3">
      <c r="A9" s="2" t="s">
        <v>109</v>
      </c>
      <c r="B9" s="7">
        <v>17244</v>
      </c>
      <c r="C9" s="7">
        <v>5904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42578125" bestFit="1" customWidth="1"/>
  </cols>
  <sheetData>
    <row r="1" spans="1:3" ht="45">
      <c r="A1" s="1" t="s">
        <v>921</v>
      </c>
      <c r="B1" s="8" t="s">
        <v>2</v>
      </c>
      <c r="C1" s="8" t="s">
        <v>30</v>
      </c>
    </row>
    <row r="2" spans="1:3" ht="30">
      <c r="A2" s="1" t="s">
        <v>29</v>
      </c>
      <c r="B2" s="8"/>
      <c r="C2" s="8"/>
    </row>
    <row r="3" spans="1:3" ht="30">
      <c r="A3" s="3" t="s">
        <v>373</v>
      </c>
      <c r="B3" s="4"/>
      <c r="C3" s="4"/>
    </row>
    <row r="4" spans="1:3" ht="30">
      <c r="A4" s="2" t="s">
        <v>411</v>
      </c>
      <c r="B4" s="7">
        <v>548</v>
      </c>
      <c r="C4" s="7">
        <v>598</v>
      </c>
    </row>
    <row r="5" spans="1:3">
      <c r="A5" s="2" t="s">
        <v>414</v>
      </c>
      <c r="B5" s="6">
        <v>1243</v>
      </c>
      <c r="C5" s="6">
        <v>1297</v>
      </c>
    </row>
    <row r="6" spans="1:3">
      <c r="A6" s="2" t="s">
        <v>388</v>
      </c>
      <c r="B6" s="4">
        <v>110</v>
      </c>
      <c r="C6" s="4">
        <v>61</v>
      </c>
    </row>
    <row r="7" spans="1:3">
      <c r="A7" s="2" t="s">
        <v>109</v>
      </c>
      <c r="B7" s="7">
        <v>1901</v>
      </c>
      <c r="C7" s="7">
        <v>1956</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4" width="12.42578125" bestFit="1" customWidth="1"/>
  </cols>
  <sheetData>
    <row r="1" spans="1:4" ht="15" customHeight="1">
      <c r="A1" s="8" t="s">
        <v>922</v>
      </c>
      <c r="B1" s="8" t="s">
        <v>1</v>
      </c>
      <c r="C1" s="8"/>
      <c r="D1" s="8"/>
    </row>
    <row r="2" spans="1:4">
      <c r="A2" s="8"/>
      <c r="B2" s="1" t="s">
        <v>2</v>
      </c>
      <c r="C2" s="1" t="s">
        <v>30</v>
      </c>
      <c r="D2" s="1" t="s">
        <v>73</v>
      </c>
    </row>
    <row r="3" spans="1:4">
      <c r="A3" s="3" t="s">
        <v>421</v>
      </c>
      <c r="B3" s="4"/>
      <c r="C3" s="4"/>
      <c r="D3" s="4"/>
    </row>
    <row r="4" spans="1:4">
      <c r="A4" s="2" t="s">
        <v>923</v>
      </c>
      <c r="B4" s="7">
        <v>125000000</v>
      </c>
      <c r="C4" s="7">
        <v>75000000</v>
      </c>
      <c r="D4" s="4"/>
    </row>
    <row r="5" spans="1:4" ht="30">
      <c r="A5" s="2" t="s">
        <v>924</v>
      </c>
      <c r="B5" s="4" t="s">
        <v>863</v>
      </c>
      <c r="C5" s="4" t="s">
        <v>854</v>
      </c>
      <c r="D5" s="4"/>
    </row>
    <row r="6" spans="1:4" ht="30">
      <c r="A6" s="2" t="s">
        <v>925</v>
      </c>
      <c r="B6" s="5">
        <v>43107</v>
      </c>
      <c r="C6" s="5">
        <v>41807</v>
      </c>
      <c r="D6" s="4"/>
    </row>
    <row r="7" spans="1:4">
      <c r="A7" s="2" t="s">
        <v>926</v>
      </c>
      <c r="B7" s="125">
        <v>8.5000000000000006E-3</v>
      </c>
      <c r="C7" s="125">
        <v>8.9999999999999993E-3</v>
      </c>
      <c r="D7" s="4"/>
    </row>
    <row r="8" spans="1:4">
      <c r="A8" s="2" t="s">
        <v>927</v>
      </c>
      <c r="B8" s="125">
        <v>8.5000000000000006E-3</v>
      </c>
      <c r="C8" s="125">
        <v>8.9999999999999993E-3</v>
      </c>
      <c r="D8" s="4"/>
    </row>
    <row r="9" spans="1:4" ht="30">
      <c r="A9" s="2" t="s">
        <v>928</v>
      </c>
      <c r="B9" s="125">
        <v>1.1999999999999999E-3</v>
      </c>
      <c r="C9" s="125">
        <v>1.5E-3</v>
      </c>
      <c r="D9" s="4"/>
    </row>
    <row r="10" spans="1:4" ht="30">
      <c r="A10" s="2" t="s">
        <v>929</v>
      </c>
      <c r="B10" s="6">
        <v>62500000</v>
      </c>
      <c r="C10" s="4"/>
      <c r="D10" s="4"/>
    </row>
    <row r="11" spans="1:4" ht="45">
      <c r="A11" s="2" t="s">
        <v>930</v>
      </c>
      <c r="B11" s="6">
        <v>40000000</v>
      </c>
      <c r="C11" s="4"/>
      <c r="D11" s="4"/>
    </row>
    <row r="12" spans="1:4">
      <c r="A12" s="2" t="s">
        <v>149</v>
      </c>
      <c r="B12" s="6">
        <v>18000000</v>
      </c>
      <c r="C12" s="6">
        <v>114550000</v>
      </c>
      <c r="D12" s="6">
        <v>5000000</v>
      </c>
    </row>
    <row r="13" spans="1:4" ht="30">
      <c r="A13" s="2" t="s">
        <v>931</v>
      </c>
      <c r="B13" s="7">
        <v>63000000</v>
      </c>
      <c r="C13" s="4"/>
      <c r="D13"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cols>
    <col min="1" max="1" width="36.5703125" bestFit="1" customWidth="1"/>
    <col min="2" max="4" width="12.42578125" bestFit="1" customWidth="1"/>
    <col min="5" max="8" width="36.5703125" bestFit="1" customWidth="1"/>
  </cols>
  <sheetData>
    <row r="1" spans="1:8" ht="15" customHeight="1">
      <c r="A1" s="8" t="s">
        <v>932</v>
      </c>
      <c r="B1" s="8" t="s">
        <v>1</v>
      </c>
      <c r="C1" s="8"/>
      <c r="D1" s="8"/>
      <c r="E1" s="8"/>
      <c r="F1" s="1" t="s">
        <v>933</v>
      </c>
      <c r="G1" s="1" t="s">
        <v>934</v>
      </c>
      <c r="H1" s="1" t="s">
        <v>1</v>
      </c>
    </row>
    <row r="2" spans="1:8">
      <c r="A2" s="8"/>
      <c r="B2" s="8" t="s">
        <v>2</v>
      </c>
      <c r="C2" s="8" t="s">
        <v>30</v>
      </c>
      <c r="D2" s="8" t="s">
        <v>73</v>
      </c>
      <c r="E2" s="1" t="s">
        <v>2</v>
      </c>
      <c r="F2" s="1" t="s">
        <v>2</v>
      </c>
      <c r="G2" s="1" t="s">
        <v>2</v>
      </c>
      <c r="H2" s="1" t="s">
        <v>2</v>
      </c>
    </row>
    <row r="3" spans="1:8" ht="30">
      <c r="A3" s="8"/>
      <c r="B3" s="8"/>
      <c r="C3" s="8"/>
      <c r="D3" s="8"/>
      <c r="E3" s="1" t="s">
        <v>935</v>
      </c>
      <c r="F3" s="1" t="s">
        <v>935</v>
      </c>
      <c r="G3" s="1" t="s">
        <v>936</v>
      </c>
      <c r="H3" s="1" t="s">
        <v>936</v>
      </c>
    </row>
    <row r="4" spans="1:8" ht="30">
      <c r="A4" s="3" t="s">
        <v>937</v>
      </c>
      <c r="B4" s="4"/>
      <c r="C4" s="4"/>
      <c r="D4" s="4"/>
      <c r="E4" s="4"/>
      <c r="F4" s="4"/>
      <c r="G4" s="4"/>
      <c r="H4" s="4"/>
    </row>
    <row r="5" spans="1:8" ht="30">
      <c r="A5" s="2" t="s">
        <v>938</v>
      </c>
      <c r="B5" s="4"/>
      <c r="C5" s="4"/>
      <c r="D5" s="4"/>
      <c r="E5" s="7">
        <v>50000000</v>
      </c>
      <c r="F5" s="4"/>
      <c r="G5" s="4"/>
      <c r="H5" s="7">
        <v>60000000</v>
      </c>
    </row>
    <row r="6" spans="1:8" ht="30">
      <c r="A6" s="2" t="s">
        <v>939</v>
      </c>
      <c r="B6" s="4"/>
      <c r="C6" s="4"/>
      <c r="D6" s="4"/>
      <c r="E6" s="4"/>
      <c r="F6" s="6">
        <v>1013400</v>
      </c>
      <c r="G6" s="6">
        <v>45633</v>
      </c>
      <c r="H6" s="4"/>
    </row>
    <row r="7" spans="1:8">
      <c r="A7" s="2" t="s">
        <v>940</v>
      </c>
      <c r="B7" s="7">
        <v>31437000</v>
      </c>
      <c r="C7" s="7">
        <v>39840000</v>
      </c>
      <c r="D7" s="7">
        <v>41399000</v>
      </c>
      <c r="E7" s="4"/>
      <c r="F7" s="7">
        <v>50000000</v>
      </c>
      <c r="G7" s="7">
        <v>2700000</v>
      </c>
      <c r="H7" s="4"/>
    </row>
  </sheetData>
  <mergeCells count="5">
    <mergeCell ref="A1:A3"/>
    <mergeCell ref="B1:E1"/>
    <mergeCell ref="B2:B3"/>
    <mergeCell ref="C2:C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42578125" bestFit="1" customWidth="1"/>
  </cols>
  <sheetData>
    <row r="1" spans="1:4" ht="15" customHeight="1">
      <c r="A1" s="1" t="s">
        <v>941</v>
      </c>
      <c r="B1" s="8" t="s">
        <v>1</v>
      </c>
      <c r="C1" s="8"/>
      <c r="D1" s="8"/>
    </row>
    <row r="2" spans="1:4" ht="30">
      <c r="A2" s="1" t="s">
        <v>29</v>
      </c>
      <c r="B2" s="1" t="s">
        <v>2</v>
      </c>
      <c r="C2" s="1" t="s">
        <v>30</v>
      </c>
      <c r="D2" s="1" t="s">
        <v>73</v>
      </c>
    </row>
    <row r="3" spans="1:4">
      <c r="A3" s="3" t="s">
        <v>434</v>
      </c>
      <c r="B3" s="4"/>
      <c r="C3" s="4"/>
      <c r="D3" s="4"/>
    </row>
    <row r="4" spans="1:4">
      <c r="A4" s="2" t="s">
        <v>92</v>
      </c>
      <c r="B4" s="7">
        <v>39813</v>
      </c>
      <c r="C4" s="7">
        <v>35485</v>
      </c>
      <c r="D4" s="7">
        <v>36433</v>
      </c>
    </row>
    <row r="5" spans="1:4" ht="30">
      <c r="A5" s="2" t="s">
        <v>441</v>
      </c>
      <c r="B5" s="4">
        <v>-196</v>
      </c>
      <c r="C5" s="4">
        <v>-152</v>
      </c>
      <c r="D5" s="4">
        <v>-130</v>
      </c>
    </row>
    <row r="6" spans="1:4" ht="30">
      <c r="A6" s="2" t="s">
        <v>442</v>
      </c>
      <c r="B6" s="7">
        <v>39617</v>
      </c>
      <c r="C6" s="7">
        <v>35333</v>
      </c>
      <c r="D6" s="7">
        <v>36303</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42578125" bestFit="1" customWidth="1"/>
  </cols>
  <sheetData>
    <row r="1" spans="1:4" ht="15" customHeight="1">
      <c r="A1" s="1" t="s">
        <v>942</v>
      </c>
      <c r="B1" s="8" t="s">
        <v>1</v>
      </c>
      <c r="C1" s="8"/>
      <c r="D1" s="8"/>
    </row>
    <row r="2" spans="1:4" ht="30">
      <c r="A2" s="1" t="s">
        <v>29</v>
      </c>
      <c r="B2" s="1" t="s">
        <v>2</v>
      </c>
      <c r="C2" s="1" t="s">
        <v>30</v>
      </c>
      <c r="D2" s="1" t="s">
        <v>73</v>
      </c>
    </row>
    <row r="3" spans="1:4">
      <c r="A3" s="3" t="s">
        <v>434</v>
      </c>
      <c r="B3" s="4"/>
      <c r="C3" s="4"/>
      <c r="D3" s="4"/>
    </row>
    <row r="4" spans="1:4" ht="30">
      <c r="A4" s="2" t="s">
        <v>447</v>
      </c>
      <c r="B4" s="6">
        <v>15517</v>
      </c>
      <c r="C4" s="6">
        <v>15914</v>
      </c>
      <c r="D4" s="6">
        <v>16803</v>
      </c>
    </row>
    <row r="5" spans="1:4">
      <c r="A5" s="2" t="s">
        <v>451</v>
      </c>
      <c r="B5" s="4">
        <v>102</v>
      </c>
      <c r="C5" s="4">
        <v>132</v>
      </c>
      <c r="D5" s="4">
        <v>179</v>
      </c>
    </row>
    <row r="6" spans="1:4" ht="30">
      <c r="A6" s="2" t="s">
        <v>455</v>
      </c>
      <c r="B6" s="6">
        <v>15619</v>
      </c>
      <c r="C6" s="6">
        <v>16046</v>
      </c>
      <c r="D6" s="6">
        <v>16982</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15" customHeight="1">
      <c r="A1" s="8" t="s">
        <v>943</v>
      </c>
      <c r="B1" s="8" t="s">
        <v>1</v>
      </c>
      <c r="C1" s="8"/>
      <c r="D1" s="8"/>
    </row>
    <row r="2" spans="1:4">
      <c r="A2" s="8"/>
      <c r="B2" s="1" t="s">
        <v>2</v>
      </c>
      <c r="C2" s="1" t="s">
        <v>30</v>
      </c>
      <c r="D2" s="1" t="s">
        <v>73</v>
      </c>
    </row>
    <row r="3" spans="1:4">
      <c r="A3" s="3" t="s">
        <v>434</v>
      </c>
      <c r="B3" s="4"/>
      <c r="C3" s="4"/>
      <c r="D3" s="4"/>
    </row>
    <row r="4" spans="1:4">
      <c r="A4" s="2" t="s">
        <v>944</v>
      </c>
      <c r="B4" s="4">
        <v>0</v>
      </c>
      <c r="C4" s="4">
        <v>0</v>
      </c>
      <c r="D4" s="4">
        <v>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c r="A1" s="1" t="s">
        <v>102</v>
      </c>
      <c r="B1" s="8" t="s">
        <v>104</v>
      </c>
      <c r="C1" s="8" t="s">
        <v>105</v>
      </c>
      <c r="D1" s="8" t="s">
        <v>106</v>
      </c>
      <c r="E1" s="8" t="s">
        <v>107</v>
      </c>
      <c r="F1" s="8" t="s">
        <v>108</v>
      </c>
      <c r="G1" s="8" t="s">
        <v>109</v>
      </c>
    </row>
    <row r="2" spans="1:7">
      <c r="A2" s="1" t="s">
        <v>103</v>
      </c>
      <c r="B2" s="8"/>
      <c r="C2" s="8"/>
      <c r="D2" s="8"/>
      <c r="E2" s="8"/>
      <c r="F2" s="8"/>
      <c r="G2" s="8"/>
    </row>
    <row r="3" spans="1:7">
      <c r="A3" s="2" t="s">
        <v>110</v>
      </c>
      <c r="B3" s="7">
        <v>18</v>
      </c>
      <c r="C3" s="7">
        <v>93101</v>
      </c>
      <c r="D3" s="7">
        <v>157805</v>
      </c>
      <c r="E3" s="7">
        <v>-4334</v>
      </c>
      <c r="F3" s="7">
        <v>-50066</v>
      </c>
      <c r="G3" s="7">
        <v>196524</v>
      </c>
    </row>
    <row r="4" spans="1:7" ht="30">
      <c r="A4" s="2" t="s">
        <v>111</v>
      </c>
      <c r="B4" s="6">
        <v>18251142</v>
      </c>
      <c r="C4" s="4"/>
      <c r="D4" s="4"/>
      <c r="E4" s="4"/>
      <c r="F4" s="6">
        <v>1563498</v>
      </c>
      <c r="G4" s="4"/>
    </row>
    <row r="5" spans="1:7" ht="45">
      <c r="A5" s="2" t="s">
        <v>112</v>
      </c>
      <c r="B5" s="4">
        <v>1</v>
      </c>
      <c r="C5" s="6">
        <v>19523</v>
      </c>
      <c r="D5" s="4"/>
      <c r="E5" s="4"/>
      <c r="F5" s="4"/>
      <c r="G5" s="6">
        <v>19524</v>
      </c>
    </row>
    <row r="6" spans="1:7" ht="45">
      <c r="A6" s="2" t="s">
        <v>113</v>
      </c>
      <c r="B6" s="6">
        <v>697726</v>
      </c>
      <c r="C6" s="4"/>
      <c r="D6" s="4"/>
      <c r="E6" s="4"/>
      <c r="F6" s="4"/>
      <c r="G6" s="4"/>
    </row>
    <row r="7" spans="1:7">
      <c r="A7" s="2" t="s">
        <v>114</v>
      </c>
      <c r="B7" s="4"/>
      <c r="C7" s="6">
        <v>3033</v>
      </c>
      <c r="D7" s="4"/>
      <c r="E7" s="4"/>
      <c r="F7" s="4"/>
      <c r="G7" s="6">
        <v>3033</v>
      </c>
    </row>
    <row r="8" spans="1:7" ht="30">
      <c r="A8" s="2" t="s">
        <v>115</v>
      </c>
      <c r="B8" s="4"/>
      <c r="C8" s="6">
        <v>1365</v>
      </c>
      <c r="D8" s="4"/>
      <c r="E8" s="4"/>
      <c r="F8" s="4"/>
      <c r="G8" s="6">
        <v>1365</v>
      </c>
    </row>
    <row r="9" spans="1:7">
      <c r="A9" s="2" t="s">
        <v>116</v>
      </c>
      <c r="B9" s="4"/>
      <c r="C9" s="4"/>
      <c r="D9" s="6">
        <v>-18230</v>
      </c>
      <c r="E9" s="4"/>
      <c r="F9" s="4"/>
      <c r="G9" s="6">
        <v>-18230</v>
      </c>
    </row>
    <row r="10" spans="1:7">
      <c r="A10" s="2" t="s">
        <v>117</v>
      </c>
      <c r="B10" s="4"/>
      <c r="C10" s="4"/>
      <c r="D10" s="4"/>
      <c r="E10" s="4"/>
      <c r="F10" s="6">
        <v>-41399</v>
      </c>
      <c r="G10" s="6">
        <v>-41399</v>
      </c>
    </row>
    <row r="11" spans="1:7">
      <c r="A11" s="2" t="s">
        <v>118</v>
      </c>
      <c r="B11" s="4"/>
      <c r="C11" s="4"/>
      <c r="D11" s="4"/>
      <c r="E11" s="4"/>
      <c r="F11" s="6">
        <v>1017457</v>
      </c>
      <c r="G11" s="4"/>
    </row>
    <row r="12" spans="1:7" ht="30">
      <c r="A12" s="2" t="s">
        <v>100</v>
      </c>
      <c r="B12" s="4"/>
      <c r="C12" s="4"/>
      <c r="D12" s="4"/>
      <c r="E12" s="6">
        <v>3976</v>
      </c>
      <c r="F12" s="4"/>
      <c r="G12" s="6">
        <v>3976</v>
      </c>
    </row>
    <row r="13" spans="1:7">
      <c r="A13" s="2" t="s">
        <v>92</v>
      </c>
      <c r="B13" s="4"/>
      <c r="C13" s="4"/>
      <c r="D13" s="6">
        <v>36433</v>
      </c>
      <c r="E13" s="4"/>
      <c r="F13" s="4"/>
      <c r="G13" s="6">
        <v>36433</v>
      </c>
    </row>
    <row r="14" spans="1:7">
      <c r="A14" s="2" t="s">
        <v>119</v>
      </c>
      <c r="B14" s="4">
        <v>19</v>
      </c>
      <c r="C14" s="6">
        <v>117022</v>
      </c>
      <c r="D14" s="6">
        <v>176008</v>
      </c>
      <c r="E14" s="4">
        <v>-358</v>
      </c>
      <c r="F14" s="6">
        <v>-91465</v>
      </c>
      <c r="G14" s="6">
        <v>201226</v>
      </c>
    </row>
    <row r="15" spans="1:7">
      <c r="A15" s="2" t="s">
        <v>120</v>
      </c>
      <c r="B15" s="6">
        <v>18948868</v>
      </c>
      <c r="C15" s="4"/>
      <c r="D15" s="4"/>
      <c r="E15" s="4"/>
      <c r="F15" s="6">
        <v>2580955</v>
      </c>
      <c r="G15" s="4"/>
    </row>
    <row r="16" spans="1:7" ht="45">
      <c r="A16" s="2" t="s">
        <v>112</v>
      </c>
      <c r="B16" s="4"/>
      <c r="C16" s="6">
        <v>5710</v>
      </c>
      <c r="D16" s="4"/>
      <c r="E16" s="4"/>
      <c r="F16" s="4"/>
      <c r="G16" s="6">
        <v>5710</v>
      </c>
    </row>
    <row r="17" spans="1:7" ht="45">
      <c r="A17" s="2" t="s">
        <v>113</v>
      </c>
      <c r="B17" s="6">
        <v>259977</v>
      </c>
      <c r="C17" s="4"/>
      <c r="D17" s="4"/>
      <c r="E17" s="4"/>
      <c r="F17" s="4"/>
      <c r="G17" s="4"/>
    </row>
    <row r="18" spans="1:7">
      <c r="A18" s="2" t="s">
        <v>114</v>
      </c>
      <c r="B18" s="4"/>
      <c r="C18" s="6">
        <v>2769</v>
      </c>
      <c r="D18" s="4"/>
      <c r="E18" s="4"/>
      <c r="F18" s="4"/>
      <c r="G18" s="6">
        <v>2769</v>
      </c>
    </row>
    <row r="19" spans="1:7" ht="30">
      <c r="A19" s="2" t="s">
        <v>115</v>
      </c>
      <c r="B19" s="4"/>
      <c r="C19" s="4">
        <v>709</v>
      </c>
      <c r="D19" s="4"/>
      <c r="E19" s="4"/>
      <c r="F19" s="4"/>
      <c r="G19" s="4">
        <v>709</v>
      </c>
    </row>
    <row r="20" spans="1:7">
      <c r="A20" s="2" t="s">
        <v>116</v>
      </c>
      <c r="B20" s="4"/>
      <c r="C20" s="4"/>
      <c r="D20" s="6">
        <v>-18228</v>
      </c>
      <c r="E20" s="4"/>
      <c r="F20" s="4"/>
      <c r="G20" s="6">
        <v>-18228</v>
      </c>
    </row>
    <row r="21" spans="1:7">
      <c r="A21" s="2" t="s">
        <v>117</v>
      </c>
      <c r="B21" s="4"/>
      <c r="C21" s="4"/>
      <c r="D21" s="4"/>
      <c r="E21" s="4"/>
      <c r="F21" s="6">
        <v>-39840</v>
      </c>
      <c r="G21" s="6">
        <v>-39840</v>
      </c>
    </row>
    <row r="22" spans="1:7">
      <c r="A22" s="2" t="s">
        <v>118</v>
      </c>
      <c r="B22" s="4"/>
      <c r="C22" s="4"/>
      <c r="D22" s="4"/>
      <c r="E22" s="4"/>
      <c r="F22" s="6">
        <v>930356</v>
      </c>
      <c r="G22" s="4"/>
    </row>
    <row r="23" spans="1:7" ht="30">
      <c r="A23" s="2" t="s">
        <v>100</v>
      </c>
      <c r="B23" s="4"/>
      <c r="C23" s="4"/>
      <c r="D23" s="4"/>
      <c r="E23" s="6">
        <v>-2369</v>
      </c>
      <c r="F23" s="4"/>
      <c r="G23" s="6">
        <v>-2369</v>
      </c>
    </row>
    <row r="24" spans="1:7">
      <c r="A24" s="2" t="s">
        <v>92</v>
      </c>
      <c r="B24" s="4"/>
      <c r="C24" s="4"/>
      <c r="D24" s="6">
        <v>35485</v>
      </c>
      <c r="E24" s="4"/>
      <c r="F24" s="4"/>
      <c r="G24" s="6">
        <v>35485</v>
      </c>
    </row>
    <row r="25" spans="1:7">
      <c r="A25" s="2" t="s">
        <v>121</v>
      </c>
      <c r="B25" s="4">
        <v>19</v>
      </c>
      <c r="C25" s="6">
        <v>126210</v>
      </c>
      <c r="D25" s="6">
        <v>193265</v>
      </c>
      <c r="E25" s="6">
        <v>-2727</v>
      </c>
      <c r="F25" s="6">
        <v>-131305</v>
      </c>
      <c r="G25" s="6">
        <v>185462</v>
      </c>
    </row>
    <row r="26" spans="1:7">
      <c r="A26" s="2" t="s">
        <v>122</v>
      </c>
      <c r="B26" s="6">
        <v>19208845</v>
      </c>
      <c r="C26" s="4"/>
      <c r="D26" s="4"/>
      <c r="E26" s="4"/>
      <c r="F26" s="6">
        <v>3511311</v>
      </c>
      <c r="G26" s="4"/>
    </row>
    <row r="27" spans="1:7" ht="45">
      <c r="A27" s="2" t="s">
        <v>112</v>
      </c>
      <c r="B27" s="4"/>
      <c r="C27" s="6">
        <v>3685</v>
      </c>
      <c r="D27" s="4"/>
      <c r="E27" s="4"/>
      <c r="F27" s="4"/>
      <c r="G27" s="6">
        <v>3685</v>
      </c>
    </row>
    <row r="28" spans="1:7" ht="45">
      <c r="A28" s="2" t="s">
        <v>113</v>
      </c>
      <c r="B28" s="6">
        <v>184134</v>
      </c>
      <c r="C28" s="4"/>
      <c r="D28" s="4"/>
      <c r="E28" s="4"/>
      <c r="F28" s="4"/>
      <c r="G28" s="4"/>
    </row>
    <row r="29" spans="1:7">
      <c r="A29" s="2" t="s">
        <v>114</v>
      </c>
      <c r="B29" s="4"/>
      <c r="C29" s="6">
        <v>2453</v>
      </c>
      <c r="D29" s="4"/>
      <c r="E29" s="4"/>
      <c r="F29" s="4"/>
      <c r="G29" s="6">
        <v>2453</v>
      </c>
    </row>
    <row r="30" spans="1:7" ht="30">
      <c r="A30" s="2" t="s">
        <v>115</v>
      </c>
      <c r="B30" s="4"/>
      <c r="C30" s="4">
        <v>891</v>
      </c>
      <c r="D30" s="4"/>
      <c r="E30" s="4"/>
      <c r="F30" s="4"/>
      <c r="G30" s="4">
        <v>891</v>
      </c>
    </row>
    <row r="31" spans="1:7">
      <c r="A31" s="2" t="s">
        <v>116</v>
      </c>
      <c r="B31" s="4"/>
      <c r="C31" s="4"/>
      <c r="D31" s="6">
        <v>-19044</v>
      </c>
      <c r="E31" s="4"/>
      <c r="F31" s="4"/>
      <c r="G31" s="6">
        <v>-19044</v>
      </c>
    </row>
    <row r="32" spans="1:7">
      <c r="A32" s="2" t="s">
        <v>117</v>
      </c>
      <c r="B32" s="4"/>
      <c r="C32" s="4"/>
      <c r="D32" s="4"/>
      <c r="E32" s="4"/>
      <c r="F32" s="6">
        <v>-31437</v>
      </c>
      <c r="G32" s="6">
        <v>-31437</v>
      </c>
    </row>
    <row r="33" spans="1:7">
      <c r="A33" s="2" t="s">
        <v>118</v>
      </c>
      <c r="B33" s="4"/>
      <c r="C33" s="4"/>
      <c r="D33" s="4"/>
      <c r="E33" s="4"/>
      <c r="F33" s="6">
        <v>596132</v>
      </c>
      <c r="G33" s="4"/>
    </row>
    <row r="34" spans="1:7" ht="30">
      <c r="A34" s="2" t="s">
        <v>100</v>
      </c>
      <c r="B34" s="4"/>
      <c r="C34" s="4"/>
      <c r="D34" s="4"/>
      <c r="E34" s="6">
        <v>-2316</v>
      </c>
      <c r="F34" s="4"/>
      <c r="G34" s="6">
        <v>-2316</v>
      </c>
    </row>
    <row r="35" spans="1:7">
      <c r="A35" s="2" t="s">
        <v>92</v>
      </c>
      <c r="B35" s="4"/>
      <c r="C35" s="4"/>
      <c r="D35" s="6">
        <v>39813</v>
      </c>
      <c r="E35" s="4"/>
      <c r="F35" s="4"/>
      <c r="G35" s="6">
        <v>39813</v>
      </c>
    </row>
    <row r="36" spans="1:7">
      <c r="A36" s="2" t="s">
        <v>123</v>
      </c>
      <c r="B36" s="7">
        <v>19</v>
      </c>
      <c r="C36" s="7">
        <v>133239</v>
      </c>
      <c r="D36" s="7">
        <v>214034</v>
      </c>
      <c r="E36" s="7">
        <v>-5043</v>
      </c>
      <c r="F36" s="7">
        <v>-162742</v>
      </c>
      <c r="G36" s="7">
        <v>179507</v>
      </c>
    </row>
    <row r="37" spans="1:7">
      <c r="A37" s="2" t="s">
        <v>124</v>
      </c>
      <c r="B37" s="6">
        <v>19392979</v>
      </c>
      <c r="C37" s="4"/>
      <c r="D37" s="4"/>
      <c r="E37" s="4"/>
      <c r="F37" s="6">
        <v>4107443</v>
      </c>
      <c r="G37"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42578125" bestFit="1" customWidth="1"/>
  </cols>
  <sheetData>
    <row r="1" spans="1:3" ht="15" customHeight="1">
      <c r="A1" s="1" t="s">
        <v>945</v>
      </c>
      <c r="B1" s="8" t="s">
        <v>1</v>
      </c>
      <c r="C1" s="8"/>
    </row>
    <row r="2" spans="1:3">
      <c r="A2" s="1" t="s">
        <v>846</v>
      </c>
      <c r="B2" s="1" t="s">
        <v>2</v>
      </c>
      <c r="C2" s="1" t="s">
        <v>30</v>
      </c>
    </row>
    <row r="3" spans="1:3">
      <c r="A3" s="3" t="s">
        <v>461</v>
      </c>
      <c r="B3" s="4"/>
      <c r="C3" s="4"/>
    </row>
    <row r="4" spans="1:3">
      <c r="A4" s="2" t="s">
        <v>946</v>
      </c>
      <c r="B4" s="9">
        <v>0.8</v>
      </c>
      <c r="C4" s="9">
        <v>0.6</v>
      </c>
    </row>
    <row r="5" spans="1:3" ht="30">
      <c r="A5" s="2" t="s">
        <v>947</v>
      </c>
      <c r="B5" s="9">
        <v>0.1</v>
      </c>
      <c r="C5"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42578125" bestFit="1" customWidth="1"/>
  </cols>
  <sheetData>
    <row r="1" spans="1:4" ht="15" customHeight="1">
      <c r="A1" s="1" t="s">
        <v>948</v>
      </c>
      <c r="B1" s="8" t="s">
        <v>1</v>
      </c>
      <c r="C1" s="8"/>
      <c r="D1" s="8"/>
    </row>
    <row r="2" spans="1:4">
      <c r="A2" s="1" t="s">
        <v>846</v>
      </c>
      <c r="B2" s="1" t="s">
        <v>2</v>
      </c>
      <c r="C2" s="1" t="s">
        <v>30</v>
      </c>
      <c r="D2" s="1" t="s">
        <v>73</v>
      </c>
    </row>
    <row r="3" spans="1:4" ht="30">
      <c r="A3" s="3" t="s">
        <v>466</v>
      </c>
      <c r="B3" s="4"/>
      <c r="C3" s="4"/>
      <c r="D3" s="4"/>
    </row>
    <row r="4" spans="1:4">
      <c r="A4" s="2" t="s">
        <v>949</v>
      </c>
      <c r="B4" s="7">
        <v>2</v>
      </c>
      <c r="C4" s="9">
        <v>1.8</v>
      </c>
      <c r="D4" s="9">
        <v>1.6</v>
      </c>
    </row>
    <row r="5" spans="1:4" ht="30">
      <c r="A5" s="2" t="s">
        <v>950</v>
      </c>
      <c r="B5" s="4">
        <v>1.8</v>
      </c>
      <c r="C5" s="4"/>
      <c r="D5" s="4"/>
    </row>
    <row r="6" spans="1:4">
      <c r="A6" s="2" t="s">
        <v>951</v>
      </c>
      <c r="B6" s="4">
        <v>0</v>
      </c>
      <c r="C6" s="4"/>
      <c r="D6" s="4"/>
    </row>
    <row r="7" spans="1:4">
      <c r="A7" s="2" t="s">
        <v>952</v>
      </c>
      <c r="B7" s="4">
        <v>40</v>
      </c>
      <c r="C7" s="4"/>
      <c r="D7" s="4"/>
    </row>
    <row r="8" spans="1:4" ht="30">
      <c r="A8" s="2" t="s">
        <v>953</v>
      </c>
      <c r="B8" s="7">
        <v>0</v>
      </c>
      <c r="C8" s="4"/>
      <c r="D8"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42578125" bestFit="1" customWidth="1"/>
  </cols>
  <sheetData>
    <row r="1" spans="1:2" ht="45">
      <c r="A1" s="1" t="s">
        <v>954</v>
      </c>
      <c r="B1" s="8" t="s">
        <v>2</v>
      </c>
    </row>
    <row r="2" spans="1:2" ht="30">
      <c r="A2" s="1" t="s">
        <v>29</v>
      </c>
      <c r="B2" s="8"/>
    </row>
    <row r="3" spans="1:2" ht="30">
      <c r="A3" s="3" t="s">
        <v>466</v>
      </c>
      <c r="B3" s="4"/>
    </row>
    <row r="4" spans="1:2">
      <c r="A4" s="2">
        <v>2014</v>
      </c>
      <c r="B4" s="7">
        <v>1775</v>
      </c>
    </row>
    <row r="5" spans="1:2">
      <c r="A5" s="2">
        <v>2015</v>
      </c>
      <c r="B5" s="6">
        <v>1485</v>
      </c>
    </row>
    <row r="6" spans="1:2">
      <c r="A6" s="2">
        <v>2016</v>
      </c>
      <c r="B6" s="4">
        <v>935</v>
      </c>
    </row>
    <row r="7" spans="1:2">
      <c r="A7" s="2">
        <v>2017</v>
      </c>
      <c r="B7" s="4">
        <v>590</v>
      </c>
    </row>
    <row r="8" spans="1:2">
      <c r="A8" s="2">
        <v>2018</v>
      </c>
      <c r="B8" s="4">
        <v>325</v>
      </c>
    </row>
    <row r="9" spans="1:2">
      <c r="A9" s="2" t="s">
        <v>369</v>
      </c>
      <c r="B9" s="7">
        <v>376</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42578125" bestFit="1" customWidth="1"/>
  </cols>
  <sheetData>
    <row r="1" spans="1:3" ht="15" customHeight="1">
      <c r="A1" s="8" t="s">
        <v>955</v>
      </c>
      <c r="B1" s="8" t="s">
        <v>1</v>
      </c>
      <c r="C1" s="8"/>
    </row>
    <row r="2" spans="1:3">
      <c r="A2" s="8"/>
      <c r="B2" s="1" t="s">
        <v>2</v>
      </c>
      <c r="C2" s="1" t="s">
        <v>30</v>
      </c>
    </row>
    <row r="3" spans="1:3">
      <c r="A3" s="3" t="s">
        <v>956</v>
      </c>
      <c r="B3" s="4"/>
      <c r="C3" s="4"/>
    </row>
    <row r="4" spans="1:3">
      <c r="A4" s="2" t="s">
        <v>957</v>
      </c>
      <c r="B4" s="7">
        <v>6200000</v>
      </c>
      <c r="C4" s="7">
        <v>4800000</v>
      </c>
    </row>
    <row r="5" spans="1:3" ht="30">
      <c r="A5" s="2" t="s">
        <v>958</v>
      </c>
      <c r="B5" s="6">
        <v>300000</v>
      </c>
      <c r="C5" s="6">
        <v>200000</v>
      </c>
    </row>
    <row r="6" spans="1:3" ht="30">
      <c r="A6" s="2" t="s">
        <v>959</v>
      </c>
      <c r="B6" s="6">
        <v>200000</v>
      </c>
      <c r="C6" s="6">
        <v>100000</v>
      </c>
    </row>
    <row r="7" spans="1:3">
      <c r="A7" s="2" t="s">
        <v>550</v>
      </c>
      <c r="B7" s="6">
        <v>1631000</v>
      </c>
      <c r="C7" s="6">
        <v>1240000</v>
      </c>
    </row>
    <row r="8" spans="1:3" ht="30">
      <c r="A8" s="2" t="s">
        <v>960</v>
      </c>
      <c r="B8" s="6">
        <v>84700000</v>
      </c>
      <c r="C8" s="4"/>
    </row>
    <row r="9" spans="1:3" ht="45">
      <c r="A9" s="2" t="s">
        <v>961</v>
      </c>
      <c r="B9" s="6">
        <v>6700000</v>
      </c>
      <c r="C9" s="4"/>
    </row>
    <row r="10" spans="1:3" ht="30">
      <c r="A10" s="2" t="s">
        <v>962</v>
      </c>
      <c r="B10" s="4">
        <v>0</v>
      </c>
      <c r="C10" s="4">
        <v>0</v>
      </c>
    </row>
    <row r="11" spans="1:3" ht="45">
      <c r="A11" s="2" t="s">
        <v>963</v>
      </c>
      <c r="B11" s="6">
        <v>200000</v>
      </c>
      <c r="C11" s="4"/>
    </row>
    <row r="12" spans="1:3">
      <c r="A12" s="2" t="s">
        <v>964</v>
      </c>
      <c r="B12" s="4"/>
      <c r="C12" s="4"/>
    </row>
    <row r="13" spans="1:3">
      <c r="A13" s="3" t="s">
        <v>956</v>
      </c>
      <c r="B13" s="4"/>
      <c r="C13" s="4"/>
    </row>
    <row r="14" spans="1:3">
      <c r="A14" s="2" t="s">
        <v>550</v>
      </c>
      <c r="B14" s="7">
        <v>1500000</v>
      </c>
      <c r="C14" s="7">
        <v>1100000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42578125" bestFit="1" customWidth="1"/>
  </cols>
  <sheetData>
    <row r="1" spans="1:4" ht="15" customHeight="1">
      <c r="A1" s="1" t="s">
        <v>965</v>
      </c>
      <c r="B1" s="8" t="s">
        <v>1</v>
      </c>
      <c r="C1" s="8"/>
      <c r="D1" s="8"/>
    </row>
    <row r="2" spans="1:4" ht="30">
      <c r="A2" s="1" t="s">
        <v>29</v>
      </c>
      <c r="B2" s="1" t="s">
        <v>2</v>
      </c>
      <c r="C2" s="1" t="s">
        <v>30</v>
      </c>
      <c r="D2" s="1" t="s">
        <v>73</v>
      </c>
    </row>
    <row r="3" spans="1:4">
      <c r="A3" s="2" t="s">
        <v>494</v>
      </c>
      <c r="B3" s="7">
        <v>36302</v>
      </c>
      <c r="C3" s="7">
        <v>36666</v>
      </c>
      <c r="D3" s="7">
        <v>37309</v>
      </c>
    </row>
    <row r="4" spans="1:4">
      <c r="A4" s="2" t="s">
        <v>516</v>
      </c>
      <c r="B4" s="6">
        <v>20565</v>
      </c>
      <c r="C4" s="6">
        <v>14247</v>
      </c>
      <c r="D4" s="6">
        <v>16222</v>
      </c>
    </row>
    <row r="5" spans="1:4">
      <c r="A5" s="2" t="s">
        <v>90</v>
      </c>
      <c r="B5" s="6">
        <v>56867</v>
      </c>
      <c r="C5" s="6">
        <v>50913</v>
      </c>
      <c r="D5" s="6">
        <v>53531</v>
      </c>
    </row>
    <row r="6" spans="1:4">
      <c r="A6" s="2" t="s">
        <v>901</v>
      </c>
      <c r="B6" s="4"/>
      <c r="C6" s="4"/>
      <c r="D6" s="4"/>
    </row>
    <row r="7" spans="1:4">
      <c r="A7" s="2" t="s">
        <v>516</v>
      </c>
      <c r="B7" s="7">
        <v>17500</v>
      </c>
      <c r="C7" s="7">
        <v>11100</v>
      </c>
      <c r="D7" s="7">
        <v>14500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42578125" bestFit="1" customWidth="1"/>
  </cols>
  <sheetData>
    <row r="1" spans="1:4" ht="15" customHeight="1">
      <c r="A1" s="1" t="s">
        <v>966</v>
      </c>
      <c r="B1" s="8" t="s">
        <v>1</v>
      </c>
      <c r="C1" s="8"/>
      <c r="D1" s="8"/>
    </row>
    <row r="2" spans="1:4" ht="30">
      <c r="A2" s="1" t="s">
        <v>29</v>
      </c>
      <c r="B2" s="1" t="s">
        <v>2</v>
      </c>
      <c r="C2" s="1" t="s">
        <v>30</v>
      </c>
      <c r="D2" s="1" t="s">
        <v>73</v>
      </c>
    </row>
    <row r="3" spans="1:4">
      <c r="A3" s="3" t="s">
        <v>491</v>
      </c>
      <c r="B3" s="4"/>
      <c r="C3" s="4"/>
      <c r="D3" s="4"/>
    </row>
    <row r="4" spans="1:4">
      <c r="A4" s="2" t="s">
        <v>967</v>
      </c>
      <c r="B4" s="7">
        <v>11239</v>
      </c>
      <c r="C4" s="7">
        <v>10100</v>
      </c>
      <c r="D4" s="7">
        <v>9321</v>
      </c>
    </row>
    <row r="5" spans="1:4">
      <c r="A5" s="2" t="s">
        <v>968</v>
      </c>
      <c r="B5" s="4">
        <v>886</v>
      </c>
      <c r="C5" s="4">
        <v>3</v>
      </c>
      <c r="D5" s="4">
        <v>951</v>
      </c>
    </row>
    <row r="6" spans="1:4">
      <c r="A6" s="2" t="s">
        <v>969</v>
      </c>
      <c r="B6" s="6">
        <v>4973</v>
      </c>
      <c r="C6" s="6">
        <v>3820</v>
      </c>
      <c r="D6" s="6">
        <v>4627</v>
      </c>
    </row>
    <row r="7" spans="1:4">
      <c r="A7" s="2" t="s">
        <v>520</v>
      </c>
      <c r="B7" s="6">
        <v>17098</v>
      </c>
      <c r="C7" s="6">
        <v>13923</v>
      </c>
      <c r="D7" s="6">
        <v>14899</v>
      </c>
    </row>
    <row r="8" spans="1:4">
      <c r="A8" s="2" t="s">
        <v>970</v>
      </c>
      <c r="B8" s="4">
        <v>-157</v>
      </c>
      <c r="C8" s="6">
        <v>1449</v>
      </c>
      <c r="D8" s="6">
        <v>2162</v>
      </c>
    </row>
    <row r="9" spans="1:4">
      <c r="A9" s="2" t="s">
        <v>971</v>
      </c>
      <c r="B9" s="4">
        <v>113</v>
      </c>
      <c r="C9" s="4">
        <v>56</v>
      </c>
      <c r="D9" s="4">
        <v>37</v>
      </c>
    </row>
    <row r="10" spans="1:4">
      <c r="A10" s="2" t="s">
        <v>530</v>
      </c>
      <c r="B10" s="4">
        <v>-44</v>
      </c>
      <c r="C10" s="6">
        <v>1505</v>
      </c>
      <c r="D10" s="6">
        <v>2199</v>
      </c>
    </row>
    <row r="11" spans="1:4">
      <c r="A11" s="2" t="s">
        <v>91</v>
      </c>
      <c r="B11" s="7">
        <v>17054</v>
      </c>
      <c r="C11" s="7">
        <v>15428</v>
      </c>
      <c r="D11" s="7">
        <v>17098</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42578125" bestFit="1" customWidth="1"/>
  </cols>
  <sheetData>
    <row r="1" spans="1:3" ht="45">
      <c r="A1" s="1" t="s">
        <v>972</v>
      </c>
      <c r="B1" s="8" t="s">
        <v>2</v>
      </c>
      <c r="C1" s="8" t="s">
        <v>30</v>
      </c>
    </row>
    <row r="2" spans="1:3" ht="30">
      <c r="A2" s="1" t="s">
        <v>29</v>
      </c>
      <c r="B2" s="8"/>
      <c r="C2" s="8"/>
    </row>
    <row r="3" spans="1:3">
      <c r="A3" s="3" t="s">
        <v>491</v>
      </c>
      <c r="B3" s="4"/>
      <c r="C3" s="4"/>
    </row>
    <row r="4" spans="1:3">
      <c r="A4" s="2" t="s">
        <v>48</v>
      </c>
      <c r="B4" s="7">
        <v>1367</v>
      </c>
      <c r="C4" s="7">
        <v>886</v>
      </c>
    </row>
    <row r="5" spans="1:3">
      <c r="A5" s="2" t="s">
        <v>973</v>
      </c>
      <c r="B5" s="4">
        <v>675</v>
      </c>
      <c r="C5" s="4">
        <v>702</v>
      </c>
    </row>
    <row r="6" spans="1:3">
      <c r="A6" s="2" t="s">
        <v>541</v>
      </c>
      <c r="B6" s="6">
        <v>2584</v>
      </c>
      <c r="C6" s="6">
        <v>2676</v>
      </c>
    </row>
    <row r="7" spans="1:3">
      <c r="A7" s="2" t="s">
        <v>544</v>
      </c>
      <c r="B7" s="6">
        <v>2023</v>
      </c>
      <c r="C7" s="6">
        <v>2121</v>
      </c>
    </row>
    <row r="8" spans="1:3">
      <c r="A8" s="2" t="s">
        <v>547</v>
      </c>
      <c r="B8" s="6">
        <v>1623</v>
      </c>
      <c r="C8" s="6">
        <v>1156</v>
      </c>
    </row>
    <row r="9" spans="1:3">
      <c r="A9" s="2" t="s">
        <v>550</v>
      </c>
      <c r="B9" s="6">
        <v>1631</v>
      </c>
      <c r="C9" s="6">
        <v>1240</v>
      </c>
    </row>
    <row r="10" spans="1:3">
      <c r="A10" s="2" t="s">
        <v>388</v>
      </c>
      <c r="B10" s="6">
        <v>1584</v>
      </c>
      <c r="C10" s="6">
        <v>1604</v>
      </c>
    </row>
    <row r="11" spans="1:3">
      <c r="A11" s="2" t="s">
        <v>555</v>
      </c>
      <c r="B11" s="6">
        <v>11487</v>
      </c>
      <c r="C11" s="6">
        <v>10385</v>
      </c>
    </row>
    <row r="12" spans="1:3">
      <c r="A12" s="2" t="s">
        <v>558</v>
      </c>
      <c r="B12" s="6">
        <v>-1842</v>
      </c>
      <c r="C12" s="6">
        <v>-1302</v>
      </c>
    </row>
    <row r="13" spans="1:3">
      <c r="A13" s="2" t="s">
        <v>559</v>
      </c>
      <c r="B13" s="6">
        <v>9645</v>
      </c>
      <c r="C13" s="6">
        <v>9083</v>
      </c>
    </row>
    <row r="14" spans="1:3">
      <c r="A14" s="2" t="s">
        <v>39</v>
      </c>
      <c r="B14" s="6">
        <v>-1023</v>
      </c>
      <c r="C14" s="6">
        <v>-1163</v>
      </c>
    </row>
    <row r="15" spans="1:3" ht="30">
      <c r="A15" s="2" t="s">
        <v>563</v>
      </c>
      <c r="B15" s="6">
        <v>-25331</v>
      </c>
      <c r="C15" s="6">
        <v>-24708</v>
      </c>
    </row>
    <row r="16" spans="1:3">
      <c r="A16" s="2" t="s">
        <v>564</v>
      </c>
      <c r="B16" s="6">
        <v>-1506</v>
      </c>
      <c r="C16" s="6">
        <v>-1471</v>
      </c>
    </row>
    <row r="17" spans="1:3">
      <c r="A17" s="2" t="s">
        <v>388</v>
      </c>
      <c r="B17" s="4">
        <v>-124</v>
      </c>
      <c r="C17" s="4">
        <v>-197</v>
      </c>
    </row>
    <row r="18" spans="1:3">
      <c r="A18" s="2" t="s">
        <v>565</v>
      </c>
      <c r="B18" s="6">
        <v>-27984</v>
      </c>
      <c r="C18" s="6">
        <v>-27539</v>
      </c>
    </row>
    <row r="19" spans="1:3">
      <c r="A19" s="2" t="s">
        <v>566</v>
      </c>
      <c r="B19" s="7">
        <v>-18339</v>
      </c>
      <c r="C19" s="7">
        <v>-18456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42578125" bestFit="1" customWidth="1"/>
  </cols>
  <sheetData>
    <row r="1" spans="1:4" ht="15" customHeight="1">
      <c r="A1" s="1" t="s">
        <v>974</v>
      </c>
      <c r="B1" s="8" t="s">
        <v>1</v>
      </c>
      <c r="C1" s="8"/>
      <c r="D1" s="8"/>
    </row>
    <row r="2" spans="1:4" ht="30">
      <c r="A2" s="1" t="s">
        <v>29</v>
      </c>
      <c r="B2" s="1" t="s">
        <v>2</v>
      </c>
      <c r="C2" s="1" t="s">
        <v>30</v>
      </c>
      <c r="D2" s="1" t="s">
        <v>73</v>
      </c>
    </row>
    <row r="3" spans="1:4">
      <c r="A3" s="3" t="s">
        <v>491</v>
      </c>
      <c r="B3" s="4"/>
      <c r="C3" s="4"/>
      <c r="D3" s="4"/>
    </row>
    <row r="4" spans="1:4" ht="30">
      <c r="A4" s="2" t="s">
        <v>569</v>
      </c>
      <c r="B4" s="7">
        <v>19904</v>
      </c>
      <c r="C4" s="7">
        <v>17820</v>
      </c>
      <c r="D4" s="7">
        <v>18736</v>
      </c>
    </row>
    <row r="5" spans="1:4" ht="30">
      <c r="A5" s="2" t="s">
        <v>573</v>
      </c>
      <c r="B5" s="4">
        <v>661</v>
      </c>
      <c r="C5" s="4">
        <v>-16</v>
      </c>
      <c r="D5" s="4">
        <v>734</v>
      </c>
    </row>
    <row r="6" spans="1:4">
      <c r="A6" s="2" t="s">
        <v>576</v>
      </c>
      <c r="B6" s="6">
        <v>-2353</v>
      </c>
      <c r="C6" s="6">
        <v>-1377</v>
      </c>
      <c r="D6" s="6">
        <v>-1377</v>
      </c>
    </row>
    <row r="7" spans="1:4" ht="30">
      <c r="A7" s="2" t="s">
        <v>577</v>
      </c>
      <c r="B7" s="6">
        <v>-1050</v>
      </c>
      <c r="C7" s="4">
        <v>-951</v>
      </c>
      <c r="D7" s="4">
        <v>-798</v>
      </c>
    </row>
    <row r="8" spans="1:4">
      <c r="A8" s="2" t="s">
        <v>578</v>
      </c>
      <c r="B8" s="4">
        <v>-82</v>
      </c>
      <c r="C8" s="4">
        <v>-22</v>
      </c>
      <c r="D8" s="4">
        <v>-117</v>
      </c>
    </row>
    <row r="9" spans="1:4">
      <c r="A9" s="2" t="s">
        <v>388</v>
      </c>
      <c r="B9" s="4">
        <v>-26</v>
      </c>
      <c r="C9" s="4">
        <v>-26</v>
      </c>
      <c r="D9" s="4">
        <v>-80</v>
      </c>
    </row>
    <row r="10" spans="1:4">
      <c r="A10" s="2" t="s">
        <v>975</v>
      </c>
      <c r="B10" s="7">
        <v>17054</v>
      </c>
      <c r="C10" s="7">
        <v>15428</v>
      </c>
      <c r="D10" s="7">
        <v>17098</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42578125" bestFit="1" customWidth="1"/>
  </cols>
  <sheetData>
    <row r="1" spans="1:3" ht="15" customHeight="1">
      <c r="A1" s="1" t="s">
        <v>976</v>
      </c>
      <c r="B1" s="8" t="s">
        <v>1</v>
      </c>
      <c r="C1" s="8"/>
    </row>
    <row r="2" spans="1:3" ht="30">
      <c r="A2" s="1" t="s">
        <v>29</v>
      </c>
      <c r="B2" s="1" t="s">
        <v>2</v>
      </c>
      <c r="C2" s="1" t="s">
        <v>30</v>
      </c>
    </row>
    <row r="3" spans="1:3">
      <c r="A3" s="3" t="s">
        <v>491</v>
      </c>
      <c r="B3" s="4"/>
      <c r="C3" s="4"/>
    </row>
    <row r="4" spans="1:3" ht="30">
      <c r="A4" s="2" t="s">
        <v>581</v>
      </c>
      <c r="B4" s="7">
        <v>1023</v>
      </c>
      <c r="C4" s="7">
        <v>1374</v>
      </c>
    </row>
    <row r="5" spans="1:3" ht="30">
      <c r="A5" s="2" t="s">
        <v>584</v>
      </c>
      <c r="B5" s="4"/>
      <c r="C5" s="4">
        <v>7</v>
      </c>
    </row>
    <row r="6" spans="1:3" ht="30">
      <c r="A6" s="2" t="s">
        <v>586</v>
      </c>
      <c r="B6" s="4"/>
      <c r="C6" s="4">
        <v>-67</v>
      </c>
    </row>
    <row r="7" spans="1:3" ht="30">
      <c r="A7" s="2" t="s">
        <v>587</v>
      </c>
      <c r="B7" s="4">
        <v>169</v>
      </c>
      <c r="C7" s="4">
        <v>422</v>
      </c>
    </row>
    <row r="8" spans="1:3" ht="30">
      <c r="A8" s="2" t="s">
        <v>590</v>
      </c>
      <c r="B8" s="4">
        <v>-173</v>
      </c>
      <c r="C8" s="4">
        <v>-406</v>
      </c>
    </row>
    <row r="9" spans="1:3">
      <c r="A9" s="2" t="s">
        <v>591</v>
      </c>
      <c r="B9" s="4">
        <v>-39</v>
      </c>
      <c r="C9" s="4">
        <v>-307</v>
      </c>
    </row>
    <row r="10" spans="1:3" ht="30">
      <c r="A10" s="2" t="s">
        <v>592</v>
      </c>
      <c r="B10" s="7">
        <v>980</v>
      </c>
      <c r="C10" s="7">
        <v>1023</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23" bestFit="1" customWidth="1"/>
    <col min="3" max="4" width="12.42578125" bestFit="1" customWidth="1"/>
  </cols>
  <sheetData>
    <row r="1" spans="1:4" ht="15" customHeight="1">
      <c r="A1" s="1" t="s">
        <v>977</v>
      </c>
      <c r="B1" s="8" t="s">
        <v>1</v>
      </c>
      <c r="C1" s="8"/>
      <c r="D1" s="8"/>
    </row>
    <row r="2" spans="1:4" ht="30">
      <c r="A2" s="1" t="s">
        <v>978</v>
      </c>
      <c r="B2" s="1" t="s">
        <v>2</v>
      </c>
      <c r="C2" s="1" t="s">
        <v>30</v>
      </c>
      <c r="D2" s="1" t="s">
        <v>73</v>
      </c>
    </row>
    <row r="3" spans="1:4" ht="45">
      <c r="A3" s="3" t="s">
        <v>831</v>
      </c>
      <c r="B3" s="4"/>
      <c r="C3" s="4"/>
      <c r="D3" s="4"/>
    </row>
    <row r="4" spans="1:4" ht="45">
      <c r="A4" s="2" t="s">
        <v>979</v>
      </c>
      <c r="B4" s="6">
        <v>2957830</v>
      </c>
      <c r="C4" s="4"/>
      <c r="D4" s="4"/>
    </row>
    <row r="5" spans="1:4" ht="60">
      <c r="A5" s="2" t="s">
        <v>980</v>
      </c>
      <c r="B5" s="6">
        <v>1987876</v>
      </c>
      <c r="C5" s="4"/>
      <c r="D5" s="4"/>
    </row>
    <row r="6" spans="1:4">
      <c r="A6" s="2" t="s">
        <v>981</v>
      </c>
      <c r="B6" s="4" t="s">
        <v>854</v>
      </c>
      <c r="C6" s="4"/>
      <c r="D6" s="4"/>
    </row>
    <row r="7" spans="1:4" ht="30">
      <c r="A7" s="2" t="s">
        <v>982</v>
      </c>
      <c r="B7" s="9">
        <v>2.5</v>
      </c>
      <c r="C7" s="9">
        <v>2.8</v>
      </c>
      <c r="D7" s="7">
        <v>3</v>
      </c>
    </row>
    <row r="8" spans="1:4" ht="45">
      <c r="A8" s="2" t="s">
        <v>983</v>
      </c>
      <c r="B8" s="4">
        <v>0.8</v>
      </c>
      <c r="C8" s="4">
        <v>0.9</v>
      </c>
      <c r="D8" s="4">
        <v>1</v>
      </c>
    </row>
    <row r="9" spans="1:4">
      <c r="A9" s="2" t="s">
        <v>984</v>
      </c>
      <c r="B9" s="4"/>
      <c r="C9" s="4"/>
      <c r="D9" s="4"/>
    </row>
    <row r="10" spans="1:4" ht="45">
      <c r="A10" s="3" t="s">
        <v>831</v>
      </c>
      <c r="B10" s="4"/>
      <c r="C10" s="4"/>
      <c r="D10" s="4"/>
    </row>
    <row r="11" spans="1:4" ht="60">
      <c r="A11" s="2" t="s">
        <v>985</v>
      </c>
      <c r="B11" s="4">
        <v>1.3</v>
      </c>
      <c r="C11" s="4"/>
      <c r="D11" s="4"/>
    </row>
    <row r="12" spans="1:4" ht="30">
      <c r="A12" s="2" t="s">
        <v>986</v>
      </c>
      <c r="B12" s="4" t="s">
        <v>987</v>
      </c>
      <c r="C12" s="4"/>
      <c r="D12" s="4"/>
    </row>
    <row r="13" spans="1:4">
      <c r="A13" s="2" t="s">
        <v>834</v>
      </c>
      <c r="B13" s="4"/>
      <c r="C13" s="4"/>
      <c r="D13" s="4"/>
    </row>
    <row r="14" spans="1:4" ht="45">
      <c r="A14" s="3" t="s">
        <v>831</v>
      </c>
      <c r="B14" s="4"/>
      <c r="C14" s="4"/>
      <c r="D14" s="4"/>
    </row>
    <row r="15" spans="1:4">
      <c r="A15" s="2" t="s">
        <v>981</v>
      </c>
      <c r="B15" s="4" t="s">
        <v>988</v>
      </c>
      <c r="C15" s="4"/>
      <c r="D15" s="4"/>
    </row>
    <row r="16" spans="1:4">
      <c r="A16" s="2" t="s">
        <v>836</v>
      </c>
      <c r="B16" s="4"/>
      <c r="C16" s="4"/>
      <c r="D16" s="4"/>
    </row>
    <row r="17" spans="1:4" ht="45">
      <c r="A17" s="3" t="s">
        <v>831</v>
      </c>
      <c r="B17" s="4"/>
      <c r="C17" s="4"/>
      <c r="D17" s="4"/>
    </row>
    <row r="18" spans="1:4">
      <c r="A18" s="2" t="s">
        <v>981</v>
      </c>
      <c r="B18" s="4" t="s">
        <v>854</v>
      </c>
      <c r="C18" s="4"/>
      <c r="D18" s="4"/>
    </row>
    <row r="19" spans="1:4" ht="60">
      <c r="A19" s="2" t="s">
        <v>985</v>
      </c>
      <c r="B19" s="9">
        <v>0.6</v>
      </c>
      <c r="C19" s="4"/>
      <c r="D19" s="4"/>
    </row>
    <row r="20" spans="1:4" ht="30">
      <c r="A20" s="2" t="s">
        <v>986</v>
      </c>
      <c r="B20" s="4" t="s">
        <v>989</v>
      </c>
      <c r="C20" s="4"/>
      <c r="D20"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42578125" bestFit="1" customWidth="1"/>
  </cols>
  <sheetData>
    <row r="1" spans="1:4" ht="30" customHeight="1">
      <c r="A1" s="8" t="s">
        <v>125</v>
      </c>
      <c r="B1" s="8" t="s">
        <v>1</v>
      </c>
      <c r="C1" s="8"/>
      <c r="D1" s="8"/>
    </row>
    <row r="2" spans="1:4">
      <c r="A2" s="8"/>
      <c r="B2" s="1" t="s">
        <v>2</v>
      </c>
      <c r="C2" s="1" t="s">
        <v>30</v>
      </c>
      <c r="D2" s="1" t="s">
        <v>73</v>
      </c>
    </row>
    <row r="3" spans="1:4" ht="30">
      <c r="A3" s="3" t="s">
        <v>126</v>
      </c>
      <c r="B3" s="4"/>
      <c r="C3" s="4"/>
      <c r="D3" s="4"/>
    </row>
    <row r="4" spans="1:4">
      <c r="A4" s="2" t="s">
        <v>127</v>
      </c>
      <c r="B4" s="9">
        <v>1.22</v>
      </c>
      <c r="C4" s="9">
        <v>1.1399999999999999</v>
      </c>
      <c r="D4" s="9">
        <v>1.08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23" bestFit="1" customWidth="1"/>
    <col min="3" max="4" width="12.42578125" bestFit="1" customWidth="1"/>
  </cols>
  <sheetData>
    <row r="1" spans="1:4" ht="15" customHeight="1">
      <c r="A1" s="8" t="s">
        <v>990</v>
      </c>
      <c r="B1" s="8" t="s">
        <v>1</v>
      </c>
      <c r="C1" s="8"/>
      <c r="D1" s="8"/>
    </row>
    <row r="2" spans="1:4">
      <c r="A2" s="8"/>
      <c r="B2" s="1" t="s">
        <v>2</v>
      </c>
      <c r="C2" s="1" t="s">
        <v>30</v>
      </c>
      <c r="D2" s="1" t="s">
        <v>73</v>
      </c>
    </row>
    <row r="3" spans="1:4" ht="45">
      <c r="A3" s="3" t="s">
        <v>831</v>
      </c>
      <c r="B3" s="4"/>
      <c r="C3" s="4"/>
      <c r="D3" s="4"/>
    </row>
    <row r="4" spans="1:4" ht="30">
      <c r="A4" s="2" t="s">
        <v>991</v>
      </c>
      <c r="B4" s="7">
        <v>891000</v>
      </c>
      <c r="C4" s="7">
        <v>709000</v>
      </c>
      <c r="D4" s="7">
        <v>1365000</v>
      </c>
    </row>
    <row r="5" spans="1:4">
      <c r="A5" s="2" t="s">
        <v>992</v>
      </c>
      <c r="B5" s="4"/>
      <c r="C5" s="4"/>
      <c r="D5" s="4"/>
    </row>
    <row r="6" spans="1:4" ht="45">
      <c r="A6" s="3" t="s">
        <v>831</v>
      </c>
      <c r="B6" s="4"/>
      <c r="C6" s="4"/>
      <c r="D6" s="4"/>
    </row>
    <row r="7" spans="1:4">
      <c r="A7" s="2" t="s">
        <v>993</v>
      </c>
      <c r="B7" s="6">
        <v>313267</v>
      </c>
      <c r="C7" s="4"/>
      <c r="D7" s="4"/>
    </row>
    <row r="8" spans="1:4">
      <c r="A8" s="2" t="s">
        <v>994</v>
      </c>
      <c r="B8" s="6">
        <v>-144676</v>
      </c>
      <c r="C8" s="4"/>
      <c r="D8" s="4"/>
    </row>
    <row r="9" spans="1:4">
      <c r="A9" s="2" t="s">
        <v>993</v>
      </c>
      <c r="B9" s="6">
        <v>168591</v>
      </c>
      <c r="C9" s="6">
        <v>313267</v>
      </c>
      <c r="D9" s="4"/>
    </row>
    <row r="10" spans="1:4">
      <c r="A10" s="2" t="s">
        <v>995</v>
      </c>
      <c r="B10" s="6">
        <v>168591</v>
      </c>
      <c r="C10" s="4"/>
      <c r="D10" s="4"/>
    </row>
    <row r="11" spans="1:4" ht="30">
      <c r="A11" s="2" t="s">
        <v>996</v>
      </c>
      <c r="B11" s="9">
        <v>33.119999999999997</v>
      </c>
      <c r="C11" s="4"/>
      <c r="D11" s="4"/>
    </row>
    <row r="12" spans="1:4" ht="30">
      <c r="A12" s="2" t="s">
        <v>997</v>
      </c>
      <c r="B12" s="9">
        <v>33.119999999999997</v>
      </c>
      <c r="C12" s="4"/>
      <c r="D12" s="4"/>
    </row>
    <row r="13" spans="1:4" ht="30">
      <c r="A13" s="2" t="s">
        <v>996</v>
      </c>
      <c r="B13" s="9">
        <v>33.130000000000003</v>
      </c>
      <c r="C13" s="9">
        <v>33.119999999999997</v>
      </c>
      <c r="D13" s="4"/>
    </row>
    <row r="14" spans="1:4" ht="30">
      <c r="A14" s="2" t="s">
        <v>998</v>
      </c>
      <c r="B14" s="9">
        <v>33.130000000000003</v>
      </c>
      <c r="C14" s="4"/>
      <c r="D14" s="4"/>
    </row>
    <row r="15" spans="1:4" ht="30">
      <c r="A15" s="2" t="s">
        <v>999</v>
      </c>
      <c r="B15" s="4" t="s">
        <v>1000</v>
      </c>
      <c r="C15" s="4"/>
      <c r="D15" s="4"/>
    </row>
    <row r="16" spans="1:4" ht="30">
      <c r="A16" s="2" t="s">
        <v>1001</v>
      </c>
      <c r="B16" s="4" t="s">
        <v>1000</v>
      </c>
      <c r="C16" s="4"/>
      <c r="D16" s="4"/>
    </row>
    <row r="17" spans="1:4">
      <c r="A17" s="2" t="s">
        <v>1002</v>
      </c>
      <c r="B17" s="6">
        <v>4223000</v>
      </c>
      <c r="C17" s="4"/>
      <c r="D17" s="4"/>
    </row>
    <row r="18" spans="1:4">
      <c r="A18" s="2" t="s">
        <v>1003</v>
      </c>
      <c r="B18" s="6">
        <v>4223000</v>
      </c>
      <c r="C18" s="4"/>
      <c r="D18" s="4"/>
    </row>
    <row r="19" spans="1:4" ht="30">
      <c r="A19" s="2" t="s">
        <v>991</v>
      </c>
      <c r="B19" s="6">
        <v>900000</v>
      </c>
      <c r="C19" s="6">
        <v>700000</v>
      </c>
      <c r="D19" s="6">
        <v>2200000</v>
      </c>
    </row>
    <row r="20" spans="1:4" ht="30">
      <c r="A20" s="2" t="s">
        <v>1004</v>
      </c>
      <c r="B20" s="7">
        <v>3200000</v>
      </c>
      <c r="C20" s="7">
        <v>2800000</v>
      </c>
      <c r="D20" s="7">
        <v>7200000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42578125" bestFit="1" customWidth="1"/>
  </cols>
  <sheetData>
    <row r="1" spans="1:4" ht="15" customHeight="1">
      <c r="A1" s="1" t="s">
        <v>1005</v>
      </c>
      <c r="B1" s="8" t="s">
        <v>1</v>
      </c>
      <c r="C1" s="8"/>
      <c r="D1" s="8"/>
    </row>
    <row r="2" spans="1:4" ht="30">
      <c r="A2" s="1" t="s">
        <v>1006</v>
      </c>
      <c r="B2" s="1" t="s">
        <v>2</v>
      </c>
      <c r="C2" s="1" t="s">
        <v>30</v>
      </c>
      <c r="D2" s="1" t="s">
        <v>73</v>
      </c>
    </row>
    <row r="3" spans="1:4" ht="45">
      <c r="A3" s="3" t="s">
        <v>831</v>
      </c>
      <c r="B3" s="4"/>
      <c r="C3" s="4"/>
      <c r="D3" s="4"/>
    </row>
    <row r="4" spans="1:4" ht="30">
      <c r="A4" s="2" t="s">
        <v>991</v>
      </c>
      <c r="B4" s="7">
        <v>891000</v>
      </c>
      <c r="C4" s="7">
        <v>709000</v>
      </c>
      <c r="D4" s="7">
        <v>1365000</v>
      </c>
    </row>
    <row r="5" spans="1:4">
      <c r="A5" s="2" t="s">
        <v>984</v>
      </c>
      <c r="B5" s="4"/>
      <c r="C5" s="4"/>
      <c r="D5" s="4"/>
    </row>
    <row r="6" spans="1:4" ht="45">
      <c r="A6" s="3" t="s">
        <v>831</v>
      </c>
      <c r="B6" s="4"/>
      <c r="C6" s="4"/>
      <c r="D6" s="4"/>
    </row>
    <row r="7" spans="1:4">
      <c r="A7" s="2" t="s">
        <v>993</v>
      </c>
      <c r="B7" s="6">
        <v>169904</v>
      </c>
      <c r="C7" s="4"/>
      <c r="D7" s="4"/>
    </row>
    <row r="8" spans="1:4">
      <c r="A8" s="2" t="s">
        <v>1007</v>
      </c>
      <c r="B8" s="6">
        <v>34576</v>
      </c>
      <c r="C8" s="4"/>
      <c r="D8" s="4"/>
    </row>
    <row r="9" spans="1:4" ht="30">
      <c r="A9" s="2" t="s">
        <v>1008</v>
      </c>
      <c r="B9" s="6">
        <v>-51052</v>
      </c>
      <c r="C9" s="4"/>
      <c r="D9" s="4"/>
    </row>
    <row r="10" spans="1:4">
      <c r="A10" s="2" t="s">
        <v>1009</v>
      </c>
      <c r="B10" s="6">
        <v>-1700</v>
      </c>
      <c r="C10" s="4"/>
      <c r="D10" s="4"/>
    </row>
    <row r="11" spans="1:4">
      <c r="A11" s="2" t="s">
        <v>993</v>
      </c>
      <c r="B11" s="6">
        <v>151728</v>
      </c>
      <c r="C11" s="6">
        <v>169904</v>
      </c>
      <c r="D11" s="4"/>
    </row>
    <row r="12" spans="1:4">
      <c r="A12" s="2" t="s">
        <v>1010</v>
      </c>
      <c r="B12" s="6">
        <v>85613</v>
      </c>
      <c r="C12" s="4"/>
      <c r="D12" s="4"/>
    </row>
    <row r="13" spans="1:4" ht="30">
      <c r="A13" s="2" t="s">
        <v>996</v>
      </c>
      <c r="B13" s="9">
        <v>36.03</v>
      </c>
      <c r="C13" s="4"/>
      <c r="D13" s="4"/>
    </row>
    <row r="14" spans="1:4" ht="30">
      <c r="A14" s="2" t="s">
        <v>1011</v>
      </c>
      <c r="B14" s="9">
        <v>45.45</v>
      </c>
      <c r="C14" s="9">
        <v>39.71</v>
      </c>
      <c r="D14" s="9">
        <v>37.35</v>
      </c>
    </row>
    <row r="15" spans="1:4" ht="30">
      <c r="A15" s="2" t="s">
        <v>1012</v>
      </c>
      <c r="B15" s="9">
        <v>35.729999999999997</v>
      </c>
      <c r="C15" s="4"/>
      <c r="D15" s="4"/>
    </row>
    <row r="16" spans="1:4" ht="30">
      <c r="A16" s="2" t="s">
        <v>1013</v>
      </c>
      <c r="B16" s="9">
        <v>38.67</v>
      </c>
      <c r="C16" s="4"/>
      <c r="D16" s="4"/>
    </row>
    <row r="17" spans="1:4" ht="30">
      <c r="A17" s="2" t="s">
        <v>996</v>
      </c>
      <c r="B17" s="9">
        <v>38.25</v>
      </c>
      <c r="C17" s="9">
        <v>36.03</v>
      </c>
      <c r="D17" s="4"/>
    </row>
    <row r="18" spans="1:4" ht="30">
      <c r="A18" s="2" t="s">
        <v>1014</v>
      </c>
      <c r="B18" s="9">
        <v>36.450000000000003</v>
      </c>
      <c r="C18" s="4"/>
      <c r="D18" s="4"/>
    </row>
    <row r="19" spans="1:4">
      <c r="A19" s="2" t="s">
        <v>1002</v>
      </c>
      <c r="B19" s="6">
        <v>8828000</v>
      </c>
      <c r="C19" s="4"/>
      <c r="D19" s="4"/>
    </row>
    <row r="20" spans="1:4">
      <c r="A20" s="2" t="s">
        <v>1015</v>
      </c>
      <c r="B20" s="6">
        <v>4981000</v>
      </c>
      <c r="C20" s="4"/>
      <c r="D20" s="4"/>
    </row>
    <row r="21" spans="1:4" ht="30">
      <c r="A21" s="2" t="s">
        <v>991</v>
      </c>
      <c r="B21" s="6">
        <v>800000</v>
      </c>
      <c r="C21" s="6">
        <v>900000</v>
      </c>
      <c r="D21" s="6">
        <v>500000</v>
      </c>
    </row>
    <row r="22" spans="1:4" ht="30">
      <c r="A22" s="2" t="s">
        <v>1016</v>
      </c>
      <c r="B22" s="7">
        <v>2400000</v>
      </c>
      <c r="C22" s="7">
        <v>3100000</v>
      </c>
      <c r="D22" s="7">
        <v>1900000</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42578125" bestFit="1" customWidth="1"/>
  </cols>
  <sheetData>
    <row r="1" spans="1:4" ht="15" customHeight="1">
      <c r="A1" s="1" t="s">
        <v>1017</v>
      </c>
      <c r="B1" s="8" t="s">
        <v>1</v>
      </c>
      <c r="C1" s="8"/>
      <c r="D1" s="8"/>
    </row>
    <row r="2" spans="1:4" ht="30">
      <c r="A2" s="1" t="s">
        <v>1006</v>
      </c>
      <c r="B2" s="1" t="s">
        <v>2</v>
      </c>
      <c r="C2" s="1" t="s">
        <v>30</v>
      </c>
      <c r="D2" s="1" t="s">
        <v>73</v>
      </c>
    </row>
    <row r="3" spans="1:4" ht="45">
      <c r="A3" s="3" t="s">
        <v>831</v>
      </c>
      <c r="B3" s="4"/>
      <c r="C3" s="4"/>
      <c r="D3" s="4"/>
    </row>
    <row r="4" spans="1:4" ht="30">
      <c r="A4" s="2" t="s">
        <v>991</v>
      </c>
      <c r="B4" s="7">
        <v>891000</v>
      </c>
      <c r="C4" s="7">
        <v>709000</v>
      </c>
      <c r="D4" s="7">
        <v>1365000</v>
      </c>
    </row>
    <row r="5" spans="1:4">
      <c r="A5" s="2" t="s">
        <v>834</v>
      </c>
      <c r="B5" s="4"/>
      <c r="C5" s="4"/>
      <c r="D5" s="4"/>
    </row>
    <row r="6" spans="1:4" ht="45">
      <c r="A6" s="3" t="s">
        <v>831</v>
      </c>
      <c r="B6" s="4"/>
      <c r="C6" s="4"/>
      <c r="D6" s="4"/>
    </row>
    <row r="7" spans="1:4">
      <c r="A7" s="2" t="s">
        <v>993</v>
      </c>
      <c r="B7" s="6">
        <v>41180</v>
      </c>
      <c r="C7" s="4"/>
      <c r="D7" s="4"/>
    </row>
    <row r="8" spans="1:4">
      <c r="A8" s="2" t="s">
        <v>1007</v>
      </c>
      <c r="B8" s="4" t="s">
        <v>83</v>
      </c>
      <c r="C8" s="4"/>
      <c r="D8" s="4"/>
    </row>
    <row r="9" spans="1:4" ht="30">
      <c r="A9" s="2" t="s">
        <v>1008</v>
      </c>
      <c r="B9" s="6">
        <v>-11520</v>
      </c>
      <c r="C9" s="4"/>
      <c r="D9" s="4"/>
    </row>
    <row r="10" spans="1:4">
      <c r="A10" s="2" t="s">
        <v>1009</v>
      </c>
      <c r="B10" s="6">
        <v>-12480</v>
      </c>
      <c r="C10" s="4"/>
      <c r="D10" s="4"/>
    </row>
    <row r="11" spans="1:4">
      <c r="A11" s="2" t="s">
        <v>993</v>
      </c>
      <c r="B11" s="6">
        <v>17180</v>
      </c>
      <c r="C11" s="6">
        <v>41180</v>
      </c>
      <c r="D11" s="4"/>
    </row>
    <row r="12" spans="1:4">
      <c r="A12" s="2" t="s">
        <v>1018</v>
      </c>
      <c r="B12" s="6">
        <v>13315</v>
      </c>
      <c r="C12" s="4"/>
      <c r="D12" s="4"/>
    </row>
    <row r="13" spans="1:4" ht="30">
      <c r="A13" s="2" t="s">
        <v>996</v>
      </c>
      <c r="B13" s="9">
        <v>38.020000000000003</v>
      </c>
      <c r="C13" s="4"/>
      <c r="D13" s="4"/>
    </row>
    <row r="14" spans="1:4" ht="30">
      <c r="A14" s="2" t="s">
        <v>1011</v>
      </c>
      <c r="B14" s="4" t="s">
        <v>83</v>
      </c>
      <c r="C14" s="9">
        <v>39.61</v>
      </c>
      <c r="D14" s="9">
        <v>36.880000000000003</v>
      </c>
    </row>
    <row r="15" spans="1:4" ht="30">
      <c r="A15" s="2" t="s">
        <v>1012</v>
      </c>
      <c r="B15" s="9">
        <v>36.880000000000003</v>
      </c>
      <c r="C15" s="4"/>
      <c r="D15" s="4"/>
    </row>
    <row r="16" spans="1:4" ht="30">
      <c r="A16" s="2" t="s">
        <v>1013</v>
      </c>
      <c r="B16" s="9">
        <v>36.880000000000003</v>
      </c>
      <c r="C16" s="4"/>
      <c r="D16" s="4"/>
    </row>
    <row r="17" spans="1:4" ht="30">
      <c r="A17" s="2" t="s">
        <v>996</v>
      </c>
      <c r="B17" s="9">
        <v>39.61</v>
      </c>
      <c r="C17" s="9">
        <v>38.020000000000003</v>
      </c>
      <c r="D17" s="4"/>
    </row>
    <row r="18" spans="1:4" ht="30">
      <c r="A18" s="2" t="s">
        <v>1019</v>
      </c>
      <c r="B18" s="9">
        <v>39.61</v>
      </c>
      <c r="C18" s="4"/>
      <c r="D18" s="4"/>
    </row>
    <row r="19" spans="1:4">
      <c r="A19" s="2" t="s">
        <v>1002</v>
      </c>
      <c r="B19" s="6">
        <v>1000000</v>
      </c>
      <c r="C19" s="4"/>
      <c r="D19" s="4"/>
    </row>
    <row r="20" spans="1:4" ht="30">
      <c r="A20" s="2" t="s">
        <v>1020</v>
      </c>
      <c r="B20" s="6">
        <v>775000</v>
      </c>
      <c r="C20" s="4"/>
      <c r="D20" s="4"/>
    </row>
    <row r="21" spans="1:4" ht="30">
      <c r="A21" s="2" t="s">
        <v>991</v>
      </c>
      <c r="B21" s="6">
        <v>200000</v>
      </c>
      <c r="C21" s="6">
        <v>200000</v>
      </c>
      <c r="D21" s="4"/>
    </row>
    <row r="22" spans="1:4" ht="30">
      <c r="A22" s="2" t="s">
        <v>1016</v>
      </c>
      <c r="B22" s="7">
        <v>600000</v>
      </c>
      <c r="C22" s="7">
        <v>600000</v>
      </c>
      <c r="D22" s="4"/>
    </row>
    <row r="23" spans="1:4" ht="30">
      <c r="A23" s="2" t="s">
        <v>1021</v>
      </c>
      <c r="B23" s="4"/>
      <c r="C23" s="4"/>
      <c r="D23" s="4"/>
    </row>
    <row r="24" spans="1:4" ht="45">
      <c r="A24" s="3" t="s">
        <v>831</v>
      </c>
      <c r="B24" s="4"/>
      <c r="C24" s="4"/>
      <c r="D24" s="4"/>
    </row>
    <row r="25" spans="1:4" ht="30">
      <c r="A25" s="2" t="s">
        <v>1022</v>
      </c>
      <c r="B25" s="125">
        <v>0</v>
      </c>
      <c r="C25" s="4"/>
      <c r="D25" s="4"/>
    </row>
    <row r="26" spans="1:4" ht="30">
      <c r="A26" s="2" t="s">
        <v>1023</v>
      </c>
      <c r="B26" s="4"/>
      <c r="C26" s="4"/>
      <c r="D26" s="4"/>
    </row>
    <row r="27" spans="1:4" ht="45">
      <c r="A27" s="3" t="s">
        <v>831</v>
      </c>
      <c r="B27" s="4"/>
      <c r="C27" s="4"/>
      <c r="D27" s="4"/>
    </row>
    <row r="28" spans="1:4" ht="30">
      <c r="A28" s="2" t="s">
        <v>1022</v>
      </c>
      <c r="B28" s="125">
        <v>1.5</v>
      </c>
      <c r="C28" s="4"/>
      <c r="D28"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23" bestFit="1" customWidth="1"/>
  </cols>
  <sheetData>
    <row r="1" spans="1:2" ht="45">
      <c r="A1" s="1" t="s">
        <v>1024</v>
      </c>
      <c r="B1" s="1" t="s">
        <v>1</v>
      </c>
    </row>
    <row r="2" spans="1:2" ht="30">
      <c r="A2" s="1" t="s">
        <v>72</v>
      </c>
      <c r="B2" s="1" t="s">
        <v>2</v>
      </c>
    </row>
    <row r="3" spans="1:2" ht="45">
      <c r="A3" s="3" t="s">
        <v>831</v>
      </c>
      <c r="B3" s="4"/>
    </row>
    <row r="4" spans="1:2">
      <c r="A4" s="2" t="s">
        <v>993</v>
      </c>
      <c r="B4" s="4" t="s">
        <v>83</v>
      </c>
    </row>
    <row r="5" spans="1:2">
      <c r="A5" s="2" t="s">
        <v>1007</v>
      </c>
      <c r="B5" s="6">
        <v>24393</v>
      </c>
    </row>
    <row r="6" spans="1:2" ht="30">
      <c r="A6" s="2" t="s">
        <v>1008</v>
      </c>
      <c r="B6" s="4" t="s">
        <v>83</v>
      </c>
    </row>
    <row r="7" spans="1:2">
      <c r="A7" s="2" t="s">
        <v>1009</v>
      </c>
      <c r="B7" s="4">
        <v>-162</v>
      </c>
    </row>
    <row r="8" spans="1:2">
      <c r="A8" s="2" t="s">
        <v>993</v>
      </c>
      <c r="B8" s="6">
        <v>24231</v>
      </c>
    </row>
    <row r="9" spans="1:2" ht="30">
      <c r="A9" s="2" t="s">
        <v>996</v>
      </c>
      <c r="B9" s="4" t="s">
        <v>83</v>
      </c>
    </row>
    <row r="10" spans="1:2" ht="30">
      <c r="A10" s="2" t="s">
        <v>1011</v>
      </c>
      <c r="B10" s="9">
        <v>37.15</v>
      </c>
    </row>
    <row r="11" spans="1:2" ht="30">
      <c r="A11" s="2" t="s">
        <v>1012</v>
      </c>
      <c r="B11" s="4" t="s">
        <v>83</v>
      </c>
    </row>
    <row r="12" spans="1:2" ht="30">
      <c r="A12" s="2" t="s">
        <v>1013</v>
      </c>
      <c r="B12" s="9">
        <v>29.85</v>
      </c>
    </row>
    <row r="13" spans="1:2" ht="30">
      <c r="A13" s="2" t="s">
        <v>996</v>
      </c>
      <c r="B13" s="9">
        <v>37.200000000000003</v>
      </c>
    </row>
    <row r="14" spans="1:2">
      <c r="A14" s="2" t="s">
        <v>1002</v>
      </c>
      <c r="B14" s="7">
        <v>1410</v>
      </c>
    </row>
    <row r="15" spans="1:2" ht="60">
      <c r="A15" s="2" t="s">
        <v>1025</v>
      </c>
      <c r="B15" s="125">
        <v>0.254</v>
      </c>
    </row>
    <row r="16" spans="1:2" ht="60">
      <c r="A16" s="2" t="s">
        <v>1026</v>
      </c>
      <c r="B16" s="125">
        <v>4.0000000000000001E-3</v>
      </c>
    </row>
    <row r="17" spans="1:2" ht="60">
      <c r="A17" s="2" t="s">
        <v>1027</v>
      </c>
      <c r="B17" s="125">
        <v>0</v>
      </c>
    </row>
    <row r="18" spans="1:2" ht="60">
      <c r="A18" s="2" t="s">
        <v>1028</v>
      </c>
      <c r="B18" s="4" t="s">
        <v>1029</v>
      </c>
    </row>
    <row r="19" spans="1:2">
      <c r="A19" s="2" t="s">
        <v>1030</v>
      </c>
      <c r="B19" s="4"/>
    </row>
    <row r="20" spans="1:2" ht="45">
      <c r="A20" s="3" t="s">
        <v>831</v>
      </c>
      <c r="B20" s="4"/>
    </row>
    <row r="21" spans="1:2" ht="30">
      <c r="A21" s="2" t="s">
        <v>1022</v>
      </c>
      <c r="B21" s="125">
        <v>0</v>
      </c>
    </row>
    <row r="22" spans="1:2">
      <c r="A22" s="2" t="s">
        <v>1031</v>
      </c>
      <c r="B22" s="4"/>
    </row>
    <row r="23" spans="1:2" ht="45">
      <c r="A23" s="3" t="s">
        <v>831</v>
      </c>
      <c r="B23" s="4"/>
    </row>
    <row r="24" spans="1:2" ht="30">
      <c r="A24" s="2" t="s">
        <v>1022</v>
      </c>
      <c r="B24" s="125">
        <v>2</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42578125" bestFit="1" customWidth="1"/>
  </cols>
  <sheetData>
    <row r="1" spans="1:4" ht="15" customHeight="1">
      <c r="A1" s="1" t="s">
        <v>1032</v>
      </c>
      <c r="B1" s="8" t="s">
        <v>1</v>
      </c>
      <c r="C1" s="8"/>
      <c r="D1" s="8"/>
    </row>
    <row r="2" spans="1:4">
      <c r="A2" s="1" t="s">
        <v>846</v>
      </c>
      <c r="B2" s="1" t="s">
        <v>2</v>
      </c>
      <c r="C2" s="1" t="s">
        <v>30</v>
      </c>
      <c r="D2" s="1" t="s">
        <v>73</v>
      </c>
    </row>
    <row r="3" spans="1:4" ht="45">
      <c r="A3" s="2" t="s">
        <v>1033</v>
      </c>
      <c r="B3" s="125">
        <v>0.5</v>
      </c>
      <c r="C3" s="4"/>
      <c r="D3" s="4"/>
    </row>
    <row r="4" spans="1:4" ht="45">
      <c r="A4" s="2" t="s">
        <v>1034</v>
      </c>
      <c r="B4" s="125">
        <v>6.6000000000000003E-2</v>
      </c>
      <c r="C4" s="4"/>
      <c r="D4" s="4"/>
    </row>
    <row r="5" spans="1:4" ht="45">
      <c r="A5" s="2" t="s">
        <v>1035</v>
      </c>
      <c r="B5" s="125">
        <v>0.1</v>
      </c>
      <c r="C5" s="4"/>
      <c r="D5" s="4"/>
    </row>
    <row r="6" spans="1:4" ht="30">
      <c r="A6" s="2" t="s">
        <v>1036</v>
      </c>
      <c r="B6" s="125">
        <v>0.05</v>
      </c>
      <c r="C6" s="4"/>
      <c r="D6" s="4"/>
    </row>
    <row r="7" spans="1:4" ht="30">
      <c r="A7" s="2" t="s">
        <v>1037</v>
      </c>
      <c r="B7" s="4"/>
      <c r="C7" s="4"/>
      <c r="D7" s="4"/>
    </row>
    <row r="8" spans="1:4" ht="30">
      <c r="A8" s="2" t="s">
        <v>1038</v>
      </c>
      <c r="B8" s="9">
        <v>2.7</v>
      </c>
      <c r="C8" s="9">
        <v>2.6</v>
      </c>
      <c r="D8" s="9">
        <v>2.2999999999999998</v>
      </c>
    </row>
    <row r="9" spans="1:4" ht="30">
      <c r="A9" s="2" t="s">
        <v>1039</v>
      </c>
      <c r="B9" s="4"/>
      <c r="C9" s="4"/>
      <c r="D9" s="4"/>
    </row>
    <row r="10" spans="1:4" ht="30">
      <c r="A10" s="2" t="s">
        <v>1038</v>
      </c>
      <c r="B10" s="9">
        <v>1.3</v>
      </c>
      <c r="C10" s="9">
        <v>1.1000000000000001</v>
      </c>
      <c r="D10" s="7">
        <v>1</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3.5703125" customWidth="1"/>
    <col min="6" max="6" width="36.5703125" customWidth="1"/>
    <col min="7" max="7" width="13.5703125" customWidth="1"/>
  </cols>
  <sheetData>
    <row r="1" spans="1:7" ht="15" customHeight="1">
      <c r="A1" s="1" t="s">
        <v>1040</v>
      </c>
      <c r="B1" s="8" t="s">
        <v>1</v>
      </c>
      <c r="C1" s="8"/>
      <c r="D1" s="8"/>
      <c r="E1" s="8"/>
      <c r="F1" s="8"/>
      <c r="G1" s="8"/>
    </row>
    <row r="2" spans="1:7" ht="30">
      <c r="A2" s="1" t="s">
        <v>29</v>
      </c>
      <c r="B2" s="8" t="s">
        <v>2</v>
      </c>
      <c r="C2" s="8"/>
      <c r="D2" s="8" t="s">
        <v>30</v>
      </c>
      <c r="E2" s="8"/>
      <c r="F2" s="8" t="s">
        <v>73</v>
      </c>
      <c r="G2" s="8"/>
    </row>
    <row r="3" spans="1:7" ht="30">
      <c r="A3" s="3" t="s">
        <v>1041</v>
      </c>
      <c r="B3" s="4"/>
      <c r="C3" s="4"/>
      <c r="D3" s="4"/>
      <c r="E3" s="4"/>
      <c r="F3" s="4"/>
      <c r="G3" s="4"/>
    </row>
    <row r="4" spans="1:7">
      <c r="A4" s="2" t="s">
        <v>75</v>
      </c>
      <c r="B4" s="7">
        <v>368548</v>
      </c>
      <c r="C4" s="4"/>
      <c r="D4" s="7">
        <v>342784</v>
      </c>
      <c r="E4" s="4"/>
      <c r="F4" s="7">
        <v>336409</v>
      </c>
      <c r="G4" s="4"/>
    </row>
    <row r="5" spans="1:7">
      <c r="A5" s="2" t="s">
        <v>85</v>
      </c>
      <c r="B5" s="6">
        <v>56637</v>
      </c>
      <c r="C5" s="4"/>
      <c r="D5" s="6">
        <v>51729</v>
      </c>
      <c r="E5" s="4"/>
      <c r="F5" s="6">
        <v>54132</v>
      </c>
      <c r="G5" s="4"/>
    </row>
    <row r="6" spans="1:7" ht="30">
      <c r="A6" s="2" t="s">
        <v>1042</v>
      </c>
      <c r="B6" s="6">
        <v>5359</v>
      </c>
      <c r="C6" s="4"/>
      <c r="D6" s="6">
        <v>4869</v>
      </c>
      <c r="E6" s="4"/>
      <c r="F6" s="6">
        <v>4386</v>
      </c>
      <c r="G6" s="4"/>
    </row>
    <row r="7" spans="1:7">
      <c r="A7" s="2" t="s">
        <v>87</v>
      </c>
      <c r="B7" s="4">
        <v>506</v>
      </c>
      <c r="C7" s="4"/>
      <c r="D7" s="4">
        <v>261</v>
      </c>
      <c r="E7" s="4"/>
      <c r="F7" s="4">
        <v>228</v>
      </c>
      <c r="G7" s="4"/>
    </row>
    <row r="8" spans="1:7">
      <c r="A8" s="2" t="s">
        <v>88</v>
      </c>
      <c r="B8" s="4">
        <v>693</v>
      </c>
      <c r="C8" s="4"/>
      <c r="D8" s="4">
        <v>729</v>
      </c>
      <c r="E8" s="4"/>
      <c r="F8" s="6">
        <v>1076</v>
      </c>
      <c r="G8" s="4"/>
    </row>
    <row r="9" spans="1:7">
      <c r="A9" s="2" t="s">
        <v>900</v>
      </c>
      <c r="B9" s="4"/>
      <c r="C9" s="4"/>
      <c r="D9" s="4"/>
      <c r="E9" s="4"/>
      <c r="F9" s="4"/>
      <c r="G9" s="4"/>
    </row>
    <row r="10" spans="1:7" ht="30">
      <c r="A10" s="3" t="s">
        <v>1041</v>
      </c>
      <c r="B10" s="4"/>
      <c r="C10" s="4"/>
      <c r="D10" s="4"/>
      <c r="E10" s="4"/>
      <c r="F10" s="4"/>
      <c r="G10" s="4"/>
    </row>
    <row r="11" spans="1:7">
      <c r="A11" s="2" t="s">
        <v>75</v>
      </c>
      <c r="B11" s="6">
        <v>180544</v>
      </c>
      <c r="C11" s="4"/>
      <c r="D11" s="6">
        <v>177394</v>
      </c>
      <c r="E11" s="4"/>
      <c r="F11" s="6">
        <v>169881</v>
      </c>
      <c r="G11" s="4"/>
    </row>
    <row r="12" spans="1:7">
      <c r="A12" s="2" t="s">
        <v>85</v>
      </c>
      <c r="B12" s="6">
        <v>39383</v>
      </c>
      <c r="C12" s="4"/>
      <c r="D12" s="6">
        <v>39455</v>
      </c>
      <c r="E12" s="4"/>
      <c r="F12" s="6">
        <v>39085</v>
      </c>
      <c r="G12" s="4"/>
    </row>
    <row r="13" spans="1:7" ht="30">
      <c r="A13" s="2" t="s">
        <v>1042</v>
      </c>
      <c r="B13" s="6">
        <v>4189</v>
      </c>
      <c r="C13" s="4"/>
      <c r="D13" s="6">
        <v>3458</v>
      </c>
      <c r="E13" s="4"/>
      <c r="F13" s="6">
        <v>2702</v>
      </c>
      <c r="G13" s="4"/>
    </row>
    <row r="14" spans="1:7">
      <c r="A14" s="2" t="s">
        <v>87</v>
      </c>
      <c r="B14" s="4">
        <v>1</v>
      </c>
      <c r="C14" s="4"/>
      <c r="D14" s="4">
        <v>1</v>
      </c>
      <c r="E14" s="4"/>
      <c r="F14" s="4">
        <v>8</v>
      </c>
      <c r="G14" s="4"/>
    </row>
    <row r="15" spans="1:7">
      <c r="A15" s="2" t="s">
        <v>88</v>
      </c>
      <c r="B15" s="4">
        <v>684</v>
      </c>
      <c r="C15" s="4"/>
      <c r="D15" s="4">
        <v>721</v>
      </c>
      <c r="E15" s="4"/>
      <c r="F15" s="6">
        <v>1066</v>
      </c>
      <c r="G15" s="4"/>
    </row>
    <row r="16" spans="1:7">
      <c r="A16" s="2" t="s">
        <v>901</v>
      </c>
      <c r="B16" s="4"/>
      <c r="C16" s="4"/>
      <c r="D16" s="4"/>
      <c r="E16" s="4"/>
      <c r="F16" s="4"/>
      <c r="G16" s="4"/>
    </row>
    <row r="17" spans="1:7" ht="30">
      <c r="A17" s="3" t="s">
        <v>1041</v>
      </c>
      <c r="B17" s="4"/>
      <c r="C17" s="4"/>
      <c r="D17" s="4"/>
      <c r="E17" s="4"/>
      <c r="F17" s="4"/>
      <c r="G17" s="4"/>
    </row>
    <row r="18" spans="1:7">
      <c r="A18" s="2" t="s">
        <v>75</v>
      </c>
      <c r="B18" s="6">
        <v>135984</v>
      </c>
      <c r="C18" s="4"/>
      <c r="D18" s="6">
        <v>116936</v>
      </c>
      <c r="E18" s="4"/>
      <c r="F18" s="6">
        <v>125400</v>
      </c>
      <c r="G18" s="4"/>
    </row>
    <row r="19" spans="1:7">
      <c r="A19" s="2" t="s">
        <v>85</v>
      </c>
      <c r="B19" s="6">
        <v>31213</v>
      </c>
      <c r="C19" s="4"/>
      <c r="D19" s="6">
        <v>23524</v>
      </c>
      <c r="E19" s="4"/>
      <c r="F19" s="6">
        <v>27846</v>
      </c>
      <c r="G19" s="4"/>
    </row>
    <row r="20" spans="1:7" ht="30">
      <c r="A20" s="2" t="s">
        <v>1042</v>
      </c>
      <c r="B20" s="4">
        <v>959</v>
      </c>
      <c r="C20" s="4"/>
      <c r="D20" s="6">
        <v>1224</v>
      </c>
      <c r="E20" s="4"/>
      <c r="F20" s="6">
        <v>1377</v>
      </c>
      <c r="G20" s="4"/>
    </row>
    <row r="21" spans="1:7">
      <c r="A21" s="2" t="s">
        <v>87</v>
      </c>
      <c r="B21" s="4">
        <v>348</v>
      </c>
      <c r="C21" s="4"/>
      <c r="D21" s="4">
        <v>122</v>
      </c>
      <c r="E21" s="4"/>
      <c r="F21" s="4">
        <v>108</v>
      </c>
      <c r="G21" s="4"/>
    </row>
    <row r="22" spans="1:7">
      <c r="A22" s="2" t="s">
        <v>902</v>
      </c>
      <c r="B22" s="4"/>
      <c r="C22" s="4"/>
      <c r="D22" s="4"/>
      <c r="E22" s="4"/>
      <c r="F22" s="4"/>
      <c r="G22" s="4"/>
    </row>
    <row r="23" spans="1:7" ht="30">
      <c r="A23" s="3" t="s">
        <v>1041</v>
      </c>
      <c r="B23" s="4"/>
      <c r="C23" s="4"/>
      <c r="D23" s="4"/>
      <c r="E23" s="4"/>
      <c r="F23" s="4"/>
      <c r="G23" s="4"/>
    </row>
    <row r="24" spans="1:7">
      <c r="A24" s="2" t="s">
        <v>75</v>
      </c>
      <c r="B24" s="6">
        <v>52020</v>
      </c>
      <c r="C24" s="4"/>
      <c r="D24" s="6">
        <v>48454</v>
      </c>
      <c r="E24" s="4"/>
      <c r="F24" s="6">
        <v>41128</v>
      </c>
      <c r="G24" s="4"/>
    </row>
    <row r="25" spans="1:7">
      <c r="A25" s="2" t="s">
        <v>85</v>
      </c>
      <c r="B25" s="6">
        <v>9308</v>
      </c>
      <c r="C25" s="4"/>
      <c r="D25" s="6">
        <v>8458</v>
      </c>
      <c r="E25" s="4"/>
      <c r="F25" s="6">
        <v>6509</v>
      </c>
      <c r="G25" s="4"/>
    </row>
    <row r="26" spans="1:7" ht="30">
      <c r="A26" s="2" t="s">
        <v>1042</v>
      </c>
      <c r="B26" s="4">
        <v>200</v>
      </c>
      <c r="C26" s="4"/>
      <c r="D26" s="4">
        <v>177</v>
      </c>
      <c r="E26" s="4"/>
      <c r="F26" s="4">
        <v>187</v>
      </c>
      <c r="G26" s="4"/>
    </row>
    <row r="27" spans="1:7">
      <c r="A27" s="2" t="s">
        <v>87</v>
      </c>
      <c r="B27" s="4">
        <v>157</v>
      </c>
      <c r="C27" s="4"/>
      <c r="D27" s="4">
        <v>138</v>
      </c>
      <c r="E27" s="4"/>
      <c r="F27" s="4">
        <v>112</v>
      </c>
      <c r="G27" s="4"/>
    </row>
    <row r="28" spans="1:7">
      <c r="A28" s="2" t="s">
        <v>88</v>
      </c>
      <c r="B28" s="4">
        <v>9</v>
      </c>
      <c r="C28" s="4"/>
      <c r="D28" s="4">
        <v>8</v>
      </c>
      <c r="E28" s="4"/>
      <c r="F28" s="4">
        <v>10</v>
      </c>
      <c r="G28" s="4"/>
    </row>
    <row r="29" spans="1:7">
      <c r="A29" s="2" t="s">
        <v>1043</v>
      </c>
      <c r="B29" s="4"/>
      <c r="C29" s="4"/>
      <c r="D29" s="4"/>
      <c r="E29" s="4"/>
      <c r="F29" s="4"/>
      <c r="G29" s="4"/>
    </row>
    <row r="30" spans="1:7" ht="30">
      <c r="A30" s="3" t="s">
        <v>1041</v>
      </c>
      <c r="B30" s="4"/>
      <c r="C30" s="4"/>
      <c r="D30" s="4"/>
      <c r="E30" s="4"/>
      <c r="F30" s="4"/>
      <c r="G30" s="4"/>
    </row>
    <row r="31" spans="1:7" ht="17.25">
      <c r="A31" s="2" t="s">
        <v>85</v>
      </c>
      <c r="B31" s="6">
        <v>-23267</v>
      </c>
      <c r="C31" s="126" t="s">
        <v>1044</v>
      </c>
      <c r="D31" s="6">
        <v>-19708</v>
      </c>
      <c r="E31" s="126" t="s">
        <v>1044</v>
      </c>
      <c r="F31" s="6">
        <v>-19308</v>
      </c>
      <c r="G31" s="126" t="s">
        <v>1044</v>
      </c>
    </row>
    <row r="32" spans="1:7" ht="30">
      <c r="A32" s="2" t="s">
        <v>1042</v>
      </c>
      <c r="B32" s="7">
        <v>11</v>
      </c>
      <c r="C32" s="126" t="s">
        <v>1044</v>
      </c>
      <c r="D32" s="7">
        <v>10</v>
      </c>
      <c r="E32" s="126" t="s">
        <v>1044</v>
      </c>
      <c r="F32" s="7">
        <v>120</v>
      </c>
      <c r="G32" s="126" t="s">
        <v>1044</v>
      </c>
    </row>
    <row r="33" spans="1:7">
      <c r="A33" s="49"/>
      <c r="B33" s="49"/>
      <c r="C33" s="49"/>
      <c r="D33" s="49"/>
      <c r="E33" s="49"/>
      <c r="F33" s="49"/>
      <c r="G33" s="49"/>
    </row>
    <row r="34" spans="1:7" ht="45" customHeight="1">
      <c r="A34" s="2" t="s">
        <v>1044</v>
      </c>
      <c r="B34" s="14" t="s">
        <v>1045</v>
      </c>
      <c r="C34" s="14"/>
      <c r="D34" s="14"/>
      <c r="E34" s="14"/>
      <c r="F34" s="14"/>
      <c r="G34" s="14"/>
    </row>
  </sheetData>
  <mergeCells count="6">
    <mergeCell ref="B1:G1"/>
    <mergeCell ref="B2:C2"/>
    <mergeCell ref="D2:E2"/>
    <mergeCell ref="F2:G2"/>
    <mergeCell ref="A33:G33"/>
    <mergeCell ref="B34:G3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42578125" bestFit="1" customWidth="1"/>
  </cols>
  <sheetData>
    <row r="1" spans="1:4" ht="15" customHeight="1">
      <c r="A1" s="1" t="s">
        <v>1046</v>
      </c>
      <c r="B1" s="8" t="s">
        <v>1</v>
      </c>
      <c r="C1" s="8"/>
      <c r="D1" s="8"/>
    </row>
    <row r="2" spans="1:4" ht="30">
      <c r="A2" s="1" t="s">
        <v>29</v>
      </c>
      <c r="B2" s="1" t="s">
        <v>2</v>
      </c>
      <c r="C2" s="1" t="s">
        <v>30</v>
      </c>
      <c r="D2" s="1" t="s">
        <v>73</v>
      </c>
    </row>
    <row r="3" spans="1:4" ht="30">
      <c r="A3" s="3" t="s">
        <v>1047</v>
      </c>
      <c r="B3" s="4"/>
      <c r="C3" s="4"/>
      <c r="D3" s="4"/>
    </row>
    <row r="4" spans="1:4">
      <c r="A4" s="2" t="s">
        <v>75</v>
      </c>
      <c r="B4" s="7">
        <v>368548</v>
      </c>
      <c r="C4" s="7">
        <v>342784</v>
      </c>
      <c r="D4" s="7">
        <v>336409</v>
      </c>
    </row>
    <row r="5" spans="1:4" ht="30">
      <c r="A5" s="2" t="s">
        <v>1048</v>
      </c>
      <c r="B5" s="4"/>
      <c r="C5" s="4"/>
      <c r="D5" s="4"/>
    </row>
    <row r="6" spans="1:4" ht="30">
      <c r="A6" s="3" t="s">
        <v>1047</v>
      </c>
      <c r="B6" s="4"/>
      <c r="C6" s="4"/>
      <c r="D6" s="4"/>
    </row>
    <row r="7" spans="1:4">
      <c r="A7" s="2" t="s">
        <v>75</v>
      </c>
      <c r="B7" s="6">
        <v>320883</v>
      </c>
      <c r="C7" s="6">
        <v>286480</v>
      </c>
      <c r="D7" s="6">
        <v>278763</v>
      </c>
    </row>
    <row r="8" spans="1:4" ht="30">
      <c r="A8" s="2" t="s">
        <v>1049</v>
      </c>
      <c r="B8" s="4"/>
      <c r="C8" s="4"/>
      <c r="D8" s="4"/>
    </row>
    <row r="9" spans="1:4" ht="30">
      <c r="A9" s="3" t="s">
        <v>1047</v>
      </c>
      <c r="B9" s="4"/>
      <c r="C9" s="4"/>
      <c r="D9" s="4"/>
    </row>
    <row r="10" spans="1:4">
      <c r="A10" s="2" t="s">
        <v>75</v>
      </c>
      <c r="B10" s="7">
        <v>47665</v>
      </c>
      <c r="C10" s="7">
        <v>56304</v>
      </c>
      <c r="D10" s="7">
        <v>57646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0" customWidth="1"/>
    <col min="3" max="3" width="8.5703125" customWidth="1"/>
    <col min="4" max="4" width="30" customWidth="1"/>
    <col min="5" max="5" width="8.5703125" customWidth="1"/>
    <col min="6" max="6" width="30" customWidth="1"/>
    <col min="7" max="7" width="8.5703125" customWidth="1"/>
  </cols>
  <sheetData>
    <row r="1" spans="1:7" ht="15" customHeight="1">
      <c r="A1" s="1" t="s">
        <v>1050</v>
      </c>
      <c r="B1" s="8" t="s">
        <v>1</v>
      </c>
      <c r="C1" s="8"/>
      <c r="D1" s="8"/>
      <c r="E1" s="8"/>
      <c r="F1" s="8"/>
      <c r="G1" s="8"/>
    </row>
    <row r="2" spans="1:7" ht="30">
      <c r="A2" s="1" t="s">
        <v>29</v>
      </c>
      <c r="B2" s="8" t="s">
        <v>2</v>
      </c>
      <c r="C2" s="8"/>
      <c r="D2" s="8" t="s">
        <v>30</v>
      </c>
      <c r="E2" s="8"/>
      <c r="F2" s="8" t="s">
        <v>73</v>
      </c>
      <c r="G2" s="8"/>
    </row>
    <row r="3" spans="1:7" ht="30">
      <c r="A3" s="3" t="s">
        <v>1051</v>
      </c>
      <c r="B3" s="4"/>
      <c r="C3" s="4"/>
      <c r="D3" s="4"/>
      <c r="E3" s="4"/>
      <c r="F3" s="4"/>
      <c r="G3" s="4"/>
    </row>
    <row r="4" spans="1:7">
      <c r="A4" s="2" t="s">
        <v>75</v>
      </c>
      <c r="B4" s="7">
        <v>368548</v>
      </c>
      <c r="C4" s="4"/>
      <c r="D4" s="7">
        <v>342784</v>
      </c>
      <c r="E4" s="4"/>
      <c r="F4" s="7">
        <v>336409</v>
      </c>
      <c r="G4" s="4"/>
    </row>
    <row r="5" spans="1:7">
      <c r="A5" s="2" t="s">
        <v>1052</v>
      </c>
      <c r="B5" s="6">
        <v>8535</v>
      </c>
      <c r="C5" s="4"/>
      <c r="D5" s="6">
        <v>9063</v>
      </c>
      <c r="E5" s="4"/>
      <c r="F5" s="6">
        <v>8482</v>
      </c>
      <c r="G5" s="4"/>
    </row>
    <row r="6" spans="1:7">
      <c r="A6" s="2" t="s">
        <v>1053</v>
      </c>
      <c r="B6" s="4"/>
      <c r="C6" s="4"/>
      <c r="D6" s="4"/>
      <c r="E6" s="4"/>
      <c r="F6" s="4"/>
      <c r="G6" s="4"/>
    </row>
    <row r="7" spans="1:7" ht="30">
      <c r="A7" s="3" t="s">
        <v>1051</v>
      </c>
      <c r="B7" s="4"/>
      <c r="C7" s="4"/>
      <c r="D7" s="4"/>
      <c r="E7" s="4"/>
      <c r="F7" s="4"/>
      <c r="G7" s="4"/>
    </row>
    <row r="8" spans="1:7">
      <c r="A8" s="2" t="s">
        <v>75</v>
      </c>
      <c r="B8" s="6">
        <v>145233</v>
      </c>
      <c r="C8" s="4"/>
      <c r="D8" s="6">
        <v>144052</v>
      </c>
      <c r="E8" s="4"/>
      <c r="F8" s="6">
        <v>135025</v>
      </c>
      <c r="G8" s="4"/>
    </row>
    <row r="9" spans="1:7" ht="17.25">
      <c r="A9" s="2" t="s">
        <v>1052</v>
      </c>
      <c r="B9" s="6">
        <v>4223</v>
      </c>
      <c r="C9" s="126" t="s">
        <v>1044</v>
      </c>
      <c r="D9" s="6">
        <v>5297</v>
      </c>
      <c r="E9" s="126" t="s">
        <v>1044</v>
      </c>
      <c r="F9" s="6">
        <v>5232</v>
      </c>
      <c r="G9" s="126" t="s">
        <v>1044</v>
      </c>
    </row>
    <row r="10" spans="1:7">
      <c r="A10" s="2" t="s">
        <v>1054</v>
      </c>
      <c r="B10" s="4"/>
      <c r="C10" s="4"/>
      <c r="D10" s="4"/>
      <c r="E10" s="4"/>
      <c r="F10" s="4"/>
      <c r="G10" s="4"/>
    </row>
    <row r="11" spans="1:7" ht="30">
      <c r="A11" s="3" t="s">
        <v>1051</v>
      </c>
      <c r="B11" s="4"/>
      <c r="C11" s="4"/>
      <c r="D11" s="4"/>
      <c r="E11" s="4"/>
      <c r="F11" s="4"/>
      <c r="G11" s="4"/>
    </row>
    <row r="12" spans="1:7">
      <c r="A12" s="2" t="s">
        <v>75</v>
      </c>
      <c r="B12" s="6">
        <v>26298</v>
      </c>
      <c r="C12" s="4"/>
      <c r="D12" s="6">
        <v>23402</v>
      </c>
      <c r="E12" s="4"/>
      <c r="F12" s="6">
        <v>26188</v>
      </c>
      <c r="G12" s="4"/>
    </row>
    <row r="13" spans="1:7">
      <c r="A13" s="2" t="s">
        <v>1055</v>
      </c>
      <c r="B13" s="4"/>
      <c r="C13" s="4"/>
      <c r="D13" s="4"/>
      <c r="E13" s="4"/>
      <c r="F13" s="4"/>
      <c r="G13" s="4"/>
    </row>
    <row r="14" spans="1:7" ht="30">
      <c r="A14" s="3" t="s">
        <v>1051</v>
      </c>
      <c r="B14" s="4"/>
      <c r="C14" s="4"/>
      <c r="D14" s="4"/>
      <c r="E14" s="4"/>
      <c r="F14" s="4"/>
      <c r="G14" s="4"/>
    </row>
    <row r="15" spans="1:7" ht="17.25">
      <c r="A15" s="2" t="s">
        <v>75</v>
      </c>
      <c r="B15" s="6">
        <v>26671</v>
      </c>
      <c r="C15" s="126" t="s">
        <v>1056</v>
      </c>
      <c r="D15" s="6">
        <v>21092</v>
      </c>
      <c r="E15" s="126" t="s">
        <v>1056</v>
      </c>
      <c r="F15" s="6">
        <v>26865</v>
      </c>
      <c r="G15" s="126" t="s">
        <v>1056</v>
      </c>
    </row>
    <row r="16" spans="1:7">
      <c r="A16" s="2" t="s">
        <v>1057</v>
      </c>
      <c r="B16" s="4"/>
      <c r="C16" s="4"/>
      <c r="D16" s="4"/>
      <c r="E16" s="4"/>
      <c r="F16" s="4"/>
      <c r="G16" s="4"/>
    </row>
    <row r="17" spans="1:7" ht="30">
      <c r="A17" s="3" t="s">
        <v>1051</v>
      </c>
      <c r="B17" s="4"/>
      <c r="C17" s="4"/>
      <c r="D17" s="4"/>
      <c r="E17" s="4"/>
      <c r="F17" s="4"/>
      <c r="G17" s="4"/>
    </row>
    <row r="18" spans="1:7">
      <c r="A18" s="2" t="s">
        <v>75</v>
      </c>
      <c r="B18" s="6">
        <v>19200</v>
      </c>
      <c r="C18" s="4"/>
      <c r="D18" s="6">
        <v>17689</v>
      </c>
      <c r="E18" s="4"/>
      <c r="F18" s="6">
        <v>18720</v>
      </c>
      <c r="G18" s="4"/>
    </row>
    <row r="19" spans="1:7">
      <c r="A19" s="2" t="s">
        <v>1058</v>
      </c>
      <c r="B19" s="4"/>
      <c r="C19" s="4"/>
      <c r="D19" s="4"/>
      <c r="E19" s="4"/>
      <c r="F19" s="4"/>
      <c r="G19" s="4"/>
    </row>
    <row r="20" spans="1:7" ht="30">
      <c r="A20" s="3" t="s">
        <v>1051</v>
      </c>
      <c r="B20" s="4"/>
      <c r="C20" s="4"/>
      <c r="D20" s="4"/>
      <c r="E20" s="4"/>
      <c r="F20" s="4"/>
      <c r="G20" s="4"/>
    </row>
    <row r="21" spans="1:7">
      <c r="A21" s="2" t="s">
        <v>75</v>
      </c>
      <c r="B21" s="6">
        <v>151146</v>
      </c>
      <c r="C21" s="4"/>
      <c r="D21" s="6">
        <v>136549</v>
      </c>
      <c r="E21" s="4"/>
      <c r="F21" s="6">
        <v>129611</v>
      </c>
      <c r="G21" s="4"/>
    </row>
    <row r="22" spans="1:7" ht="17.25">
      <c r="A22" s="2" t="s">
        <v>1052</v>
      </c>
      <c r="B22" s="7">
        <v>4312</v>
      </c>
      <c r="C22" s="126" t="s">
        <v>1044</v>
      </c>
      <c r="D22" s="7">
        <v>3766</v>
      </c>
      <c r="E22" s="126" t="s">
        <v>1044</v>
      </c>
      <c r="F22" s="7">
        <v>3250</v>
      </c>
      <c r="G22" s="126" t="s">
        <v>1044</v>
      </c>
    </row>
    <row r="23" spans="1:7">
      <c r="A23" s="49"/>
      <c r="B23" s="49"/>
      <c r="C23" s="49"/>
      <c r="D23" s="49"/>
      <c r="E23" s="49"/>
      <c r="F23" s="49"/>
      <c r="G23" s="49"/>
    </row>
    <row r="24" spans="1:7" ht="15" customHeight="1">
      <c r="A24" s="2" t="s">
        <v>1044</v>
      </c>
      <c r="B24" s="14" t="s">
        <v>1059</v>
      </c>
      <c r="C24" s="14"/>
      <c r="D24" s="14"/>
      <c r="E24" s="14"/>
      <c r="F24" s="14"/>
      <c r="G24" s="14"/>
    </row>
    <row r="25" spans="1:7" ht="30" customHeight="1">
      <c r="A25" s="2" t="s">
        <v>1056</v>
      </c>
      <c r="B25" s="14" t="s">
        <v>1060</v>
      </c>
      <c r="C25" s="14"/>
      <c r="D25" s="14"/>
      <c r="E25" s="14"/>
      <c r="F25" s="14"/>
      <c r="G25" s="14"/>
    </row>
  </sheetData>
  <mergeCells count="7">
    <mergeCell ref="B25:G25"/>
    <mergeCell ref="B1:G1"/>
    <mergeCell ref="B2:C2"/>
    <mergeCell ref="D2:E2"/>
    <mergeCell ref="F2:G2"/>
    <mergeCell ref="A23:G23"/>
    <mergeCell ref="B24:G24"/>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8" t="s">
        <v>1061</v>
      </c>
      <c r="B1" s="1" t="s">
        <v>1</v>
      </c>
    </row>
    <row r="2" spans="1:2">
      <c r="A2" s="8"/>
      <c r="B2" s="1" t="s">
        <v>2</v>
      </c>
    </row>
    <row r="3" spans="1:2">
      <c r="A3" s="2" t="s">
        <v>1062</v>
      </c>
      <c r="B3" s="4"/>
    </row>
    <row r="4" spans="1:2">
      <c r="A4" s="3" t="s">
        <v>1063</v>
      </c>
      <c r="B4" s="4"/>
    </row>
    <row r="5" spans="1:2">
      <c r="A5" s="2" t="s">
        <v>1064</v>
      </c>
      <c r="B5" s="9">
        <v>0.31</v>
      </c>
    </row>
    <row r="6" spans="1:2">
      <c r="A6" s="2" t="s">
        <v>1065</v>
      </c>
      <c r="B6" s="5">
        <v>41551</v>
      </c>
    </row>
    <row r="7" spans="1:2">
      <c r="A7" s="2" t="s">
        <v>1066</v>
      </c>
      <c r="B7" s="5">
        <v>41578</v>
      </c>
    </row>
    <row r="8" spans="1:2">
      <c r="A8" s="2" t="s">
        <v>1067</v>
      </c>
      <c r="B8" s="5">
        <v>41568</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42578125" bestFit="1" customWidth="1"/>
  </cols>
  <sheetData>
    <row r="1" spans="1:4" ht="15" customHeight="1">
      <c r="A1" s="1" t="s">
        <v>128</v>
      </c>
      <c r="B1" s="8" t="s">
        <v>1</v>
      </c>
      <c r="C1" s="8"/>
      <c r="D1" s="8"/>
    </row>
    <row r="2" spans="1:4" ht="30">
      <c r="A2" s="1" t="s">
        <v>29</v>
      </c>
      <c r="B2" s="1" t="s">
        <v>2</v>
      </c>
      <c r="C2" s="1" t="s">
        <v>30</v>
      </c>
      <c r="D2" s="1" t="s">
        <v>73</v>
      </c>
    </row>
    <row r="3" spans="1:4">
      <c r="A3" s="3" t="s">
        <v>129</v>
      </c>
      <c r="B3" s="4"/>
      <c r="C3" s="4"/>
      <c r="D3" s="4"/>
    </row>
    <row r="4" spans="1:4">
      <c r="A4" s="2" t="s">
        <v>92</v>
      </c>
      <c r="B4" s="7">
        <v>39813</v>
      </c>
      <c r="C4" s="7">
        <v>35485</v>
      </c>
      <c r="D4" s="7">
        <v>36433</v>
      </c>
    </row>
    <row r="5" spans="1:4" ht="45">
      <c r="A5" s="3" t="s">
        <v>130</v>
      </c>
      <c r="B5" s="4"/>
      <c r="C5" s="4"/>
      <c r="D5" s="4"/>
    </row>
    <row r="6" spans="1:4">
      <c r="A6" s="2" t="s">
        <v>131</v>
      </c>
      <c r="B6" s="6">
        <v>5359</v>
      </c>
      <c r="C6" s="6">
        <v>4869</v>
      </c>
      <c r="D6" s="6">
        <v>4386</v>
      </c>
    </row>
    <row r="7" spans="1:4" ht="30">
      <c r="A7" s="2" t="s">
        <v>82</v>
      </c>
      <c r="B7" s="6">
        <v>1077</v>
      </c>
      <c r="C7" s="4" t="s">
        <v>83</v>
      </c>
      <c r="D7" s="4" t="s">
        <v>83</v>
      </c>
    </row>
    <row r="8" spans="1:4" ht="30">
      <c r="A8" s="2" t="s">
        <v>132</v>
      </c>
      <c r="B8" s="4">
        <v>3</v>
      </c>
      <c r="C8" s="4">
        <v>67</v>
      </c>
      <c r="D8" s="4">
        <v>154</v>
      </c>
    </row>
    <row r="9" spans="1:4">
      <c r="A9" s="2" t="s">
        <v>133</v>
      </c>
      <c r="B9" s="6">
        <v>-1004</v>
      </c>
      <c r="C9" s="4">
        <v>367</v>
      </c>
      <c r="D9" s="6">
        <v>2831</v>
      </c>
    </row>
    <row r="10" spans="1:4" ht="30">
      <c r="A10" s="2" t="s">
        <v>134</v>
      </c>
      <c r="B10" s="4">
        <v>-850</v>
      </c>
      <c r="C10" s="4">
        <v>-671</v>
      </c>
      <c r="D10" s="6">
        <v>-1195</v>
      </c>
    </row>
    <row r="11" spans="1:4">
      <c r="A11" s="2" t="s">
        <v>114</v>
      </c>
      <c r="B11" s="6">
        <v>2453</v>
      </c>
      <c r="C11" s="6">
        <v>2769</v>
      </c>
      <c r="D11" s="6">
        <v>3033</v>
      </c>
    </row>
    <row r="12" spans="1:4" ht="30">
      <c r="A12" s="2" t="s">
        <v>135</v>
      </c>
      <c r="B12" s="6">
        <v>1113</v>
      </c>
      <c r="C12" s="6">
        <v>2112</v>
      </c>
      <c r="D12" s="4">
        <v>469</v>
      </c>
    </row>
    <row r="13" spans="1:4">
      <c r="A13" s="2" t="s">
        <v>136</v>
      </c>
      <c r="B13" s="4">
        <v>511</v>
      </c>
      <c r="C13" s="4">
        <v>157</v>
      </c>
      <c r="D13" s="4">
        <v>162</v>
      </c>
    </row>
    <row r="14" spans="1:4">
      <c r="A14" s="3" t="s">
        <v>137</v>
      </c>
      <c r="B14" s="4"/>
      <c r="C14" s="4"/>
      <c r="D14" s="4"/>
    </row>
    <row r="15" spans="1:4">
      <c r="A15" s="2" t="s">
        <v>138</v>
      </c>
      <c r="B15" s="6">
        <v>-3800</v>
      </c>
      <c r="C15" s="4">
        <v>226</v>
      </c>
      <c r="D15" s="6">
        <v>-9776</v>
      </c>
    </row>
    <row r="16" spans="1:4">
      <c r="A16" s="2" t="s">
        <v>35</v>
      </c>
      <c r="B16" s="6">
        <v>-2829</v>
      </c>
      <c r="C16" s="6">
        <v>-12347</v>
      </c>
      <c r="D16" s="6">
        <v>-2654</v>
      </c>
    </row>
    <row r="17" spans="1:4">
      <c r="A17" s="2" t="s">
        <v>42</v>
      </c>
      <c r="B17" s="6">
        <v>-1998</v>
      </c>
      <c r="C17" s="4">
        <v>-64</v>
      </c>
      <c r="D17" s="6">
        <v>2795</v>
      </c>
    </row>
    <row r="18" spans="1:4" ht="30">
      <c r="A18" s="2" t="s">
        <v>139</v>
      </c>
      <c r="B18" s="4">
        <v>-886</v>
      </c>
      <c r="C18" s="6">
        <v>3206</v>
      </c>
      <c r="D18" s="4">
        <v>657</v>
      </c>
    </row>
    <row r="19" spans="1:4">
      <c r="A19" s="2" t="s">
        <v>48</v>
      </c>
      <c r="B19" s="6">
        <v>10362</v>
      </c>
      <c r="C19" s="6">
        <v>-2794</v>
      </c>
      <c r="D19" s="6">
        <v>-7802</v>
      </c>
    </row>
    <row r="20" spans="1:4">
      <c r="A20" s="2" t="s">
        <v>49</v>
      </c>
      <c r="B20" s="6">
        <v>2284</v>
      </c>
      <c r="C20" s="6">
        <v>1412</v>
      </c>
      <c r="D20" s="6">
        <v>2661</v>
      </c>
    </row>
    <row r="21" spans="1:4" ht="30">
      <c r="A21" s="2" t="s">
        <v>52</v>
      </c>
      <c r="B21" s="4">
        <v>-39</v>
      </c>
      <c r="C21" s="4">
        <v>-545</v>
      </c>
      <c r="D21" s="6">
        <v>-2145</v>
      </c>
    </row>
    <row r="22" spans="1:4" ht="30">
      <c r="A22" s="2" t="s">
        <v>140</v>
      </c>
      <c r="B22" s="6">
        <v>51569</v>
      </c>
      <c r="C22" s="6">
        <v>34249</v>
      </c>
      <c r="D22" s="6">
        <v>30009</v>
      </c>
    </row>
    <row r="23" spans="1:4">
      <c r="A23" s="3" t="s">
        <v>141</v>
      </c>
      <c r="B23" s="4"/>
      <c r="C23" s="4"/>
      <c r="D23" s="4"/>
    </row>
    <row r="24" spans="1:4">
      <c r="A24" s="2" t="s">
        <v>142</v>
      </c>
      <c r="B24" s="6">
        <v>-2854</v>
      </c>
      <c r="C24" s="6">
        <v>-3765</v>
      </c>
      <c r="D24" s="6">
        <v>-2875</v>
      </c>
    </row>
    <row r="25" spans="1:4" ht="30">
      <c r="A25" s="2" t="s">
        <v>143</v>
      </c>
      <c r="B25" s="4">
        <v>158</v>
      </c>
      <c r="C25" s="6">
        <v>1167</v>
      </c>
      <c r="D25" s="4">
        <v>170</v>
      </c>
    </row>
    <row r="26" spans="1:4">
      <c r="A26" s="2" t="s">
        <v>144</v>
      </c>
      <c r="B26" s="6">
        <v>-38838</v>
      </c>
      <c r="C26" s="6">
        <v>-1029</v>
      </c>
      <c r="D26" s="4">
        <v>-515</v>
      </c>
    </row>
    <row r="27" spans="1:4">
      <c r="A27" s="2" t="s">
        <v>145</v>
      </c>
      <c r="B27" s="6">
        <v>2000</v>
      </c>
      <c r="C27" s="4">
        <v>514</v>
      </c>
      <c r="D27" s="4"/>
    </row>
    <row r="28" spans="1:4">
      <c r="A28" s="2" t="s">
        <v>146</v>
      </c>
      <c r="B28" s="6">
        <v>-39534</v>
      </c>
      <c r="C28" s="6">
        <v>-3113</v>
      </c>
      <c r="D28" s="6">
        <v>-3220</v>
      </c>
    </row>
    <row r="29" spans="1:4">
      <c r="A29" s="3" t="s">
        <v>147</v>
      </c>
      <c r="B29" s="4"/>
      <c r="C29" s="4"/>
      <c r="D29" s="4"/>
    </row>
    <row r="30" spans="1:4">
      <c r="A30" s="2" t="s">
        <v>148</v>
      </c>
      <c r="B30" s="4"/>
      <c r="C30" s="6">
        <v>-10715</v>
      </c>
      <c r="D30" s="6">
        <v>-10714</v>
      </c>
    </row>
    <row r="31" spans="1:4">
      <c r="A31" s="2" t="s">
        <v>149</v>
      </c>
      <c r="B31" s="6">
        <v>18000</v>
      </c>
      <c r="C31" s="6">
        <v>114550</v>
      </c>
      <c r="D31" s="6">
        <v>5000</v>
      </c>
    </row>
    <row r="32" spans="1:4">
      <c r="A32" s="2" t="s">
        <v>150</v>
      </c>
      <c r="B32" s="4"/>
      <c r="C32" s="6">
        <v>-69550</v>
      </c>
      <c r="D32" s="6">
        <v>-5000</v>
      </c>
    </row>
    <row r="33" spans="1:4">
      <c r="A33" s="2" t="s">
        <v>151</v>
      </c>
      <c r="B33" s="6">
        <v>-19044</v>
      </c>
      <c r="C33" s="6">
        <v>-18228</v>
      </c>
      <c r="D33" s="6">
        <v>-18230</v>
      </c>
    </row>
    <row r="34" spans="1:4" ht="30">
      <c r="A34" s="2" t="s">
        <v>152</v>
      </c>
      <c r="B34" s="6">
        <v>4791</v>
      </c>
      <c r="C34" s="6">
        <v>7030</v>
      </c>
      <c r="D34" s="6">
        <v>20215</v>
      </c>
    </row>
    <row r="35" spans="1:4">
      <c r="A35" s="2" t="s">
        <v>153</v>
      </c>
      <c r="B35" s="6">
        <v>-31437</v>
      </c>
      <c r="C35" s="6">
        <v>-39840</v>
      </c>
      <c r="D35" s="6">
        <v>-41399</v>
      </c>
    </row>
    <row r="36" spans="1:4" ht="30">
      <c r="A36" s="2" t="s">
        <v>134</v>
      </c>
      <c r="B36" s="4">
        <v>850</v>
      </c>
      <c r="C36" s="4">
        <v>671</v>
      </c>
      <c r="D36" s="6">
        <v>1195</v>
      </c>
    </row>
    <row r="37" spans="1:4">
      <c r="A37" s="2" t="s">
        <v>154</v>
      </c>
      <c r="B37" s="6">
        <v>-26840</v>
      </c>
      <c r="C37" s="6">
        <v>-16082</v>
      </c>
      <c r="D37" s="6">
        <v>-48933</v>
      </c>
    </row>
    <row r="38" spans="1:4" ht="30">
      <c r="A38" s="2" t="s">
        <v>155</v>
      </c>
      <c r="B38" s="6">
        <v>-1480</v>
      </c>
      <c r="C38" s="6">
        <v>-1728</v>
      </c>
      <c r="D38" s="6">
        <v>2609</v>
      </c>
    </row>
    <row r="39" spans="1:4" ht="30">
      <c r="A39" s="2" t="s">
        <v>156</v>
      </c>
      <c r="B39" s="6">
        <v>-16285</v>
      </c>
      <c r="C39" s="6">
        <v>13326</v>
      </c>
      <c r="D39" s="6">
        <v>-19535</v>
      </c>
    </row>
    <row r="40" spans="1:4" ht="30">
      <c r="A40" s="2" t="s">
        <v>157</v>
      </c>
      <c r="B40" s="6">
        <v>69719</v>
      </c>
      <c r="C40" s="6">
        <v>56393</v>
      </c>
      <c r="D40" s="6">
        <v>75928</v>
      </c>
    </row>
    <row r="41" spans="1:4" ht="30">
      <c r="A41" s="2" t="s">
        <v>158</v>
      </c>
      <c r="B41" s="6">
        <v>53434</v>
      </c>
      <c r="C41" s="6">
        <v>69719</v>
      </c>
      <c r="D41" s="6">
        <v>56393</v>
      </c>
    </row>
    <row r="42" spans="1:4" ht="30">
      <c r="A42" s="3" t="s">
        <v>159</v>
      </c>
      <c r="B42" s="4"/>
      <c r="C42" s="4"/>
      <c r="D42" s="4"/>
    </row>
    <row r="43" spans="1:4">
      <c r="A43" s="2" t="s">
        <v>160</v>
      </c>
      <c r="B43" s="4">
        <v>698</v>
      </c>
      <c r="C43" s="4">
        <v>642</v>
      </c>
      <c r="D43" s="4">
        <v>986</v>
      </c>
    </row>
    <row r="44" spans="1:4" ht="30">
      <c r="A44" s="2" t="s">
        <v>161</v>
      </c>
      <c r="B44" s="7">
        <v>16614</v>
      </c>
      <c r="C44" s="7">
        <v>13240</v>
      </c>
      <c r="D44" s="7">
        <v>11424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2.5703125" bestFit="1" customWidth="1"/>
    <col min="2" max="2" width="36.5703125" bestFit="1" customWidth="1"/>
  </cols>
  <sheetData>
    <row r="1" spans="1:2">
      <c r="A1" s="8" t="s">
        <v>162</v>
      </c>
      <c r="B1" s="1" t="s">
        <v>1</v>
      </c>
    </row>
    <row r="2" spans="1:2">
      <c r="A2" s="8"/>
      <c r="B2" s="1" t="s">
        <v>2</v>
      </c>
    </row>
    <row r="3" spans="1:2">
      <c r="A3" s="3" t="s">
        <v>163</v>
      </c>
      <c r="B3" s="4"/>
    </row>
    <row r="4" spans="1:2">
      <c r="A4" s="14" t="s">
        <v>162</v>
      </c>
      <c r="B4" s="10" t="s">
        <v>164</v>
      </c>
    </row>
    <row r="5" spans="1:2">
      <c r="A5" s="14"/>
      <c r="B5" s="11"/>
    </row>
    <row r="6" spans="1:2" ht="409.6">
      <c r="A6" s="14"/>
      <c r="B6" s="11" t="s">
        <v>165</v>
      </c>
    </row>
    <row r="7" spans="1:2">
      <c r="A7" s="14"/>
      <c r="B7" s="11"/>
    </row>
    <row r="8" spans="1:2" ht="204.75">
      <c r="A8" s="14"/>
      <c r="B8" s="12" t="s">
        <v>166</v>
      </c>
    </row>
    <row r="9" spans="1:2">
      <c r="A9" s="14"/>
      <c r="B9" s="13"/>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The_Company</vt:lpstr>
      <vt:lpstr>Basis_Of_Presentation_And_Summ</vt:lpstr>
      <vt:lpstr>Fair_Value_Measurements</vt:lpstr>
      <vt:lpstr>Inventories</vt:lpstr>
      <vt:lpstr>Property_and_Equipment</vt:lpstr>
      <vt:lpstr>Goodwill_And_Other_Intangible_</vt:lpstr>
      <vt:lpstr>Accrued_And_Other_Liabilities</vt:lpstr>
      <vt:lpstr>Debt</vt:lpstr>
      <vt:lpstr>Share_Repurchase_Plans</vt:lpstr>
      <vt:lpstr>Earnings_Per_Common_Share</vt:lpstr>
      <vt:lpstr>Related_Parties</vt:lpstr>
      <vt:lpstr>Commitments_And_Contingencies</vt:lpstr>
      <vt:lpstr>Income_Taxes</vt:lpstr>
      <vt:lpstr>Stockbased_Compensation</vt:lpstr>
      <vt:lpstr>Other_Benefit_Plans</vt:lpstr>
      <vt:lpstr>Business_Segments_And_Foreign_</vt:lpstr>
      <vt:lpstr>Subsequent_Events</vt:lpstr>
      <vt:lpstr>Basis_Of_Presentation_And_Summ1</vt:lpstr>
      <vt:lpstr>Fair_Value_Measurements_Tables</vt:lpstr>
      <vt:lpstr>Inventories_Tables</vt:lpstr>
      <vt:lpstr>Property_And_Equipment_Tables</vt:lpstr>
      <vt:lpstr>Goodwill_And_Other_Intangible_1</vt:lpstr>
      <vt:lpstr>Accrued_And_Other_Liabilities_</vt:lpstr>
      <vt:lpstr>Earnings_Per_Common_Share_Tabl</vt:lpstr>
      <vt:lpstr>Commitments_And_Contingencies_</vt:lpstr>
      <vt:lpstr>Income_Taxes_Tables</vt:lpstr>
      <vt:lpstr>Stockbased_Compensation_Tables</vt:lpstr>
      <vt:lpstr>Business_Segments_And_Foreign_1</vt:lpstr>
      <vt:lpstr>Basis_Of_Presentation_And_Summ2</vt:lpstr>
      <vt:lpstr>Basis_Of_Presentation_And_Summ3</vt:lpstr>
      <vt:lpstr>Basis_Of_Presentation_And_Summ4</vt:lpstr>
      <vt:lpstr>Basis_Of_Presentation_And_Summ5</vt:lpstr>
      <vt:lpstr>Basis_Of_Presentation_And_Summ6</vt:lpstr>
      <vt:lpstr>Basis_Of_Presentation_And_Summ7</vt:lpstr>
      <vt:lpstr>Fair_Value_Measurements_Schedu</vt:lpstr>
      <vt:lpstr>Fair_Value_Measurements_Narrat</vt:lpstr>
      <vt:lpstr>Inventories_Schedule_Of_Invent</vt:lpstr>
      <vt:lpstr>Property_And_Equipment_Schedul</vt:lpstr>
      <vt:lpstr>Goodwill_And_Other_Intangible_2</vt:lpstr>
      <vt:lpstr>Goodwill_And_Other_Intangible_3</vt:lpstr>
      <vt:lpstr>Goodwill_And_Other_Intangible_4</vt:lpstr>
      <vt:lpstr>Goodwill_And_Other_Intangible_5</vt:lpstr>
      <vt:lpstr>Goodwill_And_Other_Intangible_6</vt:lpstr>
      <vt:lpstr>Accrued_And_Other_Liabilities_1</vt:lpstr>
      <vt:lpstr>Accrued_And_Other_Liabilities_2</vt:lpstr>
      <vt:lpstr>Accrued_And_Other_Liabilities_3</vt:lpstr>
      <vt:lpstr>Debt_Details</vt:lpstr>
      <vt:lpstr>Share_Repurchase_Plans_Details</vt:lpstr>
      <vt:lpstr>Earnings_Per_Common_Share_Sche</vt:lpstr>
      <vt:lpstr>Earnings_Per_Common_Share_Sche1</vt:lpstr>
      <vt:lpstr>Earnings_Per_Common_Share_Narr</vt:lpstr>
      <vt:lpstr>Related_Parties_Details</vt:lpstr>
      <vt:lpstr>Commitments_And_Contingencies_1</vt:lpstr>
      <vt:lpstr>Commitments_And_Contingencies_2</vt:lpstr>
      <vt:lpstr>Income_Taxes_Narrative_Details</vt:lpstr>
      <vt:lpstr>Income_Taxes_Schedule_Of_Incom</vt:lpstr>
      <vt:lpstr>Income_Taxes_Schedule_Of_Compo</vt:lpstr>
      <vt:lpstr>Income_Taxes_Schedule_Of_Defer</vt:lpstr>
      <vt:lpstr>Income_Taxes_Schedule_Of_Effec</vt:lpstr>
      <vt:lpstr>Income_Taxes_Schedule_Of_Unrec</vt:lpstr>
      <vt:lpstr>Stockbased_Compensation_Narrat</vt:lpstr>
      <vt:lpstr>Stockbased_Compensation_Stock_</vt:lpstr>
      <vt:lpstr>Stockbased_Compensation_Restri</vt:lpstr>
      <vt:lpstr>Stockbased_Compensation_Perfor</vt:lpstr>
      <vt:lpstr>Stockbased_Compensation_Market</vt:lpstr>
      <vt:lpstr>Other_Benefit_Plans_Details</vt:lpstr>
      <vt:lpstr>Recovered_Sheet1</vt:lpstr>
      <vt:lpstr>Business_Segments_And_Foreign_2</vt:lpstr>
      <vt:lpstr>Business_Segments_And_Foreign_3</vt:lpstr>
      <vt:lpstr>Subsequent_Events_Narrative_De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2013-10-22T20:53:38Z</dcterms:created>
  <dcterms:modified xsi:type="dcterms:W3CDTF">2013-10-22T20:53:38Z</dcterms:modified>
</cp:coreProperties>
</file>