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80" r:id="rId4"/>
    <sheet name="Condensed_Consolidated_Balance1" sheetId="81" r:id="rId5"/>
    <sheet name="Condensed_Consolidated_Stateme2" sheetId="6" r:id="rId6"/>
    <sheet name="Basis_of_Presentation_and_Summ" sheetId="82" r:id="rId7"/>
    <sheet name="Acquisitions_and_Divestitures" sheetId="83" r:id="rId8"/>
    <sheet name="Sale_of_NonUnited_States_Accou" sheetId="84" r:id="rId9"/>
    <sheet name="Inventories" sheetId="85" r:id="rId10"/>
    <sheet name="Assets_and_Liabilities_Held_fo" sheetId="86" r:id="rId11"/>
    <sheet name="Goodwill_and_Other_Intangible_" sheetId="87" r:id="rId12"/>
    <sheet name="Restructuring_Charges" sheetId="88" r:id="rId13"/>
    <sheet name="Consolidation_of_Variable_Inte" sheetId="89" r:id="rId14"/>
    <sheet name="LongTerm_Debt" sheetId="90" r:id="rId15"/>
    <sheet name="Financial_Instruments_and_Fair" sheetId="91" r:id="rId16"/>
    <sheet name="Income_Taxes" sheetId="92" r:id="rId17"/>
    <sheet name="Post_Retirement_Benefit_Plans" sheetId="93" r:id="rId18"/>
    <sheet name="Contingent_Liabilities_and_Env" sheetId="94" r:id="rId19"/>
    <sheet name="Earnings_Per_Share" sheetId="95" r:id="rId20"/>
    <sheet name="Equity_Earnings_Losses_of_Unco" sheetId="96" r:id="rId21"/>
    <sheet name="Equity_and_Comprehensive_Incom" sheetId="97" r:id="rId22"/>
    <sheet name="Business_Segment_Information" sheetId="98" r:id="rId23"/>
    <sheet name="Subsequent_Event" sheetId="99" r:id="rId24"/>
    <sheet name="Basis_of_Presentation_and_Summ1" sheetId="100" r:id="rId25"/>
    <sheet name="Acquisitions_and_Divestitures_" sheetId="101" r:id="rId26"/>
    <sheet name="Sale_of_NonUnited_States_Accou1" sheetId="102" r:id="rId27"/>
    <sheet name="Inventories_Tables" sheetId="103" r:id="rId28"/>
    <sheet name="Goodwill_and_Other_Intangible_1" sheetId="104" r:id="rId29"/>
    <sheet name="Restructuring_Charges_Tables" sheetId="105" r:id="rId30"/>
    <sheet name="Consolidation_of_Variable_Inte1" sheetId="106" r:id="rId31"/>
    <sheet name="LongTerm_Debt_Tables" sheetId="107" r:id="rId32"/>
    <sheet name="Financial_Instruments_and_Fair1" sheetId="108" r:id="rId33"/>
    <sheet name="Post_Retirement_Benefit_Plans_" sheetId="109" r:id="rId34"/>
    <sheet name="Earnings_Per_Share_Tables" sheetId="110" r:id="rId35"/>
    <sheet name="Equity_and_Comprehensive_Incom1" sheetId="111" r:id="rId36"/>
    <sheet name="Business_Segment_Information_T" sheetId="112" r:id="rId37"/>
    <sheet name="Acquisitions_and_Divestitures_1" sheetId="113" r:id="rId38"/>
    <sheet name="Acquisition_and_Divestitures_A" sheetId="114" r:id="rId39"/>
    <sheet name="Sale_of_NonUnited_States_Accou2" sheetId="115" r:id="rId40"/>
    <sheet name="Sale_of_NonUnited_States_Accou3" sheetId="41" r:id="rId41"/>
    <sheet name="Inventories_Summarization_of_I" sheetId="116" r:id="rId42"/>
    <sheet name="Assets_and_Liabilities_Held_fo1" sheetId="117" r:id="rId43"/>
    <sheet name="Goodwill_and_Other_Intangible_2" sheetId="44" r:id="rId44"/>
    <sheet name="Goodwill_and_Other_Intangible_3" sheetId="45" r:id="rId45"/>
    <sheet name="Goodwill_and_Other_Intangible_4" sheetId="46" r:id="rId46"/>
    <sheet name="Goodwill_and_Other_Intangible_5" sheetId="118" r:id="rId47"/>
    <sheet name="Restructuring_Charges_Reconcil" sheetId="48" r:id="rId48"/>
    <sheet name="Restructuring_Charges_Addition" sheetId="49" r:id="rId49"/>
    <sheet name="Restructuring_Charges_Reconcil1" sheetId="50" r:id="rId50"/>
    <sheet name="Consolidation_of_Variable_Inte2" sheetId="51" r:id="rId51"/>
    <sheet name="Consolidation_of_Variable_Inte3" sheetId="119" r:id="rId52"/>
    <sheet name="LongTerm_Debt_Summary_of_LongT" sheetId="120" r:id="rId53"/>
    <sheet name="LongTerm_Debt_Amended_Credit_A" sheetId="54" r:id="rId54"/>
    <sheet name="LongTerm_Debt_Senior_Notes_Add" sheetId="121" r:id="rId55"/>
    <sheet name="LongTerm_Debt_United_States_Tr" sheetId="56" r:id="rId56"/>
    <sheet name="Financial_Instruments_and_Fair2" sheetId="122" r:id="rId57"/>
    <sheet name="Financial_Instruments_and_Fair3" sheetId="123" r:id="rId58"/>
    <sheet name="Recovered_Sheet1" sheetId="124" r:id="rId59"/>
    <sheet name="Financial_Instruments_and_Fair4" sheetId="60" r:id="rId60"/>
    <sheet name="Income_Taxes_Additional_Inform" sheetId="61" r:id="rId61"/>
    <sheet name="Post_Retirement_Benefit_Plans_1" sheetId="62" r:id="rId62"/>
    <sheet name="Post_Retirement_Benefit_Plans_2" sheetId="63" r:id="rId63"/>
    <sheet name="Post_Retirement_Benefit_Plans_3" sheetId="64" r:id="rId64"/>
    <sheet name="Contingent_Liabilities_and_Env1" sheetId="65" r:id="rId65"/>
    <sheet name="Earnings_Per_Share_Additional_" sheetId="66" r:id="rId66"/>
    <sheet name="Earnings_Per_Share_Computation" sheetId="67" r:id="rId67"/>
    <sheet name="Earnings_Per_Share_Summarizati" sheetId="68" r:id="rId68"/>
    <sheet name="Earnings_Per_Share_Reconciliat" sheetId="69" r:id="rId69"/>
    <sheet name="Equity_Earnings_Losses_of_Unco1" sheetId="125" r:id="rId70"/>
    <sheet name="Equity_and_Comprehensive_Incom2" sheetId="71" r:id="rId71"/>
    <sheet name="Equity_and_Comprehensive_Incom3" sheetId="72" r:id="rId72"/>
    <sheet name="Equity_and_Comprehensive_Incom4" sheetId="73" r:id="rId73"/>
    <sheet name="Equity_and_Comprehensive_Incom5" sheetId="74" r:id="rId74"/>
    <sheet name="Business_Segment_Information_A" sheetId="126" r:id="rId75"/>
    <sheet name="Business_Segment_Information_S" sheetId="76" r:id="rId76"/>
    <sheet name="Business_Segment_Information_N" sheetId="77" r:id="rId77"/>
    <sheet name="Business_Segment_Information_P" sheetId="127" r:id="rId78"/>
    <sheet name="Subsequent_Event_Additional_In" sheetId="79" r:id="rId7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<sst xmlns="http://schemas.openxmlformats.org/spreadsheetml/2006/main" count="5753" uniqueCount="944">
  <si>
    <t>Document and Entity Information</t>
  </si>
  <si>
    <t>6 Months Ended</t>
  </si>
  <si>
    <t>Apr. 30, 2015</t>
  </si>
  <si>
    <t>Jun. 05, 2015</t>
  </si>
  <si>
    <t>Document Information [Line Items]</t>
  </si>
  <si>
    <t>Document Type</t>
  </si>
  <si>
    <t>10-Q</t>
  </si>
  <si>
    <t>Amendment Flag</t>
  </si>
  <si>
    <t>Document Period End Date</t>
  </si>
  <si>
    <t>Document Fiscal Year Focus</t>
  </si>
  <si>
    <t>Document Fiscal Period Focus</t>
  </si>
  <si>
    <t>Q2</t>
  </si>
  <si>
    <t>Trading Symbol</t>
  </si>
  <si>
    <t>GEF</t>
  </si>
  <si>
    <t>Entity Registrant Name</t>
  </si>
  <si>
    <t>GREIF INC</t>
  </si>
  <si>
    <t>Entity Central Index Key</t>
  </si>
  <si>
    <t>Current Fiscal Year End Date</t>
  </si>
  <si>
    <t>Entity Filer Category</t>
  </si>
  <si>
    <t>Large Accelerated Filer</t>
  </si>
  <si>
    <t>Class A Common Stock [Member]</t>
  </si>
  <si>
    <t>Entity Common Stock, Shares Outstanding</t>
  </si>
  <si>
    <t>Class B Common Stock [Member]</t>
  </si>
  <si>
    <t>Condensed Consolidated Statements of Income (Unaudited) (USD $)</t>
  </si>
  <si>
    <t>In Millions, except Share data, unless otherwise specified</t>
  </si>
  <si>
    <t>3 Months Ended</t>
  </si>
  <si>
    <t>Apr. 30, 2014</t>
  </si>
  <si>
    <t>Net sales</t>
  </si>
  <si>
    <t>Cost of products sold</t>
  </si>
  <si>
    <t>Gross profit</t>
  </si>
  <si>
    <t>Selling, general and administrative expenses</t>
  </si>
  <si>
    <t>Restructuring charges</t>
  </si>
  <si>
    <t>Timberland gains</t>
  </si>
  <si>
    <t>Non-cash asset impairment charges</t>
  </si>
  <si>
    <t>Gain on disposal of properties, plants and equipment, net</t>
  </si>
  <si>
    <t>(Gain) loss on disposal of businesses, net</t>
  </si>
  <si>
    <t>Operating profit</t>
  </si>
  <si>
    <t>Interest expense, net</t>
  </si>
  <si>
    <t>Other expense, net</t>
  </si>
  <si>
    <t>Income before income tax expense and equity earnings of unconsolidated affiliates, net</t>
  </si>
  <si>
    <t>Income tax expense</t>
  </si>
  <si>
    <t>Equity earnings (losses) of unconsolidated affiliates, net of tax</t>
  </si>
  <si>
    <t>Net income</t>
  </si>
  <si>
    <t>Net loss attributable to noncontrolling interests</t>
  </si>
  <si>
    <t>Net income attributable to Greif, Inc.</t>
  </si>
  <si>
    <t>Basic earnings per share attributable to Greif, Inc. common shareholders:</t>
  </si>
  <si>
    <t>EPS Basic</t>
  </si>
  <si>
    <t>Diluted earnings per share attributable to Greif, Inc. common shareholders:</t>
  </si>
  <si>
    <t>EPS Diluted</t>
  </si>
  <si>
    <t>Weighted-average number of common shares outstanding:</t>
  </si>
  <si>
    <t>Basic</t>
  </si>
  <si>
    <t>Diluted</t>
  </si>
  <si>
    <t>Cash dividends declared per common share:</t>
  </si>
  <si>
    <t>Cash dividends per share</t>
  </si>
  <si>
    <t>Condensed Consolidated Statements of Comprehensive Income (USD $)</t>
  </si>
  <si>
    <t>In Millions, unless otherwise specified</t>
  </si>
  <si>
    <t>Statement of Comprehensive Income [Abstract]</t>
  </si>
  <si>
    <t>Other comprehensive income (loss), net of tax:</t>
  </si>
  <si>
    <t>Foreign currency translation</t>
  </si>
  <si>
    <t>Net reclassification of cash flow hedges to earnings</t>
  </si>
  <si>
    <t>Minimum pension liabilities, net</t>
  </si>
  <si>
    <t>Other comprehensive income (loss), net of tax</t>
  </si>
  <si>
    <t>Comprehensive income (loss)</t>
  </si>
  <si>
    <t>Comprehensive income (loss) attributable to noncontrolling interests</t>
  </si>
  <si>
    <t>Comprehensive income (loss) attributable to Greif, Inc.</t>
  </si>
  <si>
    <t>Condensed Consolidated Balance Sheets (Unaudited) (USD $)</t>
  </si>
  <si>
    <t>Oct. 31, 2014</t>
  </si>
  <si>
    <t>Current assets</t>
  </si>
  <si>
    <t>Cash and cash equivalents</t>
  </si>
  <si>
    <t>Trade accounts receivable, less allowance of $12.0 in 2015 and $16.8 in 2014</t>
  </si>
  <si>
    <t>Inventories</t>
  </si>
  <si>
    <t>Deferred tax assets</t>
  </si>
  <si>
    <t>Assets held for sale</t>
  </si>
  <si>
    <t>Prepaid expenses and other current assets</t>
  </si>
  <si>
    <t>Total current assets</t>
  </si>
  <si>
    <t>Long-term assets</t>
  </si>
  <si>
    <t>Goodwill</t>
  </si>
  <si>
    <t>Other intangible assets, net of amortization</t>
  </si>
  <si>
    <t>Assets held by special purpose entities</t>
  </si>
  <si>
    <t>Other long-term assets</t>
  </si>
  <si>
    <t>Total long-term assets</t>
  </si>
  <si>
    <t>Properties, plants and equipment</t>
  </si>
  <si>
    <t>Timber properties, net of depletion</t>
  </si>
  <si>
    <t>Land</t>
  </si>
  <si>
    <t>Buildings</t>
  </si>
  <si>
    <t>Machinery and equipment</t>
  </si>
  <si>
    <t>Capital projects in progress</t>
  </si>
  <si>
    <t>Properties, plants and equipment, gross</t>
  </si>
  <si>
    <t>Accumulated depreciation</t>
  </si>
  <si>
    <t>Properties, plants and equipment, net</t>
  </si>
  <si>
    <t>Total assets</t>
  </si>
  <si>
    <t>Current liabilities</t>
  </si>
  <si>
    <t>Accounts payable</t>
  </si>
  <si>
    <t>Accrued payroll and employee benefits</t>
  </si>
  <si>
    <t>Restructuring reserves</t>
  </si>
  <si>
    <t>Current portion of long-term debt</t>
  </si>
  <si>
    <t>Short-term borrowings</t>
  </si>
  <si>
    <t>Deferred tax liabilities</t>
  </si>
  <si>
    <t>Liabilities held for sale</t>
  </si>
  <si>
    <t>Other current liabilities</t>
  </si>
  <si>
    <t>Total current liabilities</t>
  </si>
  <si>
    <t>Long-term liabilities</t>
  </si>
  <si>
    <t>Long-term debt</t>
  </si>
  <si>
    <t>Pension liabilities</t>
  </si>
  <si>
    <t>Postretirement benefit obligations</t>
  </si>
  <si>
    <t>Liabilities held by special purpose entities</t>
  </si>
  <si>
    <t>Contingent liabilities and environmental reserves</t>
  </si>
  <si>
    <t>Other long-term liabilities</t>
  </si>
  <si>
    <t>Total long-term liabilities</t>
  </si>
  <si>
    <t>Equity</t>
  </si>
  <si>
    <t>Common stock, without par value</t>
  </si>
  <si>
    <t>Treasury stock, at cost</t>
  </si>
  <si>
    <t>Retained earnings</t>
  </si>
  <si>
    <t>Accumulated other comprehensive loss:</t>
  </si>
  <si>
    <t>- foreign currency translation</t>
  </si>
  <si>
    <t>- interest rate and other cash flow hedges</t>
  </si>
  <si>
    <t>- minimum pension liabilities</t>
  </si>
  <si>
    <t>Total Greif, Inc. equity</t>
  </si>
  <si>
    <t>Noncontrolling interests</t>
  </si>
  <si>
    <t>Total equity</t>
  </si>
  <si>
    <t>Total liabilities and equity</t>
  </si>
  <si>
    <t>Condensed Consolidated Balance Sheets (Unaudited) (Parenthetical) (USD $)</t>
  </si>
  <si>
    <t>Statement of Financial Position [Abstract]</t>
  </si>
  <si>
    <t>Allowance of Trade accounts receivable</t>
  </si>
  <si>
    <t>Condensed Consolidated Statements of Cash Flows (Unaudited) (USD $)</t>
  </si>
  <si>
    <t>Cash flows from operating activities:</t>
  </si>
  <si>
    <t>Adjustments to reconcile net income to net cash provided by (used in) operating activities:</t>
  </si>
  <si>
    <t>Depreciation, depletion and amortization</t>
  </si>
  <si>
    <t>Gain on disposals of properties, plants and equipment, net</t>
  </si>
  <si>
    <t>Loss on disposals of businesses, net</t>
  </si>
  <si>
    <t>Unrealized foreign exchange (gain) loss</t>
  </si>
  <si>
    <t>Deferred income tax expense</t>
  </si>
  <si>
    <t>Other, net</t>
  </si>
  <si>
    <t>Increase (decrease) in cash from changes in certain assets and liabilities:</t>
  </si>
  <si>
    <t>Trade accounts receivable</t>
  </si>
  <si>
    <t>Deferred purchase price on sold receivables</t>
  </si>
  <si>
    <t>Pension and postretirement benefit liabilities</t>
  </si>
  <si>
    <t>Net cash provided by (used in) operating activities</t>
  </si>
  <si>
    <t>Cash flows from investing activities:</t>
  </si>
  <si>
    <t>Acquisitions of businesses, net of cash acquired</t>
  </si>
  <si>
    <t>Purchases of properties, plants and equipment</t>
  </si>
  <si>
    <t>Purchases of timber properties</t>
  </si>
  <si>
    <t>Proceeds from the sale of properties, plants, equipment and other assets</t>
  </si>
  <si>
    <t>Proceeds from the sale of businesses</t>
  </si>
  <si>
    <t>Payments on notes receivable with related party, net</t>
  </si>
  <si>
    <t>Net cash used in investing activities</t>
  </si>
  <si>
    <t>Cash flows from financing activities:</t>
  </si>
  <si>
    <t>Proceeds from issuance of long-term debt</t>
  </si>
  <si>
    <t>Payments on long-term debt</t>
  </si>
  <si>
    <t>Proceeds from short-term borrowings, net</t>
  </si>
  <si>
    <t>Proceeds from trade accounts receivable credit facility</t>
  </si>
  <si>
    <t>Payments on trade accounts receivable credit facility</t>
  </si>
  <si>
    <t>Dividends paid</t>
  </si>
  <si>
    <t>Dividends paid to noncontrolling interests</t>
  </si>
  <si>
    <t>Proceeds from the sale of membership units of a consolidated subsidiary</t>
  </si>
  <si>
    <t>Exercise of stock options</t>
  </si>
  <si>
    <t>Net cash provided by financing activities</t>
  </si>
  <si>
    <t>Effects of exchange rates on cash</t>
  </si>
  <si>
    <t>Net increase (decrease) in cash and cash equivalents</t>
  </si>
  <si>
    <t>Cash and cash equivalents at beginning of period</t>
  </si>
  <si>
    <t>Cash and cash equivalents at end of period</t>
  </si>
  <si>
    <t>Basis of Presentation and Summary of Significant Accounting Policies</t>
  </si>
  <si>
    <t>Accounting Policies [Abstract]</t>
  </si>
  <si>
    <t>NOTE 1 — BASIS OF PRESENTATION AND SUMMARY OF SIGNIFICANT ACCOUNTING POLICIES</t>
  </si>
  <si>
    <t>Basis of Presentation</t>
  </si>
  <si>
    <t>The information furnished herein reflects all adjustments which are, in the opinion of management, necessary for a fair presentation of the condensed consolidated balance sheets as of April 30, 2015 and October 31, 2014, the condensed consolidated statements of income and comprehensive income for the three and six months ended April 30, 2015 and 2014 and the condensed consolidated statements of cash flows for the six month periods ended April 30, 2015 and 2014 of Greif, Inc. and its subsidiaries (the “Company”). The condensed consolidated financial statements include the accounts of Greif, Inc., all wholly-owned and consolidated subsidiaries and investments in limited liability companies, partnerships and joint ventures in which it has controlling influence. Non-majority owned entities include investments in limited liability companies, partnerships and joint ventures in which the Company does not have controlling influence and are accounted for using either the equity or cost method, as appropriate.</t>
  </si>
  <si>
    <t>The unaudited condensed consolidated financial statements included in the Quarterly Report on Form 10-Q (this “Form 10-Q”) should be read in conjunction with the condensed consolidated financial statements and notes thereto included in the Company’s Annual Report on Form 10-K for its fiscal year ended October 31, 2014 (the “2014 Form 10-K”).</t>
  </si>
  <si>
    <t>The condensed consolidated financial statements have been prepared in accordance with the U.S. Securities and Exchange Commission (“SEC”) instructions to Quarterly Reports on Form 10-Q and include all of the information and disclosures required by accounting principles generally accepted in the United States (“GAAP”) for interim financial reporting. The preparation of financial statements in conformity with GAAP requires management to make certain estimates and assumptions that affect the amounts reported in the consolidated financial statements and accompanying notes. Actual amounts could differ from those estimates.</t>
  </si>
  <si>
    <t>The Company’s fiscal year begins on November 1 and ends on October 31 of the following year. Any references to the year 2015 or 2014, or to any quarter of those years, relates to the fiscal year or quarter, as the case may be, ended in that year. The 2014 amounts have been restated. See Note 20 – Quarterly Financial Data in the Company’s 2014 Form 10-K.</t>
  </si>
  <si>
    <t>Certain prior year amounts have been reclassified to conform to the 2015 presentation.</t>
  </si>
  <si>
    <t>Recently Issued Accounting Standards</t>
  </si>
  <si>
    <t>In April 2015, the Financial Accounting Standards Board (“FASB”) issued Accounting Standards Update (“ASU”) No. 2015-03, “Interest—Imputation of Interest (Subtopic 835-30)”. The objective of this update is to simplify the presentation of debt issuance costs in the financial statements. Under the ASU, the Company would present such costs in the balance sheet as a direct deduction from the related debt liability rather than as an asset; amortization of the costs is reported as interest expense. The effective date will be the first quarter of fiscal year 2016. The Company would apply the new guidance retrospectively to all prior periods (i.e., the balance sheet for each period is adjusted). The ASU requires the Company to “disclose in the first fiscal year after the entity’s adoption date, and in the interim periods within the first fiscal year, the following: (1) The nature and reason for the change in accounting principle; (2) The transition method; (3) A description of the prior-period information that has been retrospectively adjusted; (4) The effect of the change on the financial statement line item (that is, the debt issuance costs asset and the debt liability). The Company has not yet determined the potential impact of adopting this guidance on its financial position, results of operations, comprehensive income, cash flow and disclosures.</t>
  </si>
  <si>
    <t>In May 2014, the FASB issued Accounting Standards Update (“ASU”) No. 2014-09, “Revenue from Contracts with Customers (Topic 606)”, which supersedes the revenue recognition requirements in Accounting Standards Codification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update is effective in fiscal 2019 using one of two retrospective application methods. The Company has not yet determined the potential impact of adopting this guidance on its financial position, results of operations, comprehensive income, cash flow and disclosures.</t>
  </si>
  <si>
    <t>In August 2014, the FASB issued ASU 2014-15 “Presentation of Financial Statements-Going Concern: Disclosure of Uncertainties about an Entity’s Ability to Continue as Going Concern”. The objective of this update is to reduce the diversity in the timing and content of footnote disclosures related to going concern. The amendments require management to assess an entity’s ability to continue as a going concern by incorporating and expanding upon certain principles that are currently in U.S. auditing standards. This update applies to all entities that would be required to disclose information about its potential inability to continue as a going concern when “substantial doubt” about their ability to continue as a going concern exists. The Company will be required to evaluate “relevant conditions and events that are known and reasonably knowable at the date that the financial statements are issued.” The Company will have to document their consideration of the ASU, but not because the Company believes there is substantial doubt about its ability to continue as a going concern. The Company is expected to adopt this guidance beginning November 1, 2017, and the adoption of the new guidance is not expected to impact the Company’s financial position, results of operations, comprehensive income or cash flows, other than the related disclosures.</t>
  </si>
  <si>
    <t>Acquisitions and Divestitures</t>
  </si>
  <si>
    <t>Business Combinations [Abstract]</t>
  </si>
  <si>
    <t>NOTE 2 — ACQUISITIONS AND DIVESTITURES</t>
  </si>
  <si>
    <t>The following table summarizes the Company’s acquisition activity in 2015 and 2014 (Dollars in millions):</t>
  </si>
  <si>
    <t>  </t>
  </si>
  <si>
    <t># of</t>
  </si>
  <si>
    <t>Acquisitions</t>
  </si>
  <si>
    <t>Purchase Price,</t>
  </si>
  <si>
    <t>net of Cash</t>
  </si>
  <si>
    <t>Tangible</t>
  </si>
  <si>
    <t>Assets, net</t>
  </si>
  <si>
    <t>Intangible</t>
  </si>
  <si>
    <t>Assets</t>
  </si>
  <si>
    <t>Total 2014 Acquisitions</t>
  </si>
  <si>
    <t>$</t>
  </si>
  <si>
    <t>Note: Purchase price, net of cash acquired, represents cash paid in the period of each acquisition and does not include assumed debt, subsequent payments for deferred purchase adjustments or earn-out provisions.</t>
  </si>
  <si>
    <t>The Company completed seven divestitures and no material acquisitions for the six months ended April 30, 2015. The divestitures were of nonstrategic businesses, five in the Rigid Industrial Packaging &amp; Services segment and two in the Flexible Products &amp; Services segment. The loss on disposal of businesses was $9.6 million for the six months ended April 30, 2015. Proceeds from divestitures were $12.5 million. Additionally, the Company has recorded notes receivable of $7.4 million for the sale of these businesses, ranging in terms of up to five years.</t>
  </si>
  <si>
    <t>The Company completed two acquisitions and no material divestitures for the six months ended April 30, 2014. One acquisition was in the Rigid Industrial Packaging &amp; Services segment and the other acquisition was in the Paper Packaging segment. The rigid industrial packaging acquisition was made to complement the Company’s existing product lines and provide growth opportunities and economies of scale. The paper packaging acquisition was made in part to obtain technologies, equipment, and customer lists. The loss on disposal of businesses was $0.6 million for the six months ended April 30, 2014.</t>
  </si>
  <si>
    <t>The Company sold membership units of a consolidated subsidiary during the six months ended April 30, 2014.</t>
  </si>
  <si>
    <t>Sale of Non-United States Accounts Receivable</t>
  </si>
  <si>
    <t>Receivables [Abstract]</t>
  </si>
  <si>
    <t>NOTE 3 — SALE OF NON-UNITED STATES ACCOUNTS RECEIVABLE</t>
  </si>
  <si>
    <t>On April 27, 2012, Cooperage Receivables Finance B.V. and Greif Coordination Center BVBA, an indirect wholly owned subsidiary of Greif, Inc., entered into the Nieuw Amsterdam Receivables Purchase Agreement (the “European RPA”) with affiliates of a major international bank. On April 20, 2015, Cooperage Receivables Finance B.V. and Greif Coordination Center BVBA amended and extended the term of existing European RPA for an additional two years. Under the European RPA as amended, the number of entities participating in the agreement have decreased to now include only the following entities: Greif Belgium BVBA, EarthMinded Benelux N.V. (formerly Pack2pack Rumbeke N.V.), Greif Nederland B.V., Greif Italia S.p.A., Greif Plastics Italy Srl (formerly Fustiplast S.p.A.), Greif France S.A.S., Greif Packaging Spain S.A., Greif Germany GmbH, Greif Plastics Germany GmbH (formerly Fustiplast GmbH), and Greif Portugal S.A. Additionally, the terms have been amended to decrease the maximum amount of receivables that may be sold and outstanding under the agreement at any time to €100 million ($108.9 million as of April 30, 2015).</t>
  </si>
  <si>
    <t>In October 2007, Greif Singapore Pte. Ltd., an indirect wholly-owned subsidiary of Greif, Inc., entered into the Singapore Receivable Purchase Agreement (the “Singapore RPA”) with a major international bank. The maximum amount of aggregate receivables that may be financed under the Singapore RPA is 15.0 million Singapore Dollars ($11.3 million as of April 30, 2015).</t>
  </si>
  <si>
    <t>In May 2009, Greif Malaysia Sdn Bhd., an indirect wholly-owned subsidiary of Greif, Inc., entered into the Malaysian Receivables Purchase Agreement (the “Malaysian Agreement”) with Malaysian banks. In March 2014, the Malaysian Agreement was discontinued and therefore there were no receivables held by third party financial institutions under this agreement as of April 30, 2015.</t>
  </si>
  <si>
    <t>The table below contains certain information related to the Company’s accounts receivables programs (Dollars in millions):</t>
  </si>
  <si>
    <t>Three months ended</t>
  </si>
  <si>
    <t>April 30,</t>
  </si>
  <si>
    <t>Six months ended</t>
  </si>
  <si>
    <t>European RPA</t>
  </si>
  <si>
    <t>Gross accounts receivable sold to third party financial institution</t>
  </si>
  <si>
    <t>Cash received for accounts receivable sold under the programs</t>
  </si>
  <si>
    <t>Deferred purchase price related to accounts receivable sold</t>
  </si>
  <si>
    <t>Loss associated with the programs</t>
  </si>
  <si>
    <t>Expenses associated with the programs</t>
  </si>
  <si>
    <t>—  </t>
  </si>
  <si>
    <t>Other</t>
  </si>
  <si>
    <t>Cash received for accounts receivable sold under the program</t>
  </si>
  <si>
    <t>Loss associated with the program</t>
  </si>
  <si>
    <t>Expenses associated with the program</t>
  </si>
  <si>
    <t>Total RPAs</t>
  </si>
  <si>
    <t>The table below contains certain information related to the Company’s accounts receivables programs and the impact it has on the Condensed Consolidated Balance Sheets (Dollars in millions):</t>
  </si>
  <si>
    <t>October 31,</t>
  </si>
  <si>
    <t>Accounts receivable sold to and held by third party financial institution</t>
  </si>
  <si>
    <t>Uncollected deferred purchase price related to accounts receivable sold</t>
  </si>
  <si>
    <t>Deferred purchase price liability related to accounts receivable sold</t>
  </si>
  <si>
    <t>(23.7</t>
  </si>
  <si>
    <t>) </t>
  </si>
  <si>
    <t>The deferred purchase price related to the accounts receivable sold is reflected as prepaid expenses and other current assets or other current liabilities on the Company’s condensed consolidated balance sheets and was initially recorded at an amount which approximates its fair value due to the short-term nature of these items. The cash received initially and the deferred purchase price relate to the sale or ultimate collection of the underlying receivables and are not subject to significant other risks given their short-term nature; therefore, the Company reflects all cash flows under the accounts receivable sales programs as operating cash flows on the Company’s condensed consolidated statements of cash flows.</t>
  </si>
  <si>
    <t>Additionally, the Company performs collections and administrative functions on the receivables sold, similar to the procedures it uses for collecting all of its receivables, including receivables that are not sold under the RPAs. The servicing liability for these receivables is not material to the condensed consolidated financial statements.</t>
  </si>
  <si>
    <t>Inventory Disclosure [Abstract]</t>
  </si>
  <si>
    <t>NOTE 4 — INVENTORIES</t>
  </si>
  <si>
    <t>Inventories are stated at the lower of cost or market and are summarized as follows (Dollars in millions):</t>
  </si>
  <si>
    <t>Finished Goods</t>
  </si>
  <si>
    <t>Raw materials</t>
  </si>
  <si>
    <t>Work-in-process</t>
  </si>
  <si>
    <t>Assets and Liabilities Held for Sale and Disposals of Property, Plant and Equipment, Net</t>
  </si>
  <si>
    <t>Discontinued Operations and Disposal Groups [Abstract]</t>
  </si>
  <si>
    <t>NOTE 5 — ASSETS AND LIABILITIES HELD FOR SALE AND DISPOSALS OF PROPERTY, PLANT AND EQUIPMENT, NET</t>
  </si>
  <si>
    <t>As of April 30, 2015, there were four asset groups in the Rigid Industrial Packaging &amp; Services segment, one asset group in the Paper Packaging segment and two asset groups in the Flexible Products &amp; Services segment classified as assets and liabilities held for sale. As of October 31, 2014, there were three asset groups in the Rigid Industrial Packaging &amp; Services segment, one asset group in the Flexible Products &amp; Services segment and one asset group in the Land Management segment classified as assets and liabilities held for sale. During the six months ended April 30, 2015, two asset groups previously classified as held for sale within the Rigid Industrial Packaging &amp; Services segment were sold and another asset group consisting of higher and better use (“HBU”) and surplus properties previously classified as held for sale within the Land Management segment were sold. The assets and liabilities held for sale are being marketed for sale, and it is the Company’s intention to complete the sales of these assets within the upcoming year.</t>
  </si>
  <si>
    <t>For the three months ended April 30, 2015, the Company recorded a gain on disposal of property, plants and equipment, net of $0.7 million. There were sales of HBU and surplus properties which resulted in gains of $0.9 million in the Land Management segment and sales of other miscellaneous equipment which resulted in aggregate losses of $0.2 million.</t>
  </si>
  <si>
    <t>For the six months ended April 30, 2015, the Company recorded a gain on disposal of property, plants and equipment, net of $2.3 million. There were sales of HBU and surplus properties which resulted in gains of $1.3 million in the Land Management segment, a disposal of an asset in the Rigid Industrial Packaging &amp; Services segment that resulted in a gain of $0.9 million, and sales of other miscellaneous equipment which resulted in aggregate gains of $0.1 million. None of these were previously classified as held for sale.</t>
  </si>
  <si>
    <t>For the three and six months ended April 30, 2015, the Company recorded immaterial gains and gains of $24.3 million, respectively, relating to the sale of timberland. For the three and six months ended April 30, 2014, the Company recorded gains of $8.7 million and $17.1 million, respectively, relating to the sale of timberland.</t>
  </si>
  <si>
    <t>Goodwill and Other Intangible Assets</t>
  </si>
  <si>
    <t>Goodwill and Intangible Assets Disclosure [Abstract]</t>
  </si>
  <si>
    <t>NOTE 6 — GOODWILL AND OTHER INTANGIBLE ASSETS</t>
  </si>
  <si>
    <t>The following table summarizes the changes in the carrying amount of goodwill by segment for the six month period ended April 30, 2015 (Dollars in millions):</t>
  </si>
  <si>
    <t>Rigid Industrial</t>
  </si>
  <si>
    <t>Packaging &amp;</t>
  </si>
  <si>
    <t>Services (1)</t>
  </si>
  <si>
    <t>Paper Packaging</t>
  </si>
  <si>
    <t>Flexible Products &amp;</t>
  </si>
  <si>
    <t>Services (2)</t>
  </si>
  <si>
    <t>Land Management</t>
  </si>
  <si>
    <t>Total</t>
  </si>
  <si>
    <t>Balance at October 31, 2014</t>
  </si>
  <si>
    <t>Goodwill acquired</t>
  </si>
  <si>
    <t>Goodwill allocated to divestitures and businesses held for sale</t>
  </si>
  <si>
    <t>(8.9</t>
  </si>
  <si>
    <t>Goodwill adjustments</t>
  </si>
  <si>
    <t>Goodwill Impairment charge</t>
  </si>
  <si>
    <t>(0.5</t>
  </si>
  <si>
    <t>Currency translation</t>
  </si>
  <si>
    <t>(57.4</t>
  </si>
  <si>
    <t>Balance at April 30, 2015</t>
  </si>
  <si>
    <t>At April 30, 2015 and October 31, 2014, the accumulated goodwill impairment loss was $0.5 million and $0.0 million, respectively.</t>
  </si>
  <si>
    <t>At April 30, 2015 and October 31, 2014, the accumulated goodwill impairment loss was $50.3 million.</t>
  </si>
  <si>
    <t>Goodwill decreased by $66.8 million for the six month period ended April 30, 2015. The decrease in goodwill was primarily related to foreign currency translation and goodwill allocated to divestitures and businesses held for sale.</t>
  </si>
  <si>
    <t>The following table summarizes the carrying amount of net intangible assets by class as of April 30, 2015 and October 31, 2014 (Dollars in millions):</t>
  </si>
  <si>
    <t>Gross Intangible Assets</t>
  </si>
  <si>
    <t>Accumulated</t>
  </si>
  <si>
    <t>Amortization</t>
  </si>
  <si>
    <t>Net Intangible</t>
  </si>
  <si>
    <t>April 30, 2015:</t>
  </si>
  <si>
    <t>Indefinite lived:</t>
  </si>
  <si>
    <t>Trademark and patents</t>
  </si>
  <si>
    <t>Definite lived:</t>
  </si>
  <si>
    <t>Non-compete agreements</t>
  </si>
  <si>
    <t>Customer relationships</t>
  </si>
  <si>
    <t>October 31, 2014:</t>
  </si>
  <si>
    <t>Amortization expense for the three months ended April 30, 2015 and 2014 was $4.6 million and $5.6 million, respectively. Amortization expense for the six months ended April 30, 2015 and 2014 was $9.4 million and $10.9 million, respectively. Amortization expense for the next five years is expected to be $18.7 million in 2015, $18.2 million in 2016, $17.4 million in 2017, $17.0 million in 2018 and $16.9 million in 2019.</t>
  </si>
  <si>
    <t>Definite lived intangible assets for the periods presented are subject to amortization and are being amortized using the straight-line method over periods that are contractually, legally determined or over the period which a market participant would benefit from the asset.</t>
  </si>
  <si>
    <t>Restructuring Charges</t>
  </si>
  <si>
    <t>Restructuring and Related Activities [Abstract]</t>
  </si>
  <si>
    <t>NOTE 7 — RESTRUCTURING CHARGES</t>
  </si>
  <si>
    <t>The following is a reconciliation of the beginning and ending restructuring reserve balances for the six month period ended April 30, 2015 (Dollars in millions):</t>
  </si>
  <si>
    <t>Employee</t>
  </si>
  <si>
    <t>Separation</t>
  </si>
  <si>
    <t>Costs</t>
  </si>
  <si>
    <t>Other Costs</t>
  </si>
  <si>
    <t>Costs incurred and charged to expense</t>
  </si>
  <si>
    <t>Costs paid or otherwise settled</t>
  </si>
  <si>
    <t>(3.2</t>
  </si>
  <si>
    <t>(1.6</t>
  </si>
  <si>
    <t>(4.8</t>
  </si>
  <si>
    <t>The focus for restructuring activities in 2015 is to continue to rationalize operations and close underperforming assets throughout all segments. During the three months ended April 30, 2015, the Company recorded restructuring charges of $7.3 million, which compares to $3.9 million of restructuring charges during the three months ended April 30, 2014. The restructuring activity for the three months ended April 30, 2015 consisted of $5.0 million in employee separation costs and $2.3 million in other restructuring costs, primarily consisting of professional fees incurred for services specifically associated with employee separation. During the six months ended April 30, 2015, the Company recorded restructuring charges of $10.5 million, which compares to $6.3 million of restructuring charges during the six months ended April 30, 2014. The restructuring activity for the six months ended April 30, 2015 consisted of $7.7 million in employee separation costs and $2.8 million in other restructuring costs, primarily consisting of professional fees incurred for services specifically associated with employee separation.</t>
  </si>
  <si>
    <t>The following is a reconciliation of the total amounts expected to be incurred from open restructuring plans or plans that are being formulated and have not been announced as of the date of this Form 10-Q. Remaining amounts expected to be incurred were $16.3 million and $9.2 million as of April 30, 2015 and October 31, 2014, respectively. The change was due to the formulation of new plans during the period offset by the realization of expenses from plans formulated in prior periods. (Dollars in millions):</t>
  </si>
  <si>
    <t>Amounts Expected to be</t>
  </si>
  <si>
    <t>Incurred</t>
  </si>
  <si>
    <t>Amounts expensed during</t>
  </si>
  <si>
    <t>the six month period ended</t>
  </si>
  <si>
    <t>April 30, 2015</t>
  </si>
  <si>
    <t>Amounts Remaining to be</t>
  </si>
  <si>
    <t>Rigid Industrial Packaging &amp; Services</t>
  </si>
  <si>
    <t>Employee separation costs</t>
  </si>
  <si>
    <t>Other restructuring costs</t>
  </si>
  <si>
    <t>Flexible Products &amp; Services</t>
  </si>
  <si>
    <t>Paper Packaging</t>
  </si>
  <si>
    <t>Consolidation of Variable Interest Entities</t>
  </si>
  <si>
    <t>Equity Method Investments and Joint Ventures [Abstract]</t>
  </si>
  <si>
    <t>NOTE 8 — CONSOLIDATION OF VARIABLE INTEREST ENTITIES</t>
  </si>
  <si>
    <t>The Company evaluates whether an entity is a variable interest entity (“VIE”) upon acquisition and whenever reconsideration events occur. The Company consolidates VIEs for which it is the primary beneficiary. If the Company is not the primary beneficiary and an ownership interest is held, the VIE is accounted for under the equity or cost methods of accounting, as appropriate. When assessing the determination of the primary beneficiary, the Company considers all relevant facts and circumstances, including: the power to direct the activities of the VIE that most significantly impact the VIEs economic performance; and the obligation to absorb the expected losses and/or the right to receive the expected returns of the VIE.</t>
  </si>
  <si>
    <t>Significant Nonstrategic Timberland Transactions</t>
  </si>
  <si>
    <t>In 2005, the Company sold certain timber properties to Plum Creek Timberlands, L.P. (“Plum Creek”) in a series of transactions that included the creation of two separate legal entities that are now consolidated as separate VIEs. One is an indirect subsidiary of Plum Creek (the “Buyer SPE”), and the other is STA Timber LLC, an indirect wholly owned subsidiary of the Company (“STA Timber”). As of April 30, 2015 and October 31, 2014, consolidated assets of Buyer SPE consisted of $50.9 million of restricted bank financial instruments which are expected to be held to maturity. For both of the three month periods ended April 30, 2015 and 2014, Buyer SPE recorded interest income of $0.6 million. For both of the six month periods ended April 30, 2015 and 2014, Buyer SPE recorded interest income of $1.2 million.</t>
  </si>
  <si>
    <t>As of April 30, 2015 and October 31, 2014, STA Timber had consolidated long-term debt of $43.3 million. For both of the three month periods ended April 30, 2015 and 2014, STA Timber recorded interest expense of $0.6 million. For both of the six month periods ended April 30, 2015 and 2014, STA Timber recorded interest expense of $1.2 million. The intercompany borrowing arrangement between the two VIEs is eliminated in consolidation. STA Timber is exposed to credit-related losses in the event of nonperformance by an issuer of a deed of guarantee in the transaction.</t>
  </si>
  <si>
    <t>Flexible Packaging Joint Venture</t>
  </si>
  <si>
    <t>On September 29, 2010, Greif, Inc. and its indirect subsidiary Greif International Holding Supra C.V. (“Greif Supra”) formed a joint venture (referred to herein as the “Flexible Packaging JV”) with Dabbagh Group Holding Company Limited and its subsidiary National Scientific Company Limited (“NSC”). The Flexible Packaging JV owns the operations in the Flexible Products &amp; Services segment, with the exception of the North American multiwall packaging business, which was sold in August 2014. The Flexible Packaging JV has been consolidated into the operations of the Company as of its formation date of September 29, 2010.</t>
  </si>
  <si>
    <t>All entities contributed to the Flexible Packaging JV were existing businesses acquired by Greif Supra and that were reorganized under Greif Flexibles Asset Holding B.V. and Greif Flexibles Trading Holding B.V. (“Asset Co.” and “Trading Co.”), respectively. The Flexible Packaging J.V. also includes Global Textile Company LLC (“Global Textile”), which owned and operated a fabric hub in the Kingdom of Saudi Arabia that commenced operations in the fourth quarter of 2012 and ceased operations in the fourth quarter of 2014.</t>
  </si>
  <si>
    <t>The following table presents the Flexible Packaging JV total net assets (Dollars in millions):</t>
  </si>
  <si>
    <t>Asset Co.</t>
  </si>
  <si>
    <t>Global Textile</t>
  </si>
  <si>
    <t>Trading Co.</t>
  </si>
  <si>
    <t>Flexible Packaging JV</t>
  </si>
  <si>
    <t>Total liabilities</t>
  </si>
  <si>
    <t>Net assets</t>
  </si>
  <si>
    <t>(13.3</t>
  </si>
  <si>
    <t>(0.4</t>
  </si>
  <si>
    <t>October 31, 2014</t>
  </si>
  <si>
    <t>(21.2</t>
  </si>
  <si>
    <t>Net losses attributable to the noncontrolling interest in the Flexible Packaging JV for the three months ended April 30, 2015 and 2014 were $3.0 million and $4.0 million, respectively; and for the six months ended April 30, 2015 and 2014, net losses attributable to the noncontrolling interest were $6.3 million and $5.5 million, respectively.</t>
  </si>
  <si>
    <t>Long-Term Debt</t>
  </si>
  <si>
    <t>Debt Disclosure [Abstract]</t>
  </si>
  <si>
    <t>NOTE 9 — LONG-TERM DEBT</t>
  </si>
  <si>
    <t>Long-term debt is summarized as follows (Dollars in millions):</t>
  </si>
  <si>
    <t>April 30, 2015</t>
  </si>
  <si>
    <t>October 31, 2014</t>
  </si>
  <si>
    <t>Amended Credit Agreement</t>
  </si>
  <si>
    <t>Senior Notes due 2017</t>
  </si>
  <si>
    <t>Senior Notes due 2019</t>
  </si>
  <si>
    <t>Senior Notes due 2021</t>
  </si>
  <si>
    <t>Amended Receivables Facility</t>
  </si>
  <si>
    <t>Other debt</t>
  </si>
  <si>
    <t>Less current portion</t>
  </si>
  <si>
    <t>(25.8</t>
  </si>
  <si>
    <t>(17.6</t>
  </si>
  <si>
    <t>On December 19, 2012, the Company and two of its international subsidiaries amended and restated the Company’s existing $1.0 billion senior secured credit agreement with a syndicate of financial institutions (the “Amended Credit Agreement”). The total available borrowing under this facility was $709.3 million as of April 30, 2015, which has been reduced by $14.4 million for outstanding letters of credit, all of which is available without violating covenants.</t>
  </si>
  <si>
    <t>The Amended Credit Agreement contains financial covenants that require the Company to maintain a certain leverage ratio and an interest coverage ratio. The leverage ratio generally requires that at the end of any fiscal quarter the Company will not permit the ratio of (a) the Company’s total consolidated indebtedness, to (b) the Company’s consolidated net income plus depreciation, depletion and amortization, interest expense (including capitalized interest), income taxes, and minus certain extraordinary gains and non-recurring gains (or plus certain extraordinary losses and non-recurring losses) and plus or minus certain other items for the preceding twelve months (“adjusted EBITDA”) to be greater than 4.00 to 1. The interest coverage ratio generally requires that at the end of any fiscal quarter the Company will not permit the ratio of (a) the Company’s consolidated adjusted EBITDA to (b) the Company’s consolidated interest expense to the extent paid or payable, to be less than 3.00 to 1, during the preceding twelve month period (the “Interest Coverage Ratio Covenant”).</t>
  </si>
  <si>
    <t>As of April 30, 2015, $223.0 million was outstanding under the Amended Credit Agreement. The current portion of the Amended Credit Agreement was $17.3 million and the long-term portion was $205.7 million. The weighted average interest rate on the Amended Credit Agreement was 1.55% for the six months ended April 30, 2015. The actual interest rate on the Amended Credit Agreement was 1.54% as of April 30, 2015.</t>
  </si>
  <si>
    <t>On February 9, 2007, the Company issued $300.0 million of 6.75% Senior Notes due February 1, 2017. Interest on these Senior Notes is payable semi-annually.</t>
  </si>
  <si>
    <t>On July 28, 2009, the Company issued $250.0 million of 7.75% Senior Notes due August 1, 2019. Interest on these Senior Notes is payable semi-annually.</t>
  </si>
  <si>
    <t>On July 15, 2011, Greif, Inc.’s wholly-owned subsidiary, Greif Nevada Holdings, Inc., S.C.S. (formerly Greif Luxembourg Finance S.C.A.) issued € 200.0 million of 7.375% Senior Notes due July 15, 2021. These Senior Notes are fully and unconditionally guaranteed on a senior basis by Greif, Inc. Interest on these Senior Notes is payable semi-annually.</t>
  </si>
  <si>
    <t>United States Trade Accounts Receivable Credit Facility</t>
  </si>
  <si>
    <t>Prior to September 30, 2013, the Company had a $130 million U.S. trade accounts receivable credit facility with a financial institution (the “Prior Receivables Facility”). On September 30, 2013, the Company amended and restated the Prior Receivables Facility to establish a $170.0 million United States Trade Accounts Receivable Credit Facility (the “Amended Receivables Facility”) with a financial institution. The Amended Receivables Facility matures in September 2016.</t>
  </si>
  <si>
    <t>Financial Instruments and Fair Value Measurements</t>
  </si>
  <si>
    <t>Derivative Instruments and Hedging Activities Disclosure [Abstract]</t>
  </si>
  <si>
    <t>NOTE 10 — FINANCIAL INSTRUMENTS AND FAIR VALUE MEASUREMENTS</t>
  </si>
  <si>
    <t>Financial Instruments</t>
  </si>
  <si>
    <t>The Company uses derivatives from time to time to mitigate partially the effect of exposure to interest rate movements, exposure to currency translation and energy cost fluctuations. Under ASC 815, “Derivatives and Hedging”, all derivatives are to be recognized as assets or liabilities on the balance sheet and measured at fair value. Changes in the fair value of derivatives are recognized in either net income or in other comprehensive income, depending on the designated purpose of the derivative.</t>
  </si>
  <si>
    <t>While the Company may be exposed to credit losses in the event of nonperformance by the counterparties to its derivative financial instrument contracts, its counterparties are established banks and financial institutions with high credit ratings. The Company has no reason to believe that such counterparties will not be able to fully satisfy their obligations under these contracts.</t>
  </si>
  <si>
    <t>During the next twelve months, the Company does not expect to reclassify any amount into earnings from accumulated other comprehensive income at the time the underlying hedge transactions are realized.</t>
  </si>
  <si>
    <t>ASC 820, “Fair Value Measurements and Disclosures” defines fair value, establishes a framework for measuring fair value in GAAP and expands disclosures about fair value measurements for financial and non-financial assets and liabilities. Additionally, this guidance established a three-level fair value hierarchy that prioritizes the inputs used to measure fair value. This hierarchy requires entities to maximize the use of observable inputs and minimize the use of unobservable inputs.</t>
  </si>
  <si>
    <t>The three levels of inputs used to measure fair values are as follows:</t>
  </si>
  <si>
    <t>•</t>
  </si>
  <si>
    <t>Level 1 – Observable inputs such as unadjusted quoted prices in active markets for identical assets and liabilities.</t>
  </si>
  <si>
    <t>Level 2 – Observable inputs other than quoted prices in active markets for identical assets and liabilities.</t>
  </si>
  <si>
    <t>Level 3 – Unobservable inputs that are supported by little or no market activity and that are significant to the fair value of the assets and liabilities.</t>
  </si>
  <si>
    <t>Recurring Fair Value Measurements</t>
  </si>
  <si>
    <t>The following table presents the fair value for those assets and (liabilities) measured on a recurring basis as of April 30, 2015 (Dollars in millions):</t>
  </si>
  <si>
    <t>Fair Value Measurement</t>
  </si>
  <si>
    <t>Balance sheet</t>
  </si>
  <si>
    <t>Location</t>
  </si>
  <si>
    <t>Level 1</t>
  </si>
  <si>
    <t>Level 2</t>
  </si>
  <si>
    <t>Level 3</t>
  </si>
  <si>
    <t>Interest rate derivatives</t>
  </si>
  <si>
    <t>Foreign exchange hedges</t>
  </si>
  <si>
    <t>(1.0</t>
  </si>
  <si>
    <t>Insurance annuity</t>
  </si>
  <si>
    <t>Total*</t>
  </si>
  <si>
    <t>(0.9</t>
  </si>
  <si>
    <t>(0.2</t>
  </si>
  <si>
    <t>*</t>
  </si>
  <si>
    <t>The carrying amounts of cash and cash equivalents, trade accounts receivable, accounts payable, current liabilities and short-term borrowings as of April 30, 2015 approximate their fair values because of the short-term nature of these items and are not included in this table.</t>
  </si>
  <si>
    <t>Interest Rate Derivatives</t>
  </si>
  <si>
    <t>As of April 30, 2015, the Company has no interest rate derivatives.</t>
  </si>
  <si>
    <t>The Company had interest rate swap agreements with various maturities through December 2014. These interest rate swap agreements were used to manage the Company’s fixed and floating rate debt mix, specifically the Amended Credit Agreement. The assumptions that were used in measuring fair value of the interest rate derivatives were considered level 2 inputs, which were based on interest from the counterparties based upon LIBOR and interest paid based upon a designated fixed rate over the life of the swap agreements. These derivative instruments were designated and qualified as cash flow hedges. Accordingly, the effective portion of the gain or loss on these derivative instruments was reported as a component of other comprehensive income and reclassified into earnings in the same line item associated with the forecasted transaction and in the same period during which the hedged transaction affected earnings. The ineffective portion of the gain or loss on the derivative instrument was recognized in earnings immediately.</t>
  </si>
  <si>
    <t>Through December 2014, the Company had two interest rate derivatives (floating to fixed swap agreements designated as cash flow hedges) with a total notional amount of $150 million. Under these swap agreements, the Company received interest based upon a variable interest rate from the counterparties and paid interest based upon a fixed interest rate. Losses reclassified to earnings under these contracts were $0.2 million for the three months ended April 30, 2014; and were $0.2 million and $0.4 million for the six months ended April 30, 2015 and 2014, respectively. These losses were recorded within the condensed consolidated statements of income as interest expense, net. The fair value of these contracts was $0.2 million recorded in accumulated other comprehensive income as of October 31, 2014.</t>
  </si>
  <si>
    <t>Foreign Exchange Hedges</t>
  </si>
  <si>
    <t>The Company conducts business in various international currencies and is subject to risks associated with changing foreign exchange rates. The Company’s objective is to reduce volatility associated with foreign exchange rate changes. Accordingly, the Company enters into various contracts that change in value as foreign exchange rates change to protect the value of certain existing foreign currency assets and liabilities, commitments and anticipated foreign currency cash flows.</t>
  </si>
  <si>
    <t>As of April 30, 2015, the Company had outstanding foreign currency forward contracts in the notional amount of $92.9 million ($122.4 million as of October 31, 2014). At April 30, 2015, these derivative instruments were designated and qualified as fair value hedges. Adjustments to fair value for fair value hedges are recognized in earnings, offsetting the impact of the hedged item. The assumptions used in measuring fair value of foreign exchange hedges are considered level 2 inputs, which were based on observable market pricing for similar instruments, principally foreign exchange futures contracts. (Gains) losses recorded under fair value contracts were $1.2 million and ($2.0) million for the three months ended April 30, 2015 and 2014, respectively; and were $6.8 million and $0.2 million for the six months ended April 30, 2015 and 2014, respectively.</t>
  </si>
  <si>
    <t>Other financial instruments</t>
  </si>
  <si>
    <t>The fair values of the Company’s Amended Credit Agreement and the Amended Receivables Facility do not materially differ from carrying value as the Company’s cost of borrowing is variable and approximates current borrowing rates. The fair values of the Company’s long-term obligations are estimated based on either the quoted market prices for the same or similar issues or the current interest rates offered for the debt of the same remaining maturities, which are considered level 2 inputs in accordance with ASC Topic 820, Fair Value Measurements and Disclosures.</t>
  </si>
  <si>
    <t>The following table presents the estimated fair values for the Company’s Senior Notes and the Assets held by special purpose entities (Dollars in millions):</t>
  </si>
  <si>
    <t>Estimated fair value</t>
  </si>
  <si>
    <t>Non-Recurring Fair Value Measurements</t>
  </si>
  <si>
    <t>Long-Lived Assets</t>
  </si>
  <si>
    <t>The Company recognized asset impairment charges of $4.5 million during the three months ended April 30, 2015 and an immaterial amount for the three months ended April 30, 2014. As a result of the Company measuring long-lived assets at fair value on a non-recurring basis, during the three months ended April 30, 2015 these impairment charges included $4.2 million of impairment charges related to plant closures within the Rigid Industrial Packaging &amp; Services segment. The Company recognized asset impairment charges of $4.7 million and $0.2 million during the six months ended April 30, 2015 and 2014, respectively. These charges included $4.2 million of impairment charges related to plant closures within the Rigid Industrial Packaging &amp; Services segment.</t>
  </si>
  <si>
    <t>The assumptions used in measuring fair value of long-lived assets are considered level 3 inputs, which include bids received from third parties, recent purchase offers, market comparable information and discounted cash flows based on assumptions that market participants would use. The following table presents quantitative information about the significant unobservable inputs used to determine the fair value of the impairment of long-lived assets held and used for the six months ended April 30, 2015. Impairment of long-lived assets held and used for the six months ended April 30, 2014 is immaterial.</t>
  </si>
  <si>
    <t>Quantitative Information about Level 3 Fair Value Measurements</t>
  </si>
  <si>
    <t>Fair Value of</t>
  </si>
  <si>
    <t>Impairment</t>
  </si>
  <si>
    <t>Valuation</t>
  </si>
  <si>
    <t>Technique</t>
  </si>
  <si>
    <t>Unobservable</t>
  </si>
  <si>
    <t>Input</t>
  </si>
  <si>
    <t>Range</t>
  </si>
  <si>
    <t>of Input Values</t>
  </si>
  <si>
    <t>(in millions)</t>
  </si>
  <si>
    <t>Impairment of Long-lived assets</t>
  </si>
  <si>
    <t>Broker Quote /</t>
  </si>
  <si>
    <t>Indicative Bids</t>
  </si>
  <si>
    <t>N/A</t>
  </si>
  <si>
    <t>Sales Value</t>
  </si>
  <si>
    <t>Assets and Liabilities Held for Sale</t>
  </si>
  <si>
    <t>The assumptions used in measuring fair value of assets and liabilities held for sale are considered level 3 inputs, which include recent purchase offers, market comparables and/or data obtained from commercial real estate brokers. During the six month period ended April 30, 2015, the Company recorded no additional impairment related to assets which were previously classified as assets and liabilities held for sale. During the six month period ended April 30, 2014, the Company recorded no impairment related to assets which were previously classified as assets and liabilities held for sale.</t>
  </si>
  <si>
    <t>Goodwill and Long Lived Intangible Assets</t>
  </si>
  <si>
    <t>On an annual basis or whenever events or circumstances indicate impairment may have occurred, the Company performs impairment tests for goodwill and long lived intangible assets as defined under ASC 350, “Intangibles-Goodwill and Other.” The Company recorded a goodwill impairment charge of $0.5 million based on the estimated fair value of a business classified as held for sale as of April 30, 2015.</t>
  </si>
  <si>
    <t>Income Taxes</t>
  </si>
  <si>
    <t>Income Tax Disclosure [Abstract]</t>
  </si>
  <si>
    <t>NOTE 11 — INCOME TAXES</t>
  </si>
  <si>
    <t>Income tax expense was $9.6 million and $19.5 million for the three months ended April 30, 2015 and 2014, respectively. The effective tax rate was 31.6 percent and 34.5 percent for the three months ended April 30, 2015 and 2014, respectively. The lower effective tax rate for the three months ended April 30, 2015 reflects the impact of the divestitures of businesses and the associated discrete tax benefits of $8.1 million. The lower effective tax rate for the three months ended April 30, 2015 also includes discrete tax benefits related to a reduction in uncertain tax positions resulting from the conclusion of certain tax examinations and expiring statutes of limitations with non-U.S. jurisdictions in the amount of $2.1 million. Income tax expense was $27.1 million and $36.0 million for the six months ended April 30, 2015 and 2014, respectively. The effective tax rate was 35.6 percent and 34.4 percent for the six months ended April 30, 2015 and 2014, respectively.</t>
  </si>
  <si>
    <t>As of April 30, 2015, the Company had not recognized U.S. deferred income taxes on the undistributed earnings of our non-U.S. subsidiaries. It is the Company’s belief that as of April 30, 2015 such earnings are indefinitely reinvested outside of the U.S. and determining the unrecognized deferred tax liability related to investments in these non-U.S. subsidiaries that are indefinitely reinvested is not practicable.</t>
  </si>
  <si>
    <t>Post Retirement Benefit Plans</t>
  </si>
  <si>
    <t>Postemployment Benefits [Abstract]</t>
  </si>
  <si>
    <t>NOTE 12 — POST RETIREMENT BENEFIT PLANS</t>
  </si>
  <si>
    <t>The components of net periodic pension cost include the following (Dollars in millions):</t>
  </si>
  <si>
    <t>Service cost</t>
  </si>
  <si>
    <t>Interest cost</t>
  </si>
  <si>
    <t>Expected return on plan assets</t>
  </si>
  <si>
    <t>(8.5</t>
  </si>
  <si>
    <t>(16.9</t>
  </si>
  <si>
    <t>(17.0</t>
  </si>
  <si>
    <t>Amortization of prior service cost, initial net asset and net actuarial gain</t>
  </si>
  <si>
    <t>Net periodic pension costs</t>
  </si>
  <si>
    <t>The Company made $7.1 million in pension contributions in the six months ended April 30, 2015. The Company estimates $14.2 million of pension contributions for the twelve months ended October 31, 2015.</t>
  </si>
  <si>
    <t>The components of net periodic cost for postretirement benefits include the following (Dollars in millions):</t>
  </si>
  <si>
    <t>Amortization of prior service cost and recognized actuarial gain</t>
  </si>
  <si>
    <t>(0.8</t>
  </si>
  <si>
    <t>Net periodic benefit for postretirement benefits</t>
  </si>
  <si>
    <t>Contingent Liabilities and Environmental Reserves</t>
  </si>
  <si>
    <t>Text Block [Abstract]</t>
  </si>
  <si>
    <t>NOTE 13 — CONTINGENT LIABILITIES AND ENVIRONMENTAL RESERVES</t>
  </si>
  <si>
    <t>Litigation-related Liabilities</t>
  </si>
  <si>
    <t>The Company may become involved from time-to-time in litigation and regulatory matters incidental to its business, including governmental investigations, enforcement actions, personal injury claims, product liability, employment health and safety matters, commercial disputes, intellectual property matters, disputes regarding environmental clean-up costs, litigation in connection with acquisitions and divestitures, and other matters arising out of the normal conduct of its business. The Company intends to vigorously defend itself in such litigation. The Company does not believe that the outcome of any pending litigation will have a material adverse effect on its condensed consolidated financial statements.</t>
  </si>
  <si>
    <t>The Company may accrue for contingencies related to litigation and regulatory matters if it is probable that a liability has been incurred and the amount of the loss can be reasonably estimated. Because litigation is inherently unpredictable and unfavorable resolutions can occur, assessing contingencies is highly subjective and requires judgments about future events. The Company reviews contingencies at least quarterly to determine whether its accruals are adequate. The amount of ultimate loss may differ from these estimates.</t>
  </si>
  <si>
    <t>Environmental Reserves</t>
  </si>
  <si>
    <t>As of April 30, 2015 and October 31, 2014, environmental reserves of $9.8 million and $24.7 million, respectively, were recorded on an undiscounted basis. These reserves are principally based on environmental studies and cost estimates provided by third parties, but also take into account management estimates. The estimated liabilities are reduced to reflect the anticipated participation of other potentially responsible parties in those instances where it is probable that such parties are legally responsible and financially capable of paying their respective shares of relevant costs. For sites that involve formal actions subject to joint and several liabilities, these actions have formal agreements in place to apportion the liability. As of April 30, 2015 and October 31, 2014, environmental reserves of the Company included $0.8 million and $13.7 million, respectively, for a blending facility in Chicago, Illinois; $5.6 million and $6.8 million, respectively, for various European drum facilities acquired from Blagden and Van Leer; $2.1 million and $2.6 million, respectively, for its various container life cycle management and recycling facilities acquired in 2011 and 2010; and $1.3 million and $1.6 million for various other facilities around the world. The $12.9 million decrease in environmental reserve for the blending facility located in Chicago is a result of the divestment of the subsidiary that owns this facility during the second quarter of 2015.</t>
  </si>
  <si>
    <t>The Company’s exposure to adverse developments with respect to any individual site is not expected to be material. Although environmental remediation could have a material effect on results of operations if a series of adverse developments occur in a particular quarter or year, the Company believes that the chance of a series of adverse developments occurring in the same quarter or year is remote. Future information and developments will require the Company to continually reassess the expected impact of these environmental matters.</t>
  </si>
  <si>
    <t>Earnings Per Share</t>
  </si>
  <si>
    <t>Earnings Per Share [Abstract]</t>
  </si>
  <si>
    <t>NOTE 14 —EARNINGS PER SHARE</t>
  </si>
  <si>
    <t>The Company has two classes of common stock and, as such, applies the “two-class method” of computing earnings per share (“EPS”) as prescribed in ASC 260, “Earnings Per Share.” In accordance with this guidance, earnings are allocated first to Class A and Class B Common Stock to the extent that dividends are actually paid and the remainder allocated assuming all of the earnings for the period have been distributed in the form of dividends.</t>
  </si>
  <si>
    <t>The Company calculates Class A EPS as follows: (i) multiply 40 percent times the average Class A shares outstanding, then divide that amount by the product of 40 percent of the average Class A shares outstanding plus 60 percent of the average Class B shares outstanding to get a percentage, (ii) undistributed net income divided by the average Class A shares outstanding, (iii) multiply item (i) by item (ii), (iv) add item (iii) to the Class A cash dividend per share. Diluted shares are factored into the Class A calculation.</t>
  </si>
  <si>
    <t>The Company calculates Class B EPS as follows: (i) multiply 60 percent times the average Class B shares outstanding, then divide that amount by the product of 40 percent of the average Class A shares outstanding plus 60 percent of the average Class B shares outstanding to get a percentage, (ii) undistributed net income divided by the average Class B shares outstanding, (iii) multiply item (i) by item (ii), (iv) add item (iii) to the Class B cash dividend per share. Class B diluted EPS is identical to Class B basic EPS.</t>
  </si>
  <si>
    <t>The following table provides EPS information for each period, respectively:</t>
  </si>
  <si>
    <t>Numerator for basic and diluted EPS</t>
  </si>
  <si>
    <t>Cash dividends</t>
  </si>
  <si>
    <t>(24.7</t>
  </si>
  <si>
    <t>(49.2</t>
  </si>
  <si>
    <t>(49.1</t>
  </si>
  <si>
    <t>Undistributed net income (loss) attributable to Greif, Inc.</t>
  </si>
  <si>
    <t>(3.9</t>
  </si>
  <si>
    <t>Class A Common Stock is entitled to cumulative dividends of one cent a share per year after which Class B Common Stock is entitled to non-cumulative dividends up to a half-cent a share per year. Further distribution in any year must be made in proportion of one cent a share for Class A Common Stock to one and a half cents a share for Class B Common Stock. The Class A Common Stock has no voting rights unless four quarterly cumulative dividends upon the Class A Common Stock are in arrears. The Class B Common Stock has full voting rights. There is no cumulative voting for the election of directors.</t>
  </si>
  <si>
    <t>Common stock repurchases</t>
  </si>
  <si>
    <t>The Company’s Board of Directors has authorized the purchase of up to four million shares of Class A Common Stock or Class B Common Stock or any combination of the foregoing. During the six months ended April 30, 2015 and 2014, the Company repurchased no shares of Class A or Class B Common Stock, respectively. As of April 30, 2015, the Company had repurchased 3,184,272 shares, including 1,425,452 shares of Class A Common Stock and 1,758,820 shares of Class B Common Stock, under this program, all of which were repurchased in prior years. There have been no shares repurchased from November 1, 2013 through April 30, 2015.</t>
  </si>
  <si>
    <t>The following table summarizes the Company’s Class A and Class B common and treasury shares as of the specified dates:</t>
  </si>
  <si>
    <t>Authorized Shares</t>
  </si>
  <si>
    <t>Issued Shares</t>
  </si>
  <si>
    <t>Outstanding</t>
  </si>
  <si>
    <t>Shares</t>
  </si>
  <si>
    <t>Treasury Shares</t>
  </si>
  <si>
    <t>Class A Common Stock</t>
  </si>
  <si>
    <t>Class B Common Stock</t>
  </si>
  <si>
    <t>The following is a reconciliation of the shares used to calculate basic and diluted earnings per share:</t>
  </si>
  <si>
    <t>Class A Common Stock:</t>
  </si>
  <si>
    <t>Basic shares</t>
  </si>
  <si>
    <t>Assumed conversion of stock options</t>
  </si>
  <si>
    <t>Diluted shares</t>
  </si>
  <si>
    <t>Class B Common Stock:</t>
  </si>
  <si>
    <t>Basic and diluted shares</t>
  </si>
  <si>
    <t>No stock options were antidilutive for the six month period ended April 30, 2015 and 2014, respectively.</t>
  </si>
  <si>
    <t>Equity Earnings (Losses) of Unconsolidated Affiliates, Net of Tax and Net Loss Attributable to Noncontrolling Interests</t>
  </si>
  <si>
    <t>NOTE 15 – EQUITY EARNINGS (LOSSES) OF UNCONSOLIDATED AFFILIATES, NET OF TAX AND NET LOSS ATTRIBUTABLE TO NONCONTROLLING INTERESTS</t>
  </si>
  <si>
    <t>Equity earnings (losses) of unconsolidated affiliates, net of tax represent the Company’s share of earnings of affiliates in which the Company does not exercise control and has a 20 percent or more voting interest. Investments in such affiliates are accounted for using the equity method of accounting. If the fair value of an investment in an affiliate is below its carrying value and the difference is deemed to be other than temporary, the difference between the fair value and the carrying value is charged to earnings. The Company has an equity interest in two such affiliates as of April 30, 2015. The Company had an equity interest in three such affiliates as of April 30, 2014. Equity earnings (losses) of unconsolidated affiliates, net of tax for the three months ended April 30, 2015 and 2014 were ($0.3) million and $0.1 million, respectively. There were no dividends received from the Company’s equity method affiliates for the three months ended April 30, 2015 and 2014. Equity earnings of unconsolidated affiliates, net of tax for the six months ended April 30, 2015 and 2014 were ($0.3) million and $0.2 million, respectively. There were no dividends received from the Company’s equity method affiliates for the six months ended April 30, 2015, compared to $0.2 million for the six months ended April 30, 2014.</t>
  </si>
  <si>
    <t>Net loss attributable to noncontrolling interests represent the portion of losses from the operations of the Company’s consolidated subsidiaries attributable to unrelated third party equity owners that were added to net income to arrive at net income attributable to the Company. Net loss attributable to noncontrolling interests for the three months ended April 30, 2015 and 2014 was $0.3 million and $1.3 million, respectively. Net loss attributable to noncontrolling interests for the six months ended April 30, 2015 and 2014 was $2.2 million and $0.2 million, respectively.</t>
  </si>
  <si>
    <t>Equity and Comprehensive Income (Loss)</t>
  </si>
  <si>
    <t>Equity [Abstract]</t>
  </si>
  <si>
    <t>NOTE 16 —EQUITY AND COMPREHENSIVE INCOME (LOSS)</t>
  </si>
  <si>
    <t>The following table summarizes the changes of Equity from October 31, 2014 to April 30, 2015 (Dollars in millions, shares in thousands):</t>
  </si>
  <si>
    <t>Capital Stock</t>
  </si>
  <si>
    <t>Treasury Stock</t>
  </si>
  <si>
    <t>Retained</t>
  </si>
  <si>
    <t>Earnings</t>
  </si>
  <si>
    <t>Accumulated Other</t>
  </si>
  <si>
    <t>Comprehensive</t>
  </si>
  <si>
    <t>Income (Loss)</t>
  </si>
  <si>
    <t>Greif, Inc.</t>
  </si>
  <si>
    <t>Non</t>
  </si>
  <si>
    <t>controlling</t>
  </si>
  <si>
    <t>interests</t>
  </si>
  <si>
    <t>Common</t>
  </si>
  <si>
    <t>Amount</t>
  </si>
  <si>
    <t>Treasury</t>
  </si>
  <si>
    <t>As of October 31, 2014</t>
  </si>
  <si>
    <t>(130.7</t>
  </si>
  <si>
    <t>(274.4</t>
  </si>
  <si>
    <t>(2.2</t>
  </si>
  <si>
    <t>Other comprehensive loss:</t>
  </si>
  <si>
    <t>(91.2</t>
  </si>
  <si>
    <t>(23.9</t>
  </si>
  <si>
    <t>(115.1</t>
  </si>
  <si>
    <t>- Net reclassification of cash flow hedges to earnings, net of immaterial income tax benefit</t>
  </si>
  <si>
    <t>- minimum pension liability adjustment, net of income tax expense of $2.4 million</t>
  </si>
  <si>
    <t>6.4</t>
  </si>
  <si>
    <t>Comprehensive loss</t>
  </si>
  <si>
    <t>(33.8</t>
  </si>
  <si>
    <t>(59.9</t>
  </si>
  <si>
    <t>Acquisition of noncontrolling interests and other</t>
  </si>
  <si>
    <t>(13.4</t>
  </si>
  <si>
    <t>(13.8</t>
  </si>
  <si>
    <t>Stock options exercised</t>
  </si>
  <si>
    <t>(10</t>
  </si>
  <si>
    <t>Restricted stock issued to executives and directors</t>
  </si>
  <si>
    <t>(26</t>
  </si>
  <si>
    <t>Long-term incentive shares issued</t>
  </si>
  <si>
    <t>(49</t>
  </si>
  <si>
    <t>As of April 30, 2015</t>
  </si>
  <si>
    <t>(130.6</t>
  </si>
  <si>
    <t>(359.1</t>
  </si>
  <si>
    <t>The following table summarizes the changes of Equity from October 31, 2013 to April 30, 2014 (Dollars in millions, shares in thousands):</t>
  </si>
  <si>
    <t>Capital Stock</t>
  </si>
  <si>
    <t>Treasury Stock</t>
  </si>
  <si>
    <t>As of October 31, 2013</t>
  </si>
  <si>
    <t>(131.0</t>
  </si>
  <si>
    <t>(152.6</t>
  </si>
  <si>
    <t>Other comprehensive income:</t>
  </si>
  <si>
    <t>(25.6</t>
  </si>
  <si>
    <t>(23.1</t>
  </si>
  <si>
    <t>- Net reclassification of cash flow hedges to earnings, net of income tax benefit of $0.1 million</t>
  </si>
  <si>
    <t>0.2</t>
  </si>
  <si>
    <t>- minimum pension liability adjustment, net of income tax benefit of $0.3 million</t>
  </si>
  <si>
    <t>Comprehensive Income</t>
  </si>
  <si>
    <t>Noncontrolling interests, loan conversion and other</t>
  </si>
  <si>
    <t>(1.4</t>
  </si>
  <si>
    <t>(18</t>
  </si>
  <si>
    <t>Restricted stock executives and directors</t>
  </si>
  <si>
    <t>(22</t>
  </si>
  <si>
    <t>(56</t>
  </si>
  <si>
    <t>As of April 30, 2014</t>
  </si>
  <si>
    <t>(130.8</t>
  </si>
  <si>
    <t>(178.9</t>
  </si>
  <si>
    <t>The following table provides the rollforward of accumulated other comprehensive income for the six months ended April 30, 2015 (Dollars in millions):</t>
  </si>
  <si>
    <t>Foreign</t>
  </si>
  <si>
    <t>Currency</t>
  </si>
  <si>
    <t>Translation</t>
  </si>
  <si>
    <t>Cash Flow</t>
  </si>
  <si>
    <t>Hedges</t>
  </si>
  <si>
    <t>Minimum Pension</t>
  </si>
  <si>
    <t>Liability</t>
  </si>
  <si>
    <t>Adjustment</t>
  </si>
  <si>
    <t>Income (Loss)</t>
  </si>
  <si>
    <t>Balance as of October 31, 2014</t>
  </si>
  <si>
    <t>(144.5</t>
  </si>
  <si>
    <t>(0.1</t>
  </si>
  <si>
    <t>(129.8</t>
  </si>
  <si>
    <t>Other Comprehensive Income (Loss) Before Reclassifications</t>
  </si>
  <si>
    <t>(84.8</t>
  </si>
  <si>
    <t>Amounts reclassified from Accumulated Other Comprehensive Loss</t>
  </si>
  <si>
    <t>Current-period Other Comprehensive Income (Loss)</t>
  </si>
  <si>
    <t>(84.7</t>
  </si>
  <si>
    <t>Balance as of April 30, 2015</t>
  </si>
  <si>
    <t>(235.7</t>
  </si>
  <si>
    <t>(123.4</t>
  </si>
  <si>
    <t>The following table provides the rollforward of accumulated other comprehensive income for the six months ended April 30, 2014 (Dollars in millions):</t>
  </si>
  <si>
    <t>Balance as of October 31, 2013</t>
  </si>
  <si>
    <t>(56.9</t>
  </si>
  <si>
    <t>(0.6</t>
  </si>
  <si>
    <t>(95.1</t>
  </si>
  <si>
    <t>(26.6</t>
  </si>
  <si>
    <t>(26.3</t>
  </si>
  <si>
    <t>Balance as of April 30, 2014</t>
  </si>
  <si>
    <t>(82.5</t>
  </si>
  <si>
    <t>(96.0</t>
  </si>
  <si>
    <t>The components of accumulated other comprehensive income above are presented net of tax, as applicable.</t>
  </si>
  <si>
    <t>The following table provides amounts reclassified out of accumulated other comprehensive income for the six months ended April 30 (Dollars in millions):</t>
  </si>
  <si>
    <t>Details about Accumulated Other</t>
  </si>
  <si>
    <t>Comprehensive Income Components</t>
  </si>
  <si>
    <t>Amount Reclassified from Accumulated</t>
  </si>
  <si>
    <t>Other Comprehensive Income (Loss)</t>
  </si>
  <si>
    <t>Location on Consolidated</t>
  </si>
  <si>
    <t>Consolidated Statements of Income</t>
  </si>
  <si>
    <t>Cash Flow Hedges</t>
  </si>
  <si>
    <t>Other expense, net</t>
  </si>
  <si>
    <t>Business Segment Information</t>
  </si>
  <si>
    <t>Segment Reporting [Abstract]</t>
  </si>
  <si>
    <t>NOTE 17 — BUSINESS SEGMENT INFORMATION</t>
  </si>
  <si>
    <t>The Company has five operating segments, which are aggregated into four reportable business segments: Rigid Industrial Packaging &amp; Services; Paper Packaging; Flexible Products &amp; Services; and Land Management.</t>
  </si>
  <si>
    <t>The Company’s reportable business segments offer different products and services. The accounting policies of the reportable business segments are substantially the same as those described in the “Basis of Presentation and Summary of Significant Accounting Policies” note in the 2014 Form 10-K. The measure of segment profitability that is used by the Company is operating profit.</t>
  </si>
  <si>
    <t>The following segment information is presented for the periods indicated (Dollars in millions):</t>
  </si>
  <si>
    <t>Land Management</t>
  </si>
  <si>
    <t>Total net sales</t>
  </si>
  <si>
    <t>Operating profit (loss):</t>
  </si>
  <si>
    <t>(5.3</t>
  </si>
  <si>
    <t>(10.3</t>
  </si>
  <si>
    <t>(14.1</t>
  </si>
  <si>
    <t>(9.5</t>
  </si>
  <si>
    <t>Total operating profit</t>
  </si>
  <si>
    <t>Depreciation, depletion and amortization expense:</t>
  </si>
  <si>
    <t>Total depreciation, depletion and amortization expense</t>
  </si>
  <si>
    <t>The following table presents net sales to external customers by geographic area (Dollars in millions):</t>
  </si>
  <si>
    <t>Three months ended April 30,</t>
  </si>
  <si>
    <t>Six months ended April 30,</t>
  </si>
  <si>
    <t>Net sales:</t>
  </si>
  <si>
    <t>United States</t>
  </si>
  <si>
    <t>Europe, Middle East and Africa</t>
  </si>
  <si>
    <t>Asia Pacific and other Americas</t>
  </si>
  <si>
    <t>The following table presents total assets by segment and geographic area (Dollars in millions):</t>
  </si>
  <si>
    <t>Assets:</t>
  </si>
  <si>
    <t>Total segments</t>
  </si>
  <si>
    <t>Corporate and other</t>
  </si>
  <si>
    <t>Properties, plants and equipment, net:</t>
  </si>
  <si>
    <t>Total properties, plants and equipment, net</t>
  </si>
  <si>
    <t>Subsequent Event</t>
  </si>
  <si>
    <t>Subsequent Events [Abstract]</t>
  </si>
  <si>
    <t>NOTE 18 — SUBSEQUENT EVENT</t>
  </si>
  <si>
    <t>In May 2015, the Company entered into separate agreements to sell certain assets within the Rigid Industrial Packaging &amp; Services segment. Subject to final adjustments, the aggregate proceeds from the sale of these assets are expected to be approximately $9 million, which the Company estimates will result in an approximate gain of $4 million.</t>
  </si>
  <si>
    <t>Basis of Presentation and Summary of Significant Accounting Policies (Policies)</t>
  </si>
  <si>
    <t>Acquisitions and Divestitures (Tables)</t>
  </si>
  <si>
    <t>Sale of Non-United States Accounts Receivable (Tables)</t>
  </si>
  <si>
    <t>Company's Accounts Receivables Programs</t>
  </si>
  <si>
    <t>Inventories (Tables)</t>
  </si>
  <si>
    <t>Summarization of Inventories</t>
  </si>
  <si>
    <t>Goodwill and Other Intangible Assets (Tables)</t>
  </si>
  <si>
    <t>Summary of Changes in Carrying Amount of Goodwill by Segment</t>
  </si>
  <si>
    <t>Summary of Carrying Amount of Net Intangible Assets by Class</t>
  </si>
  <si>
    <t>Restructuring Charges (Tables)</t>
  </si>
  <si>
    <t>Reconciliation of Beginning and Ending Restructuring Reserve Balances</t>
  </si>
  <si>
    <t>Reconciliation of Total Amounts Expected to be Incurred from Open Restructuring Plans Anticipated to be Realized</t>
  </si>
  <si>
    <t>The change was due to the formulation of new plans during the period offset by the realization of expenses from plans formulated in prior periods. (Dollars in millions):</t>
  </si>
  <si>
    <t>Consolidation of Variable Interest Entities (Tables)</t>
  </si>
  <si>
    <t>Total Net Assets of Flexible Packaging JV</t>
  </si>
  <si>
    <t>Long-Term Debt (Tables)</t>
  </si>
  <si>
    <t>Summary of Long-Term Debt</t>
  </si>
  <si>
    <t>Financial Instruments and Fair Value Measurements (Tables)</t>
  </si>
  <si>
    <t>Estimated Fair Values for the Company's Senior Notes and the Assets Held by Special Purpose Entities</t>
  </si>
  <si>
    <t>Summary of Quantitative about Significant Unobservable Inputs Used to Determine Fair Value of Impairment of Long-Lived Assets Held and Used</t>
  </si>
  <si>
    <t>Impairment of long-lived assets held and used for the six months ended April 30, 2014 is immaterial.</t>
  </si>
  <si>
    <t>Post Retirement Benefit Plans (Tables)</t>
  </si>
  <si>
    <t>Components of Net Periodic Pension Cost</t>
  </si>
  <si>
    <t>Components of Net Periodic Cost for Postretirement Benefits</t>
  </si>
  <si>
    <t>Earnings Per Share (Tables)</t>
  </si>
  <si>
    <t>Computation of Earnings Per Share Basic and Diluted</t>
  </si>
  <si>
    <t>Summarization of Company's Class A and Class B Common and Treasury Shares</t>
  </si>
  <si>
    <t>Reconciliation of Shares Used to Calculate Basic and Diluted Earnings Per Share</t>
  </si>
  <si>
    <t>Equity and Comprehensive Income (Loss) (Tables)</t>
  </si>
  <si>
    <t>Summary of Changes in Equity</t>
  </si>
  <si>
    <t>Schedule of Accumulated Other Comprehensive Income Loss</t>
  </si>
  <si>
    <t>Reclassification Out of Accumulated Other Comprehensive Income</t>
  </si>
  <si>
    <t>Business Segment Information (Tables)</t>
  </si>
  <si>
    <t>Segment Information</t>
  </si>
  <si>
    <t>Net Sales to External Customers by Geographical Area</t>
  </si>
  <si>
    <t>Properties, Plants and Equipment, Net by Geographical Area</t>
  </si>
  <si>
    <t>Acquisitions and Divestitures - Acquisitions (Detail) (USD $)</t>
  </si>
  <si>
    <t>Company</t>
  </si>
  <si>
    <t>Acquisition</t>
  </si>
  <si>
    <t>Business Acquisition [Line Items]</t>
  </si>
  <si>
    <t>Number of Acquisitions</t>
  </si>
  <si>
    <t>Purchase Price, net of Cash</t>
  </si>
  <si>
    <t>Total 2014 Acquisitions [Member]</t>
  </si>
  <si>
    <t>Tangible Assets, net</t>
  </si>
  <si>
    <t>Intangible Assets</t>
  </si>
  <si>
    <t>Acquisition and Divestitures - Additional Information (Detail) (USD $)</t>
  </si>
  <si>
    <t>Divestiture</t>
  </si>
  <si>
    <t>Number of acquisitions completed</t>
  </si>
  <si>
    <t>Number of divestitures</t>
  </si>
  <si>
    <t>(Gain) loss on disposal of businesses</t>
  </si>
  <si>
    <t>Proceeds from divestitures</t>
  </si>
  <si>
    <t>Notes receivables related to sale of business</t>
  </si>
  <si>
    <t>Terms related to sale of business</t>
  </si>
  <si>
    <t>Up to five years</t>
  </si>
  <si>
    <t>Number of rigid industrial packaging and services companies acquired</t>
  </si>
  <si>
    <t>Number of paper packaging and services companies acquired</t>
  </si>
  <si>
    <t>Rigid Industrial Packaging &amp; Services [Member]</t>
  </si>
  <si>
    <t>Flexible Products &amp; Services [Member]</t>
  </si>
  <si>
    <t>Sale of Non-United States Accounts Receivable - Additional Information (Detail)</t>
  </si>
  <si>
    <t>USD ($)</t>
  </si>
  <si>
    <t>Singapore RPA [Member]</t>
  </si>
  <si>
    <t>SGD</t>
  </si>
  <si>
    <t>Apr. 20, 2015</t>
  </si>
  <si>
    <t>European RPA [Member]</t>
  </si>
  <si>
    <t>EUR (€)</t>
  </si>
  <si>
    <t>Finance Receivable Transferred To Held For Sale [Line Items]</t>
  </si>
  <si>
    <t>Financing receivable maximum amount under receivable purchase agreement</t>
  </si>
  <si>
    <t>Extended purchase agreement term</t>
  </si>
  <si>
    <t>2 years</t>
  </si>
  <si>
    <t>Receivables held by third party</t>
  </si>
  <si>
    <t>Sale of Non-United States Accounts Receivable - Company's Accounts Receivables Programs (Detail) (USD $)</t>
  </si>
  <si>
    <t>Other Receivables Purchase Agreement [Member]</t>
  </si>
  <si>
    <t>Total RPAs [Member]</t>
  </si>
  <si>
    <t>Inventories - Summarization of Inventories (Detail) (USD $)</t>
  </si>
  <si>
    <t>Inventories, Net</t>
  </si>
  <si>
    <t>Assets and Liabilities Held for Sale and Disposals of Property, Plant, Equipment and Businesses, Net - Additional Information (Detail) (USD $)</t>
  </si>
  <si>
    <t>Long Lived Assets Held-for-sale [Line Items]</t>
  </si>
  <si>
    <t>Gain (loss) on disposals of property, plant and equipment, net</t>
  </si>
  <si>
    <t>Other Miscellaneous Equipment [Member]</t>
  </si>
  <si>
    <t>Number of assets group with assets and liabilities held for sale</t>
  </si>
  <si>
    <t>Rigid Industrial Packaging &amp; Services [Member] | HBU and Surplus Properties [Member]</t>
  </si>
  <si>
    <t>Number of assets group disposed</t>
  </si>
  <si>
    <t>Land Management [Member]</t>
  </si>
  <si>
    <t>Paper Packaging [Member]</t>
  </si>
  <si>
    <t>Goodwill and Other Intangible Assets - Summary of Changes in Carrying Amount of Goodwill by Segment (Detail) (USD $)</t>
  </si>
  <si>
    <t>12 Months Ended</t>
  </si>
  <si>
    <t>Goodwill [Line Items]</t>
  </si>
  <si>
    <t>Goodwill beginning balance</t>
  </si>
  <si>
    <t>Goodwill ending balance</t>
  </si>
  <si>
    <t>[1]</t>
  </si>
  <si>
    <t>At April 30, 2015 and October 31, 2014, the accumulated goodwill impairment loss was $0.5 million and $0.0 million, respectively.</t>
  </si>
  <si>
    <t>Goodwill and Other Intangible Assets - Summary of Changes in Carrying Amount of Goodwill by Segment (Parenthetical) (Detail) (USD $)</t>
  </si>
  <si>
    <t>Accumulated goodwill impairment loss</t>
  </si>
  <si>
    <t>Goodwill and Other Intangible Assets - Additional Information (Detail) (USD $)</t>
  </si>
  <si>
    <t>Decrease in goodwill</t>
  </si>
  <si>
    <t>Amortization expense</t>
  </si>
  <si>
    <t>Future amortization expense, 2015</t>
  </si>
  <si>
    <t>Future amortization expense, 2016</t>
  </si>
  <si>
    <t>Future amortization expense, 2017</t>
  </si>
  <si>
    <t>Future amortization expense, 2018</t>
  </si>
  <si>
    <t>Future amortization expense, 2019</t>
  </si>
  <si>
    <t>Goodwill and Other Intangible Assets - Summary of Carrying Amount of Net Intangible Assets by Class (Detail) (USD $)</t>
  </si>
  <si>
    <t>Finite Lived And Indefinite Lived Intangible Assets [Line Items]</t>
  </si>
  <si>
    <t>Gross Intangible Assets</t>
  </si>
  <si>
    <t>Accumulated Amortization</t>
  </si>
  <si>
    <t>Net Intangible Assets</t>
  </si>
  <si>
    <t>Trademarks and Patents [Member]</t>
  </si>
  <si>
    <t>Indefinite Lived Intangible Assets</t>
  </si>
  <si>
    <t>Non-Compete Agreements [Member]</t>
  </si>
  <si>
    <t>Customer Relationships [Member]</t>
  </si>
  <si>
    <t>Other Intangible [Member]</t>
  </si>
  <si>
    <t>Restructuring Charges - Reconciliation of Beginning and Ending Restructuring Reserve Balances (Detail) (USD $)</t>
  </si>
  <si>
    <t>Restructuring Cost and Reserve [Line Items]</t>
  </si>
  <si>
    <t>Beginning balance</t>
  </si>
  <si>
    <t>Ending balance</t>
  </si>
  <si>
    <t>Employee Separation Costs [Member]</t>
  </si>
  <si>
    <t>Other Restructuring Costs [Member]</t>
  </si>
  <si>
    <t>Restructuring Charges - Additional Information (Detail) (USD $)</t>
  </si>
  <si>
    <t>Restructuring and Related Cost [Abstract]</t>
  </si>
  <si>
    <t>Amounts remaining to be incurred</t>
  </si>
  <si>
    <t>Restructuring Charges - Reconciliation of Total Amounts Expected to be Incurred from Open Restructuring Plans Anticipated to be Realized (Detail) (USD $)</t>
  </si>
  <si>
    <t>Amounts expected to be incurred</t>
  </si>
  <si>
    <t>Rigid Industrial Packaging &amp; Services [Member] | Employee Separation Costs [Member]</t>
  </si>
  <si>
    <t>Rigid Industrial Packaging &amp; Services [Member] | Other Restructuring Costs [Member]</t>
  </si>
  <si>
    <t>Flexible Products &amp; Services [Member] | Employee Separation Costs [Member]</t>
  </si>
  <si>
    <t>Flexible Products &amp; Services [Member] | Other Restructuring Costs [Member]</t>
  </si>
  <si>
    <t>Paper Packaging [Member] | Employee Separation Costs [Member]</t>
  </si>
  <si>
    <t>Paper Packaging [Member] | Other Restructuring Costs [Member]</t>
  </si>
  <si>
    <t>Consolidation of Variable Interest Entities - Additional Information (Detail) (USD $)</t>
  </si>
  <si>
    <t>Variable Interest Entity [Line Items]</t>
  </si>
  <si>
    <t>Restricted bank financial instruments under Buyer SPE</t>
  </si>
  <si>
    <t>Interest income of Buyer SPE</t>
  </si>
  <si>
    <t>STA Timber [Member]</t>
  </si>
  <si>
    <t>Debt instrument, principal outstanding</t>
  </si>
  <si>
    <t>Interest expense</t>
  </si>
  <si>
    <t>Flexible Packaging JV [Member]</t>
  </si>
  <si>
    <t>Consolidation of Variable Interest Entities - Total Net Assets of Flexible Packaging JV (Detail) (USD $)</t>
  </si>
  <si>
    <t>Asset Co. [Member]</t>
  </si>
  <si>
    <t>Global Textile [Member]</t>
  </si>
  <si>
    <t>Trading Co. [Member]</t>
  </si>
  <si>
    <t>Long-Term Debt - Summary of Long-Term Debt (Detail) (USD $)</t>
  </si>
  <si>
    <t>Debt Instrument [Line Items]</t>
  </si>
  <si>
    <t>Total long-term debt</t>
  </si>
  <si>
    <t>Amended Credit Agreement [Member]</t>
  </si>
  <si>
    <t>Senior Notes Due 2017 [Member]</t>
  </si>
  <si>
    <t>Senior Notes</t>
  </si>
  <si>
    <t>Senior Notes Due 2019 [Member]</t>
  </si>
  <si>
    <t>Senior Notes Due 2021 [Member]</t>
  </si>
  <si>
    <t>Amended Receivables Facility [Member]</t>
  </si>
  <si>
    <t>Carrying amount of long-term debt</t>
  </si>
  <si>
    <t>Long-Term Debt (Amended Credit Agreement) - Additional Information (Detail) (USD $)</t>
  </si>
  <si>
    <t>Dec. 19, 2012</t>
  </si>
  <si>
    <t>Total borrowing capacity available in line of credit facility</t>
  </si>
  <si>
    <t>Change in outstanding letter of credit</t>
  </si>
  <si>
    <t>Current portion</t>
  </si>
  <si>
    <t>Minimum [Member]</t>
  </si>
  <si>
    <t>Leverage ratio, adjusted EBITDA</t>
  </si>
  <si>
    <t>Maximum [Member]</t>
  </si>
  <si>
    <t>Interest coverage ratio, adjusted EBITDA</t>
  </si>
  <si>
    <t>Amount borrowed under multi currency credit facility</t>
  </si>
  <si>
    <t>Weighted average interest rate on the Amended Credit Agreement</t>
  </si>
  <si>
    <t>Actual interest rate on the Amended Credit Agreement</t>
  </si>
  <si>
    <t>Long-Term Debt (Senior Notes) - Additional Information (Detail)</t>
  </si>
  <si>
    <t>Feb. 09, 2007</t>
  </si>
  <si>
    <t>Jul. 28, 2009</t>
  </si>
  <si>
    <t>Jul. 15, 2011</t>
  </si>
  <si>
    <t>Senior notes issued</t>
  </si>
  <si>
    <t>Interest of senior notes</t>
  </si>
  <si>
    <t>Senior notes due date</t>
  </si>
  <si>
    <t>Long-Term Debt (United States Trade Accounts Receivable Credit Facility) - Additional Information (Detail) (United States Trade Accounts Receivable Credit Facility [Member], USD $)</t>
  </si>
  <si>
    <t>Sep. 30, 2013</t>
  </si>
  <si>
    <t>United States Trade Accounts Receivable Credit Facility [Member]</t>
  </si>
  <si>
    <t>Maturity date of credit facility</t>
  </si>
  <si>
    <t>2016-09</t>
  </si>
  <si>
    <t>Financial Instruments and Fair Value Measurements - Recurring Fair Value Measurements (Detail) (Fair Value, Measurements, Recurring [Member], USD $)</t>
  </si>
  <si>
    <t>Fair Value Assets Measured On Recurring Basis [Line Items]</t>
  </si>
  <si>
    <t>Total Fair Value</t>
  </si>
  <si>
    <t>Other Long-Term Liabilities [Member] | Interest Rate Derivatives [Member]</t>
  </si>
  <si>
    <t>Prepaid Expenses and Other Current Assets [Member] | Foreign Exchange Hedges [Member]</t>
  </si>
  <si>
    <t>Foreign exchange hedges/Insurance annuity</t>
  </si>
  <si>
    <t>Other Current Liabilities [Member] | Foreign Exchange Hedges [Member]</t>
  </si>
  <si>
    <t>Insurance Annuity [Member] | Other Long-Term Assets [Member]</t>
  </si>
  <si>
    <t>Level 2 [Member]</t>
  </si>
  <si>
    <t>Level 2 [Member] | Other Long-Term Liabilities [Member] | Interest Rate Derivatives [Member]</t>
  </si>
  <si>
    <t>Level 2 [Member] | Prepaid Expenses and Other Current Assets [Member] | Foreign Exchange Hedges [Member]</t>
  </si>
  <si>
    <t>Level 2 [Member] | Other Current Liabilities [Member] | Foreign Exchange Hedges [Member]</t>
  </si>
  <si>
    <t>Level 3 [Member]</t>
  </si>
  <si>
    <t>Level 3 [Member] | Insurance Annuity [Member] | Other Long-Term Assets [Member]</t>
  </si>
  <si>
    <t>Financial Instruments and Fair Value Measurements - Additional Information (Detail) (USD $)</t>
  </si>
  <si>
    <t>Dec. 31, 2014</t>
  </si>
  <si>
    <t>Derivative</t>
  </si>
  <si>
    <t>Derivative Instruments and Hedging Activities Disclosures [Line Items]</t>
  </si>
  <si>
    <t>Realized losses on interest rate derivatives related to statement of operations</t>
  </si>
  <si>
    <t>Other comprehensive losses on interest rate derivatives</t>
  </si>
  <si>
    <t>(Gains) losses recorded under fair value contracts</t>
  </si>
  <si>
    <t>Recognized asset impairment charges</t>
  </si>
  <si>
    <t>Goodwill impairment charge</t>
  </si>
  <si>
    <t>Recognized amount of additional impairment related to assets and liabilities held for sale</t>
  </si>
  <si>
    <t>Interest Rate Swap [Member]</t>
  </si>
  <si>
    <t>Interest rate swap agreements maturity year</t>
  </si>
  <si>
    <t>Notional amount</t>
  </si>
  <si>
    <t>Derivative number of instruments held</t>
  </si>
  <si>
    <t>Foreign Currency Forward Contracts [Member]</t>
  </si>
  <si>
    <t>Financial Instruments And Fair Value Measurements - Estimated Fair Values for the Company's Senior Notes and the Assets Held by Special Purpose Entities (Detail) (USD $)</t>
  </si>
  <si>
    <t>Estimated Fair Value Of Financial Instruments [Line Items]</t>
  </si>
  <si>
    <t>Assets held by special purpose entities Estimated fair value</t>
  </si>
  <si>
    <t>Estimate of Fair Value Measurement [Member]</t>
  </si>
  <si>
    <t>Senior Notes Due 2017 [Member] | Estimate of Fair Value Measurement [Member]</t>
  </si>
  <si>
    <t>Senior Notes Due 2019 [Member] | Estimate of Fair Value Measurement [Member]</t>
  </si>
  <si>
    <t>Senior Notes Due 2021 [Member] | Estimate of Fair Value Measurement [Member]</t>
  </si>
  <si>
    <t>Financial Instruments and Fair Value Measurements - Summary of Quantitative about Significant Unobservable Inputs Used to Determine Fair Value of Impairment of Long-Lived Assets Held and Used (Detail) (USD $)</t>
  </si>
  <si>
    <t>Fair Value Inputs, Assets, Quantitative Information [Line Items]</t>
  </si>
  <si>
    <t>Fair Value of Impairment</t>
  </si>
  <si>
    <t>Broker Quote / Indicative Bids [Member] | Level 3 [Member]</t>
  </si>
  <si>
    <t>Unobservable Input</t>
  </si>
  <si>
    <t>Indicative Bids</t>
  </si>
  <si>
    <t>Range of Input Values</t>
  </si>
  <si>
    <t>Sales Value [Member] | Level 3 [Member]</t>
  </si>
  <si>
    <t>Sales Value</t>
  </si>
  <si>
    <t>Income Taxes - Additional Information (Detail) (USD $)</t>
  </si>
  <si>
    <t>Effective tax rate</t>
  </si>
  <si>
    <t>Discrete income tax Benefit</t>
  </si>
  <si>
    <t>Certain tax examinations and expiring statutes of limitations with non-U.S. jurisdictions</t>
  </si>
  <si>
    <t>Deferred income taxes</t>
  </si>
  <si>
    <t>Post Retirement Benefit Plans - Components of Net Periodic Pension Cost (Detail) (Pension Plans, Defined Benefit [Member], USD $)</t>
  </si>
  <si>
    <t>Pension Plans, Defined Benefit [Member]</t>
  </si>
  <si>
    <t>Defined Benefit Plan Disclosure [Line Items]</t>
  </si>
  <si>
    <t>Net periodic (benefit) cost</t>
  </si>
  <si>
    <t>Post Retirement Benefit Plans - Additional Information (Detail) (USD $)</t>
  </si>
  <si>
    <t>Compensation and Retirement Disclosure [Abstract]</t>
  </si>
  <si>
    <t>Company's pension contributions</t>
  </si>
  <si>
    <t>Company's estimated pension contributions</t>
  </si>
  <si>
    <t>Post Retirement Benefit Plans - Components of Net Periodic Cost for Postretirement Benefits (Detail) (Other Postretirement Benefit Plans, Defined Benefit [Member], USD $)</t>
  </si>
  <si>
    <t>Other Postretirement Benefit Plans, Defined Benefit [Member]</t>
  </si>
  <si>
    <t>Contingent Liabilities and Environmental Reserves - Additional Information (Detail) (USD $)</t>
  </si>
  <si>
    <t>Site Contingency [Line Items]</t>
  </si>
  <si>
    <t>Environmental liability reserves</t>
  </si>
  <si>
    <t>Blending Facility in Chicago and Illinois [Member]</t>
  </si>
  <si>
    <t>European Drum Facilities [Member]</t>
  </si>
  <si>
    <t>Life Cycle Management and Recycling Facilities [Member]</t>
  </si>
  <si>
    <t>Other Facilities [Member]</t>
  </si>
  <si>
    <t>Decrease in environmental reserve due to the divestment of subsidiary</t>
  </si>
  <si>
    <t>Earnings Per Share - Additional Information (Detail) (USD $)</t>
  </si>
  <si>
    <t>18 Months Ended</t>
  </si>
  <si>
    <t>Class of Stock [Line Items]</t>
  </si>
  <si>
    <t>Number of shares authorized to be purchased</t>
  </si>
  <si>
    <t>Shares repurchased of common stock</t>
  </si>
  <si>
    <t>Total cost of the shares repurchased</t>
  </si>
  <si>
    <t>Antidilutive stock option</t>
  </si>
  <si>
    <t>Calculation of EPS</t>
  </si>
  <si>
    <t>(i) multiply 40 percent times the average Class A shares outstanding, then divide that amount by the product of 40 percent of the average Class A shares outstanding plus 60 percent of the average Class B shares outstanding to get a percentage, (ii) undistributed net income divided by the average Class A shares outstanding, (iii) multiply item (i) by item (ii), (iv) add item (iii) to the Class A cash dividend per share. Diluted shares are factored into the Class A calculation.</t>
  </si>
  <si>
    <t>Percentage of shares outstanding used in two class method calculation</t>
  </si>
  <si>
    <t>Cumulative dividends per share</t>
  </si>
  <si>
    <t>Common stock dividend per share</t>
  </si>
  <si>
    <t>Voting rights</t>
  </si>
  <si>
    <t>The Class A Common Stock has no voting rights unless four quarterly cumulative dividends upon the Class A Common Stock are in arrears.</t>
  </si>
  <si>
    <t>Repurchase of common stock</t>
  </si>
  <si>
    <t>(i) multiply 60 percent times the average Class B shares outstanding, then divide that amount by the product of 40 percent of the average Class A shares outstanding plus 60 percent of the average Class B shares outstanding to get a percentage, (ii) undistributed net income divided by the average Class B shares outstanding, (iii) multiply item (i) by item (ii), (iv) add item (iii) to the Class B cash dividend per share. Class B diluted EPS is identical to Class B basic EPS.</t>
  </si>
  <si>
    <t>Non-Cumulative dividends per share</t>
  </si>
  <si>
    <t>The Class B Common Stock has full voting rights.</t>
  </si>
  <si>
    <t>Earnings Per Share - Computation of Earnings Per Share Basic and Diluted (Detail) (USD $)</t>
  </si>
  <si>
    <t>Earnings Per Share - Summarization of Company's Class A and Class B Common and Treasury Shares (Detail)</t>
  </si>
  <si>
    <t>Authorized Shares</t>
  </si>
  <si>
    <t>Issued Shares</t>
  </si>
  <si>
    <t>Outstanding Shares</t>
  </si>
  <si>
    <t>Treasury Shares</t>
  </si>
  <si>
    <t>Earnings Per Share - Reconciliation of Shares Used to Calculate Basic and Diluted Earnings Per Share (Detail)</t>
  </si>
  <si>
    <t>Equity Earnings (Losses) of Unconsolidated Affiliates, Net of Tax and Net Loss Attributable to Noncontrolling Interests - Additional Information (Detail) (USD $)</t>
  </si>
  <si>
    <t>Affiliates</t>
  </si>
  <si>
    <t>Noncontrolling Interest [Abstract]</t>
  </si>
  <si>
    <t>Percentage of investments in affiliates in which company have non controlling interest</t>
  </si>
  <si>
    <t>Number of affiliates in which company has equity interest</t>
  </si>
  <si>
    <t>Equity earnings of affiliates</t>
  </si>
  <si>
    <t>Dividends received from company's equity method affiliates</t>
  </si>
  <si>
    <t>Equity and Comprehensive Income (Loss) - Summary of Changes in Equity (Detail) (USD $)</t>
  </si>
  <si>
    <t>In Millions, except Share data in Thousands, unless otherwise specified</t>
  </si>
  <si>
    <t>Beginning Balance</t>
  </si>
  <si>
    <t>Other comprehensive income (loss):</t>
  </si>
  <si>
    <t>Net reclassification of cash flow hedges to earnings, net of immaterial income tax benefit</t>
  </si>
  <si>
    <t>Minimum pension liability adjustment, net of income tax expense (benefit)</t>
  </si>
  <si>
    <t>Ending Balance</t>
  </si>
  <si>
    <t>Capital Stock [Member]</t>
  </si>
  <si>
    <t>Beginning Balance, Shares</t>
  </si>
  <si>
    <t>Stock options exercised, Shares</t>
  </si>
  <si>
    <t>Restricted stock executives and directors, Shares</t>
  </si>
  <si>
    <t>Long-term incentive shares issued, Shares</t>
  </si>
  <si>
    <t>Ending Balance, Shares</t>
  </si>
  <si>
    <t>Treasury Stock [Member]</t>
  </si>
  <si>
    <t>Retained Earnings [Member]</t>
  </si>
  <si>
    <t>Accumulated Other Comprehensive Income (Loss) [Member]</t>
  </si>
  <si>
    <t>Noncontrolling Interests [Member]</t>
  </si>
  <si>
    <t>Parent Company [Member]</t>
  </si>
  <si>
    <t>Equity and Comprehensive Income (Loss) - Summary of Changes in Equity (Parenthetical) (Detail) (USD $)</t>
  </si>
  <si>
    <t>Income tax benefit, Reclassification of cash flow hedges to earnings</t>
  </si>
  <si>
    <t>Income tax (expense) benefit, minimum pension liability adjustment</t>
  </si>
  <si>
    <t>Equity and Comprehensive Income (Loss) - Schedule of Accumulated Other Comprehensive Income Loss (Detail) (USD $)</t>
  </si>
  <si>
    <t>Accumulated Other Comprehensive Income (Loss) [Line Items]</t>
  </si>
  <si>
    <t>Foreign Currency Translation [Member]</t>
  </si>
  <si>
    <t>Cash Flow Hedges [Member]</t>
  </si>
  <si>
    <t>Minimum Pension Liability Adjustment [Member]</t>
  </si>
  <si>
    <t>Equity and Comprehensive Income (Loss) - Reclassification Out of Accumulated Other Comprehensive Income (Detail) (USD $)</t>
  </si>
  <si>
    <t>Business Segment Information - Additional Information (Detail)</t>
  </si>
  <si>
    <t>Segment</t>
  </si>
  <si>
    <t>Number of operating segment</t>
  </si>
  <si>
    <t>Number of reportable business segment</t>
  </si>
  <si>
    <t>Business Segment Information - Segment Information (Detail) (USD $)</t>
  </si>
  <si>
    <t>Total operating profit (loss)</t>
  </si>
  <si>
    <t>Operating Segments [Member]</t>
  </si>
  <si>
    <t>Operating Segments [Member] | Rigid Industrial Packaging &amp; Services [Member]</t>
  </si>
  <si>
    <t>Operating Segments [Member] | Paper Packaging [Member]</t>
  </si>
  <si>
    <t>Operating Segments [Member] | Flexible Products &amp; Services [Member]</t>
  </si>
  <si>
    <t>Operating Segments [Member] | Land Management [Member]</t>
  </si>
  <si>
    <t>Corporate and Other [Member]</t>
  </si>
  <si>
    <t>Business Segment Information - Net Sales to External Customers by Geographical Area (Detail) (USD $)</t>
  </si>
  <si>
    <t>United States [Member]</t>
  </si>
  <si>
    <t>Europe, Middle East and Africa [Member]</t>
  </si>
  <si>
    <t>Asia Pacific and Other Americas [Member]</t>
  </si>
  <si>
    <t>Business Segment Information - Properties, Plants and Equipment, Net by Geographical Area (Detail) (USD $)</t>
  </si>
  <si>
    <t>Subsequent Event - Additional Information (Detail) (USD $)</t>
  </si>
  <si>
    <t>1 Months Ended</t>
  </si>
  <si>
    <t>Subsequent Event [Line Items]</t>
  </si>
  <si>
    <t>Expected gain on sale of assets</t>
  </si>
  <si>
    <t>Subsequent Event [Member] | Rigid Industrial Packaging &amp; Services [Member]</t>
  </si>
  <si>
    <t>Expected proceeds from sale of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</si>
</sst>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0"/>
      <color theme="1"/>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sz val="10"/>
      <color theme="1"/>
      <name val="Times New Roman"/>
      <family val="1"/>
    </font>
    <font>
      <b/>
      <sz val="10"/>
      <color theme="1"/>
      <name val="Times New Roman"/>
      <family val="1"/>
    </font>
    <font>
      <b/>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u/>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1"/>
      <color theme="1"/>
      <name val="Times New Roman"/>
      <family val="1"/>
    </font>
    <font>
      <b/>
      <i/>
      <sz val="10"/>
      <color theme="1"/>
      <name val="Times New Roman"/>
      <family val="1"/>
    </font>
    <font>
      <sz val="6"/>
      <color rgb="FF000000"/>
      <name val="Calibri"/>
      <family val="2"/>
      <scheme val="minor"/>
    </font>
    <font>
      <i/>
      <sz val="11"/>
      <color theme="1"/>
      <name val="Calibri"/>
      <family val="2"/>
      <scheme val="minor"/>
    </font>
    <font>
      <u/>
      <sz val="10"/>
      <color theme="1"/>
      <name val="Times New Roman"/>
      <family val="1"/>
    </font>
    <font>
      <i/>
      <sz val="8"/>
      <color theme="1"/>
      <name val="Times New Roman"/>
      <family val="1"/>
    </font>
    <font>
      <sz val="8"/>
      <color rgb="FF000000"/>
      <name val="Calibri"/>
      <family val="2"/>
      <scheme val="minor"/>
    </font>
    <font>
      <b/>
      <sz val="8"/>
      <color rgb="FF000000"/>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4" fillId="0" borderId="0" xfId="0" applyFont="1" applyAlignment="1">
      <alignment wrapText="1"/>
    </xf>
    <xf numFmtId="0" fontId="22" fillId="0" borderId="0" xfId="0" applyFont="1" applyAlignment="1">
      <alignment wrapText="1"/>
    </xf>
    <xf numFmtId="0" fontId="26" fillId="0" borderId="0" xfId="0" applyFont="1" applyAlignment="1">
      <alignment wrapText="1"/>
    </xf>
    <xf numFmtId="0" fontId="0" fillId="0" borderId="0" xfId="0"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0" fontId="23"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22" fillId="0" borderId="0" xfId="0" applyFont="1"/>
    <xf numFmtId="0" fontId="0" fillId="33" borderId="0" xfId="0" applyFill="1" applyAlignment="1">
      <alignment horizontal="right" wrapText="1"/>
    </xf>
    <xf numFmtId="0" fontId="22" fillId="33" borderId="0" xfId="0" applyFont="1" applyFill="1" applyAlignment="1">
      <alignment horizontal="right" wrapText="1"/>
    </xf>
    <xf numFmtId="0" fontId="0" fillId="33" borderId="0" xfId="0" applyFill="1"/>
    <xf numFmtId="0" fontId="22" fillId="33" borderId="0" xfId="0" applyFont="1" applyFill="1"/>
    <xf numFmtId="0" fontId="26"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0" fillId="0" borderId="0" xfId="0" applyAlignment="1">
      <alignment wrapText="1"/>
    </xf>
    <xf numFmtId="0" fontId="24"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16" fillId="33" borderId="0" xfId="0" applyFont="1" applyFill="1" applyAlignment="1">
      <alignment vertical="top" wrapText="1"/>
    </xf>
    <xf numFmtId="0" fontId="0" fillId="0" borderId="0" xfId="0" applyAlignment="1">
      <alignment horizontal="right" wrapText="1"/>
    </xf>
    <xf numFmtId="0" fontId="0" fillId="0" borderId="0" xfId="0" applyAlignment="1">
      <alignment horizontal="right"/>
    </xf>
    <xf numFmtId="0" fontId="31" fillId="0" borderId="0" xfId="0" applyFont="1" applyAlignment="1">
      <alignment wrapText="1"/>
    </xf>
    <xf numFmtId="0" fontId="0" fillId="33" borderId="0" xfId="0" applyFill="1" applyAlignment="1">
      <alignment horizontal="right"/>
    </xf>
    <xf numFmtId="0" fontId="16" fillId="0" borderId="0" xfId="0" applyFont="1" applyAlignment="1">
      <alignment horizontal="center" wrapText="1"/>
    </xf>
    <xf numFmtId="0" fontId="16" fillId="0" borderId="10" xfId="0" applyFont="1" applyBorder="1" applyAlignment="1">
      <alignment horizontal="center" wrapText="1"/>
    </xf>
    <xf numFmtId="0" fontId="31" fillId="0" borderId="0" xfId="0" applyFont="1" applyAlignment="1">
      <alignment wrapText="1"/>
    </xf>
    <xf numFmtId="0" fontId="28" fillId="0" borderId="0" xfId="0" applyFont="1" applyAlignment="1">
      <alignment wrapText="1"/>
    </xf>
    <xf numFmtId="0" fontId="19"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2" fillId="0" borderId="0" xfId="0" applyFont="1" applyAlignment="1">
      <alignment horizontal="right" wrapText="1"/>
    </xf>
    <xf numFmtId="0" fontId="32" fillId="0" borderId="0" xfId="0" applyFont="1" applyAlignment="1">
      <alignment wrapText="1"/>
    </xf>
    <xf numFmtId="0" fontId="32" fillId="0" borderId="11" xfId="0" applyFont="1" applyBorder="1" applyAlignment="1">
      <alignment wrapText="1"/>
    </xf>
    <xf numFmtId="0" fontId="22" fillId="0" borderId="0" xfId="0" applyFont="1" applyAlignment="1">
      <alignment vertical="top" wrapText="1"/>
    </xf>
    <xf numFmtId="0" fontId="32" fillId="0" borderId="12" xfId="0" applyFont="1" applyBorder="1" applyAlignment="1">
      <alignment wrapText="1"/>
    </xf>
    <xf numFmtId="0" fontId="31" fillId="0" borderId="11" xfId="0" applyFont="1" applyBorder="1" applyAlignment="1">
      <alignment wrapText="1"/>
    </xf>
    <xf numFmtId="0" fontId="31" fillId="0" borderId="12" xfId="0" applyFont="1" applyBorder="1" applyAlignment="1">
      <alignment wrapText="1"/>
    </xf>
    <xf numFmtId="0" fontId="0" fillId="0" borderId="0" xfId="0" applyAlignment="1">
      <alignment horizontal="left" vertical="top" wrapText="1"/>
    </xf>
    <xf numFmtId="0" fontId="32" fillId="0" borderId="0" xfId="0" applyFont="1" applyAlignment="1">
      <alignmen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2" fillId="0" borderId="0" xfId="0" applyFont="1" applyAlignment="1">
      <alignment horizontal="right"/>
    </xf>
    <xf numFmtId="0" fontId="22" fillId="33" borderId="0" xfId="0" applyFont="1" applyFill="1" applyAlignment="1">
      <alignment horizontal="right"/>
    </xf>
    <xf numFmtId="0" fontId="22" fillId="33" borderId="0" xfId="0" applyFont="1" applyFill="1" applyAlignment="1">
      <alignment vertical="top" wrapText="1"/>
    </xf>
    <xf numFmtId="0" fontId="33" fillId="0" borderId="0" xfId="0" applyFont="1" applyAlignment="1">
      <alignment wrapText="1"/>
    </xf>
    <xf numFmtId="0" fontId="27" fillId="0" borderId="10" xfId="0" applyFont="1" applyBorder="1"/>
    <xf numFmtId="0" fontId="33" fillId="0" borderId="0" xfId="0" applyFont="1" applyAlignment="1">
      <alignment wrapText="1"/>
    </xf>
    <xf numFmtId="4" fontId="0" fillId="33" borderId="0" xfId="0" applyNumberFormat="1" applyFill="1" applyAlignment="1">
      <alignment horizontal="right" wrapText="1"/>
    </xf>
    <xf numFmtId="0" fontId="21" fillId="0" borderId="0" xfId="0" applyFont="1" applyAlignment="1">
      <alignment wrapText="1"/>
    </xf>
    <xf numFmtId="0" fontId="16" fillId="0" borderId="11" xfId="0" applyFont="1" applyBorder="1" applyAlignment="1">
      <alignment horizontal="center" wrapText="1"/>
    </xf>
    <xf numFmtId="0" fontId="16" fillId="0" borderId="10" xfId="0" applyFont="1" applyBorder="1" applyAlignment="1">
      <alignment wrapText="1"/>
    </xf>
    <xf numFmtId="15" fontId="16" fillId="0" borderId="10" xfId="0" applyNumberFormat="1" applyFont="1" applyBorder="1" applyAlignment="1">
      <alignment horizontal="center" wrapText="1"/>
    </xf>
    <xf numFmtId="15" fontId="16" fillId="33" borderId="0" xfId="0" applyNumberFormat="1" applyFont="1" applyFill="1" applyAlignment="1">
      <alignment vertical="top" wrapText="1"/>
    </xf>
    <xf numFmtId="0" fontId="0" fillId="33" borderId="0" xfId="0" applyFill="1" applyAlignment="1">
      <alignment horizontal="center" wrapText="1"/>
    </xf>
    <xf numFmtId="0" fontId="0" fillId="0" borderId="11" xfId="0" applyBorder="1" applyAlignment="1">
      <alignment wrapText="1"/>
    </xf>
    <xf numFmtId="0" fontId="35" fillId="0" borderId="11" xfId="0" applyFont="1" applyBorder="1" applyAlignment="1">
      <alignment horizontal="center" wrapText="1"/>
    </xf>
    <xf numFmtId="0" fontId="0" fillId="0" borderId="0" xfId="0" applyAlignment="1">
      <alignment horizontal="right" wrapText="1"/>
    </xf>
    <xf numFmtId="0" fontId="0" fillId="0" borderId="0" xfId="0"/>
    <xf numFmtId="0" fontId="0" fillId="0" borderId="0" xfId="0" applyAlignment="1">
      <alignment horizontal="center" wrapText="1"/>
    </xf>
    <xf numFmtId="0" fontId="20" fillId="0" borderId="0" xfId="0" applyFont="1" applyAlignment="1">
      <alignment wrapText="1"/>
    </xf>
    <xf numFmtId="0" fontId="34" fillId="0" borderId="0" xfId="0" applyFont="1" applyAlignment="1">
      <alignment wrapText="1"/>
    </xf>
    <xf numFmtId="0" fontId="27" fillId="0" borderId="13" xfId="0" applyFont="1" applyBorder="1" applyAlignment="1">
      <alignment horizontal="center" wrapText="1"/>
    </xf>
    <xf numFmtId="3" fontId="22" fillId="0" borderId="0" xfId="0" applyNumberFormat="1" applyFont="1" applyAlignment="1">
      <alignment horizontal="right" wrapText="1"/>
    </xf>
    <xf numFmtId="3" fontId="22" fillId="33" borderId="0" xfId="0" applyNumberFormat="1" applyFont="1" applyFill="1" applyAlignment="1">
      <alignment horizontal="right" wrapText="1"/>
    </xf>
    <xf numFmtId="0" fontId="36" fillId="33" borderId="0" xfId="0" applyFont="1" applyFill="1" applyAlignment="1">
      <alignment horizontal="left" vertical="top" wrapText="1" indent="1"/>
    </xf>
    <xf numFmtId="0" fontId="23" fillId="0" borderId="0" xfId="0" applyFont="1" applyAlignment="1">
      <alignment wrapText="1"/>
    </xf>
    <xf numFmtId="4" fontId="22" fillId="33" borderId="0" xfId="0" applyNumberFormat="1" applyFont="1" applyFill="1" applyAlignment="1">
      <alignment horizontal="right" wrapText="1"/>
    </xf>
    <xf numFmtId="0" fontId="27" fillId="0" borderId="11" xfId="0" applyFont="1" applyBorder="1" applyAlignment="1">
      <alignment horizontal="center" wrapText="1"/>
    </xf>
    <xf numFmtId="0" fontId="26" fillId="0" borderId="11" xfId="0" applyFont="1"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7" fillId="0" borderId="0" xfId="0" applyFont="1"/>
    <xf numFmtId="4" fontId="0" fillId="0" borderId="0" xfId="0" applyNumberFormat="1" applyAlignment="1">
      <alignment horizontal="right" wrapText="1"/>
    </xf>
    <xf numFmtId="0" fontId="16" fillId="0" borderId="13" xfId="0" applyFont="1" applyBorder="1" applyAlignment="1">
      <alignment horizontal="center" wrapText="1"/>
    </xf>
    <xf numFmtId="0" fontId="22" fillId="0" borderId="0" xfId="0" applyFont="1" applyAlignment="1">
      <alignment horizontal="left" vertical="top" wrapText="1"/>
    </xf>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0" fontId="27" fillId="0" borderId="10" xfId="0" applyFont="1" applyBorder="1" applyAlignment="1">
      <alignment wrapText="1"/>
    </xf>
    <xf numFmtId="15" fontId="27" fillId="0" borderId="10" xfId="0" applyNumberFormat="1" applyFont="1" applyBorder="1" applyAlignment="1">
      <alignment horizontal="center" wrapText="1"/>
    </xf>
    <xf numFmtId="15" fontId="23" fillId="33" borderId="0" xfId="0" applyNumberFormat="1" applyFont="1" applyFill="1" applyAlignment="1">
      <alignment horizontal="left" vertical="top" wrapText="1" indent="1"/>
    </xf>
    <xf numFmtId="0" fontId="22" fillId="0" borderId="0" xfId="0" applyFont="1" applyAlignment="1">
      <alignment horizontal="center" wrapText="1"/>
    </xf>
    <xf numFmtId="0" fontId="22" fillId="33" borderId="0" xfId="0" applyFont="1" applyFill="1" applyAlignment="1">
      <alignment horizontal="center" wrapText="1"/>
    </xf>
    <xf numFmtId="0" fontId="37" fillId="0" borderId="11" xfId="0" applyFont="1" applyBorder="1" applyAlignment="1">
      <alignment horizontal="center" wrapText="1"/>
    </xf>
    <xf numFmtId="0" fontId="22" fillId="0" borderId="0" xfId="0" applyFont="1" applyAlignment="1">
      <alignment horizontal="left" vertical="top" wrapText="1" indent="1"/>
    </xf>
    <xf numFmtId="0" fontId="22" fillId="0" borderId="0" xfId="0" applyFont="1" applyAlignment="1">
      <alignment horizontal="right" wrapText="1"/>
    </xf>
    <xf numFmtId="0" fontId="22" fillId="0" borderId="0" xfId="0" applyFont="1"/>
    <xf numFmtId="0" fontId="22" fillId="0" borderId="0" xfId="0" applyFont="1" applyAlignment="1">
      <alignment horizontal="center" wrapText="1"/>
    </xf>
    <xf numFmtId="4" fontId="22" fillId="0" borderId="0" xfId="0" applyNumberFormat="1" applyFont="1" applyAlignment="1">
      <alignment horizontal="right" wrapText="1"/>
    </xf>
    <xf numFmtId="0" fontId="19" fillId="0" borderId="0" xfId="0" applyFont="1"/>
    <xf numFmtId="0" fontId="38" fillId="0" borderId="0" xfId="0" applyFont="1" applyAlignment="1">
      <alignment wrapText="1"/>
    </xf>
    <xf numFmtId="0" fontId="20" fillId="33" borderId="0" xfId="0" applyFont="1" applyFill="1" applyAlignment="1">
      <alignment vertical="top" wrapText="1"/>
    </xf>
    <xf numFmtId="0" fontId="19" fillId="33" borderId="0" xfId="0" applyFont="1" applyFill="1" applyAlignment="1">
      <alignment wrapText="1"/>
    </xf>
    <xf numFmtId="0" fontId="19" fillId="0" borderId="0" xfId="0" applyFont="1" applyAlignment="1">
      <alignment vertical="top" wrapText="1"/>
    </xf>
    <xf numFmtId="4" fontId="19" fillId="0" borderId="0" xfId="0" applyNumberFormat="1" applyFont="1" applyAlignment="1">
      <alignment horizontal="right" wrapText="1"/>
    </xf>
    <xf numFmtId="0" fontId="19" fillId="33" borderId="0" xfId="0" applyFont="1" applyFill="1" applyAlignment="1">
      <alignment vertical="top"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right" wrapText="1"/>
    </xf>
    <xf numFmtId="0" fontId="29" fillId="0" borderId="11" xfId="0" applyFont="1" applyBorder="1" applyAlignment="1">
      <alignment wrapText="1"/>
    </xf>
    <xf numFmtId="0" fontId="29" fillId="0" borderId="12" xfId="0" applyFont="1" applyBorder="1" applyAlignment="1">
      <alignment wrapText="1"/>
    </xf>
    <xf numFmtId="0" fontId="39" fillId="0" borderId="10" xfId="0" applyFont="1" applyBorder="1" applyAlignment="1">
      <alignment horizontal="center" wrapText="1"/>
    </xf>
    <xf numFmtId="168" fontId="0" fillId="0" borderId="0" xfId="0" applyNumberFormat="1" applyAlignment="1">
      <alignment wrapText="1"/>
    </xf>
    <xf numFmtId="0" fontId="40"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42124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43920</v>
      </c>
      <c r="C11" s="4"/>
    </row>
    <row r="12" spans="1:3" x14ac:dyDescent="0.25">
      <c r="A12" s="2" t="s">
        <v>17</v>
      </c>
      <c r="B12" s="4">
        <f>--10-31</f>
        <v>-21</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25703564</v>
      </c>
    </row>
    <row r="17" spans="1:3" x14ac:dyDescent="0.25">
      <c r="A17" s="2" t="s">
        <v>22</v>
      </c>
      <c r="B17" s="4"/>
      <c r="C17" s="4"/>
    </row>
    <row r="18" spans="1:3" x14ac:dyDescent="0.25">
      <c r="A18" s="3" t="s">
        <v>4</v>
      </c>
      <c r="B18" s="4"/>
      <c r="C18" s="4"/>
    </row>
    <row r="19" spans="1:3" ht="30" x14ac:dyDescent="0.25">
      <c r="A19" s="2" t="s">
        <v>21</v>
      </c>
      <c r="B19" s="4"/>
      <c r="C19" s="6">
        <v>22119966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33.5703125" customWidth="1"/>
    <col min="3" max="4" width="4" customWidth="1"/>
    <col min="5" max="5" width="11.5703125" customWidth="1"/>
    <col min="6" max="8" width="4" customWidth="1"/>
    <col min="9" max="9" width="11.5703125" customWidth="1"/>
    <col min="10" max="10" width="4" customWidth="1"/>
  </cols>
  <sheetData>
    <row r="1" spans="1:10" ht="15" customHeight="1" x14ac:dyDescent="0.25">
      <c r="A1" s="7" t="s">
        <v>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32"/>
      <c r="C3" s="32"/>
      <c r="D3" s="32"/>
      <c r="E3" s="32"/>
      <c r="F3" s="32"/>
      <c r="G3" s="32"/>
      <c r="H3" s="32"/>
      <c r="I3" s="32"/>
      <c r="J3" s="32"/>
    </row>
    <row r="4" spans="1:10" x14ac:dyDescent="0.25">
      <c r="A4" s="14" t="s">
        <v>70</v>
      </c>
      <c r="B4" s="33" t="s">
        <v>225</v>
      </c>
      <c r="C4" s="33"/>
      <c r="D4" s="33"/>
      <c r="E4" s="33"/>
      <c r="F4" s="33"/>
      <c r="G4" s="33"/>
      <c r="H4" s="33"/>
      <c r="I4" s="33"/>
      <c r="J4" s="33"/>
    </row>
    <row r="5" spans="1:10" x14ac:dyDescent="0.25">
      <c r="A5" s="14"/>
      <c r="B5" s="34" t="s">
        <v>226</v>
      </c>
      <c r="C5" s="34"/>
      <c r="D5" s="34"/>
      <c r="E5" s="34"/>
      <c r="F5" s="34"/>
      <c r="G5" s="34"/>
      <c r="H5" s="34"/>
      <c r="I5" s="34"/>
      <c r="J5" s="34"/>
    </row>
    <row r="6" spans="1:10" ht="15.75" x14ac:dyDescent="0.25">
      <c r="A6" s="14"/>
      <c r="B6" s="35"/>
      <c r="C6" s="35"/>
      <c r="D6" s="35"/>
      <c r="E6" s="35"/>
      <c r="F6" s="35"/>
      <c r="G6" s="35"/>
      <c r="H6" s="35"/>
      <c r="I6" s="35"/>
      <c r="J6" s="35"/>
    </row>
    <row r="7" spans="1:10" x14ac:dyDescent="0.25">
      <c r="A7" s="14"/>
      <c r="B7" s="16"/>
      <c r="C7" s="16"/>
      <c r="D7" s="16"/>
      <c r="E7" s="16"/>
      <c r="F7" s="16"/>
      <c r="G7" s="16"/>
      <c r="H7" s="16"/>
      <c r="I7" s="16"/>
      <c r="J7" s="16"/>
    </row>
    <row r="8" spans="1:10" x14ac:dyDescent="0.25">
      <c r="A8" s="14"/>
      <c r="B8" s="29"/>
      <c r="C8" s="29" t="s">
        <v>178</v>
      </c>
      <c r="D8" s="30" t="s">
        <v>201</v>
      </c>
      <c r="E8" s="30"/>
      <c r="F8" s="29"/>
      <c r="G8" s="29" t="s">
        <v>178</v>
      </c>
      <c r="H8" s="30" t="s">
        <v>216</v>
      </c>
      <c r="I8" s="30"/>
      <c r="J8" s="29"/>
    </row>
    <row r="9" spans="1:10" ht="15.75" thickBot="1" x14ac:dyDescent="0.3">
      <c r="A9" s="14"/>
      <c r="B9" s="29"/>
      <c r="C9" s="29"/>
      <c r="D9" s="31">
        <v>2015</v>
      </c>
      <c r="E9" s="31"/>
      <c r="F9" s="29"/>
      <c r="G9" s="29"/>
      <c r="H9" s="31">
        <v>2014</v>
      </c>
      <c r="I9" s="31"/>
      <c r="J9" s="29"/>
    </row>
    <row r="10" spans="1:10" x14ac:dyDescent="0.25">
      <c r="A10" s="14"/>
      <c r="B10" s="53" t="s">
        <v>227</v>
      </c>
      <c r="C10" s="23" t="s">
        <v>178</v>
      </c>
      <c r="D10" s="23" t="s">
        <v>188</v>
      </c>
      <c r="E10" s="26">
        <v>99.1</v>
      </c>
      <c r="F10" s="28" t="s">
        <v>178</v>
      </c>
      <c r="G10" s="23" t="s">
        <v>178</v>
      </c>
      <c r="H10" s="23" t="s">
        <v>188</v>
      </c>
      <c r="I10" s="26">
        <v>100.9</v>
      </c>
      <c r="J10" s="28" t="s">
        <v>178</v>
      </c>
    </row>
    <row r="11" spans="1:10" x14ac:dyDescent="0.25">
      <c r="A11" s="14"/>
      <c r="B11" s="54" t="s">
        <v>228</v>
      </c>
      <c r="C11" s="16" t="s">
        <v>178</v>
      </c>
      <c r="D11" s="16"/>
      <c r="E11" s="55">
        <v>231.8</v>
      </c>
      <c r="F11" s="24" t="s">
        <v>178</v>
      </c>
      <c r="G11" s="16" t="s">
        <v>178</v>
      </c>
      <c r="H11" s="16"/>
      <c r="I11" s="55">
        <v>235.9</v>
      </c>
      <c r="J11" s="24" t="s">
        <v>178</v>
      </c>
    </row>
    <row r="12" spans="1:10" ht="15.75" thickBot="1" x14ac:dyDescent="0.3">
      <c r="A12" s="14"/>
      <c r="B12" s="53" t="s">
        <v>229</v>
      </c>
      <c r="C12" s="23" t="s">
        <v>178</v>
      </c>
      <c r="D12" s="23"/>
      <c r="E12" s="26">
        <v>32.299999999999997</v>
      </c>
      <c r="F12" s="28" t="s">
        <v>178</v>
      </c>
      <c r="G12" s="23" t="s">
        <v>178</v>
      </c>
      <c r="H12" s="23"/>
      <c r="I12" s="26">
        <v>44.3</v>
      </c>
      <c r="J12" s="28" t="s">
        <v>178</v>
      </c>
    </row>
    <row r="13" spans="1:10" x14ac:dyDescent="0.25">
      <c r="A13" s="14"/>
      <c r="B13" s="56"/>
      <c r="C13" s="56" t="s">
        <v>178</v>
      </c>
      <c r="D13" s="57"/>
      <c r="E13" s="57"/>
      <c r="F13" s="56"/>
      <c r="G13" s="56" t="s">
        <v>178</v>
      </c>
      <c r="H13" s="57"/>
      <c r="I13" s="57"/>
      <c r="J13" s="56"/>
    </row>
    <row r="14" spans="1:10" ht="15.75" thickBot="1" x14ac:dyDescent="0.3">
      <c r="A14" s="14"/>
      <c r="B14" s="58"/>
      <c r="C14" s="16"/>
      <c r="D14" s="16" t="s">
        <v>188</v>
      </c>
      <c r="E14" s="55">
        <v>363.2</v>
      </c>
      <c r="F14" s="24" t="s">
        <v>178</v>
      </c>
      <c r="G14" s="16"/>
      <c r="H14" s="16" t="s">
        <v>188</v>
      </c>
      <c r="I14" s="55">
        <v>381.1</v>
      </c>
      <c r="J14" s="24" t="s">
        <v>178</v>
      </c>
    </row>
    <row r="15" spans="1:10" ht="15.75" thickTop="1" x14ac:dyDescent="0.25">
      <c r="A15" s="14"/>
      <c r="B15" s="56"/>
      <c r="C15" s="56" t="s">
        <v>178</v>
      </c>
      <c r="D15" s="59"/>
      <c r="E15" s="59"/>
      <c r="F15" s="56"/>
      <c r="G15" s="56" t="s">
        <v>178</v>
      </c>
      <c r="H15" s="59"/>
      <c r="I15" s="59"/>
      <c r="J15" s="56"/>
    </row>
  </sheetData>
  <mergeCells count="17">
    <mergeCell ref="B6:J6"/>
    <mergeCell ref="H8:I8"/>
    <mergeCell ref="H9:I9"/>
    <mergeCell ref="J8:J9"/>
    <mergeCell ref="A1:A2"/>
    <mergeCell ref="B1:J1"/>
    <mergeCell ref="B2:J2"/>
    <mergeCell ref="B3:J3"/>
    <mergeCell ref="A4:A15"/>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230</v>
      </c>
      <c r="B1" s="1" t="s">
        <v>1</v>
      </c>
    </row>
    <row r="2" spans="1:2" x14ac:dyDescent="0.25">
      <c r="A2" s="7"/>
      <c r="B2" s="1" t="s">
        <v>2</v>
      </c>
    </row>
    <row r="3" spans="1:2" ht="30" x14ac:dyDescent="0.25">
      <c r="A3" s="3" t="s">
        <v>231</v>
      </c>
      <c r="B3" s="4"/>
    </row>
    <row r="4" spans="1:2" ht="51.75" x14ac:dyDescent="0.25">
      <c r="A4" s="14" t="s">
        <v>230</v>
      </c>
      <c r="B4" s="15" t="s">
        <v>232</v>
      </c>
    </row>
    <row r="5" spans="1:2" ht="319.5" x14ac:dyDescent="0.25">
      <c r="A5" s="14"/>
      <c r="B5" s="16" t="s">
        <v>233</v>
      </c>
    </row>
    <row r="6" spans="1:2" ht="115.5" x14ac:dyDescent="0.25">
      <c r="A6" s="14"/>
      <c r="B6" s="16" t="s">
        <v>234</v>
      </c>
    </row>
    <row r="7" spans="1:2" ht="153.75" x14ac:dyDescent="0.25">
      <c r="A7" s="14"/>
      <c r="B7" s="16" t="s">
        <v>235</v>
      </c>
    </row>
    <row r="8" spans="1:2" ht="102.75" x14ac:dyDescent="0.25">
      <c r="A8" s="14"/>
      <c r="B8" s="16" t="s">
        <v>236</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showGridLines="0" workbookViewId="0"/>
  </sheetViews>
  <sheetFormatPr defaultRowHeight="15" x14ac:dyDescent="0.25"/>
  <cols>
    <col min="1" max="3" width="36.5703125" bestFit="1" customWidth="1"/>
    <col min="4" max="4" width="6.42578125" customWidth="1"/>
    <col min="5" max="5" width="19.5703125" customWidth="1"/>
    <col min="6" max="6" width="7" customWidth="1"/>
    <col min="7" max="7" width="6" customWidth="1"/>
    <col min="8" max="8" width="6.42578125" customWidth="1"/>
    <col min="9" max="9" width="16.42578125" customWidth="1"/>
    <col min="10" max="11" width="6" customWidth="1"/>
    <col min="12" max="12" width="6.42578125" customWidth="1"/>
    <col min="13" max="13" width="19.5703125" customWidth="1"/>
    <col min="14" max="15" width="6" customWidth="1"/>
    <col min="16" max="16" width="6.42578125" customWidth="1"/>
    <col min="17" max="17" width="12.5703125" customWidth="1"/>
    <col min="18" max="19" width="6" customWidth="1"/>
    <col min="20" max="20" width="6.42578125" customWidth="1"/>
    <col min="21" max="21" width="19.5703125" customWidth="1"/>
    <col min="22" max="22" width="7" customWidth="1"/>
  </cols>
  <sheetData>
    <row r="1" spans="1:22" ht="15" customHeight="1" x14ac:dyDescent="0.25">
      <c r="A1" s="7" t="s">
        <v>237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238</v>
      </c>
      <c r="B3" s="32"/>
      <c r="C3" s="32"/>
      <c r="D3" s="32"/>
      <c r="E3" s="32"/>
      <c r="F3" s="32"/>
      <c r="G3" s="32"/>
      <c r="H3" s="32"/>
      <c r="I3" s="32"/>
      <c r="J3" s="32"/>
      <c r="K3" s="32"/>
      <c r="L3" s="32"/>
      <c r="M3" s="32"/>
      <c r="N3" s="32"/>
      <c r="O3" s="32"/>
      <c r="P3" s="32"/>
      <c r="Q3" s="32"/>
      <c r="R3" s="32"/>
      <c r="S3" s="32"/>
      <c r="T3" s="32"/>
      <c r="U3" s="32"/>
      <c r="V3" s="32"/>
    </row>
    <row r="4" spans="1:22" x14ac:dyDescent="0.25">
      <c r="A4" s="14" t="s">
        <v>237</v>
      </c>
      <c r="B4" s="33" t="s">
        <v>239</v>
      </c>
      <c r="C4" s="33"/>
      <c r="D4" s="33"/>
      <c r="E4" s="33"/>
      <c r="F4" s="33"/>
      <c r="G4" s="33"/>
      <c r="H4" s="33"/>
      <c r="I4" s="33"/>
      <c r="J4" s="33"/>
      <c r="K4" s="33"/>
      <c r="L4" s="33"/>
      <c r="M4" s="33"/>
      <c r="N4" s="33"/>
      <c r="O4" s="33"/>
      <c r="P4" s="33"/>
      <c r="Q4" s="33"/>
      <c r="R4" s="33"/>
      <c r="S4" s="33"/>
      <c r="T4" s="33"/>
      <c r="U4" s="33"/>
      <c r="V4" s="33"/>
    </row>
    <row r="5" spans="1:22" x14ac:dyDescent="0.25">
      <c r="A5" s="14"/>
      <c r="B5" s="32"/>
      <c r="C5" s="32"/>
      <c r="D5" s="32"/>
      <c r="E5" s="32"/>
      <c r="F5" s="32"/>
      <c r="G5" s="32"/>
      <c r="H5" s="32"/>
      <c r="I5" s="32"/>
      <c r="J5" s="32"/>
      <c r="K5" s="32"/>
      <c r="L5" s="32"/>
      <c r="M5" s="32"/>
      <c r="N5" s="32"/>
      <c r="O5" s="32"/>
      <c r="P5" s="32"/>
      <c r="Q5" s="32"/>
      <c r="R5" s="32"/>
      <c r="S5" s="32"/>
      <c r="T5" s="32"/>
      <c r="U5" s="32"/>
      <c r="V5" s="32"/>
    </row>
    <row r="6" spans="1:22" x14ac:dyDescent="0.25">
      <c r="A6" s="14"/>
      <c r="B6" s="50" t="s">
        <v>240</v>
      </c>
      <c r="C6" s="50"/>
      <c r="D6" s="50"/>
      <c r="E6" s="50"/>
      <c r="F6" s="50"/>
      <c r="G6" s="50"/>
      <c r="H6" s="50"/>
      <c r="I6" s="50"/>
      <c r="J6" s="50"/>
      <c r="K6" s="50"/>
      <c r="L6" s="50"/>
      <c r="M6" s="50"/>
      <c r="N6" s="50"/>
      <c r="O6" s="50"/>
      <c r="P6" s="50"/>
      <c r="Q6" s="50"/>
      <c r="R6" s="50"/>
      <c r="S6" s="50"/>
      <c r="T6" s="50"/>
      <c r="U6" s="50"/>
      <c r="V6" s="50"/>
    </row>
    <row r="7" spans="1:22" x14ac:dyDescent="0.25">
      <c r="A7" s="14"/>
      <c r="B7" s="32"/>
      <c r="C7" s="32"/>
      <c r="D7" s="32"/>
      <c r="E7" s="32"/>
      <c r="F7" s="32"/>
      <c r="G7" s="32"/>
      <c r="H7" s="32"/>
      <c r="I7" s="32"/>
      <c r="J7" s="32"/>
      <c r="K7" s="32"/>
      <c r="L7" s="32"/>
      <c r="M7" s="32"/>
      <c r="N7" s="32"/>
      <c r="O7" s="32"/>
      <c r="P7" s="32"/>
      <c r="Q7" s="32"/>
      <c r="R7" s="32"/>
      <c r="S7" s="32"/>
      <c r="T7" s="32"/>
      <c r="U7" s="32"/>
      <c r="V7" s="32"/>
    </row>
    <row r="8" spans="1:22" ht="15.75" x14ac:dyDescent="0.25">
      <c r="A8" s="14"/>
      <c r="B8" s="52"/>
      <c r="C8" s="52"/>
      <c r="D8" s="52"/>
      <c r="E8" s="52"/>
      <c r="F8" s="52"/>
      <c r="G8" s="52"/>
      <c r="H8" s="52"/>
      <c r="I8" s="52"/>
      <c r="J8" s="52"/>
      <c r="K8" s="52"/>
      <c r="L8" s="52"/>
      <c r="M8" s="52"/>
      <c r="N8" s="52"/>
      <c r="O8" s="52"/>
      <c r="P8" s="52"/>
      <c r="Q8" s="52"/>
      <c r="R8" s="52"/>
      <c r="S8" s="52"/>
      <c r="T8" s="52"/>
      <c r="U8" s="52"/>
      <c r="V8" s="52"/>
    </row>
    <row r="9" spans="1:22" x14ac:dyDescent="0.25">
      <c r="A9" s="14"/>
      <c r="B9" s="4"/>
      <c r="C9" s="4"/>
      <c r="D9" s="4"/>
      <c r="E9" s="4"/>
      <c r="F9" s="4"/>
      <c r="G9" s="4"/>
      <c r="H9" s="4"/>
      <c r="I9" s="4"/>
      <c r="J9" s="4"/>
      <c r="K9" s="4"/>
      <c r="L9" s="4"/>
      <c r="M9" s="4"/>
      <c r="N9" s="4"/>
      <c r="O9" s="4"/>
      <c r="P9" s="4"/>
      <c r="Q9" s="4"/>
      <c r="R9" s="4"/>
      <c r="S9" s="4"/>
      <c r="T9" s="4"/>
      <c r="U9" s="4"/>
      <c r="V9" s="4"/>
    </row>
    <row r="10" spans="1:22" ht="15" customHeight="1" x14ac:dyDescent="0.25">
      <c r="A10" s="14"/>
      <c r="B10" s="32"/>
      <c r="C10" s="32" t="s">
        <v>178</v>
      </c>
      <c r="D10" s="46" t="s">
        <v>241</v>
      </c>
      <c r="E10" s="46"/>
      <c r="F10" s="32"/>
      <c r="G10" s="32"/>
      <c r="H10" s="46" t="s">
        <v>244</v>
      </c>
      <c r="I10" s="46"/>
      <c r="J10" s="32"/>
      <c r="K10" s="32" t="s">
        <v>178</v>
      </c>
      <c r="L10" s="46" t="s">
        <v>245</v>
      </c>
      <c r="M10" s="46"/>
      <c r="N10" s="32"/>
      <c r="O10" s="32" t="s">
        <v>178</v>
      </c>
      <c r="P10" s="46" t="s">
        <v>247</v>
      </c>
      <c r="Q10" s="46"/>
      <c r="R10" s="32"/>
      <c r="S10" s="32" t="s">
        <v>178</v>
      </c>
      <c r="T10" s="46" t="s">
        <v>248</v>
      </c>
      <c r="U10" s="46"/>
      <c r="V10" s="32"/>
    </row>
    <row r="11" spans="1:22" ht="15" customHeight="1" x14ac:dyDescent="0.25">
      <c r="A11" s="14"/>
      <c r="B11" s="32"/>
      <c r="C11" s="32"/>
      <c r="D11" s="46" t="s">
        <v>242</v>
      </c>
      <c r="E11" s="46"/>
      <c r="F11" s="32"/>
      <c r="G11" s="32"/>
      <c r="H11" s="46"/>
      <c r="I11" s="46"/>
      <c r="J11" s="32"/>
      <c r="K11" s="32"/>
      <c r="L11" s="46" t="s">
        <v>246</v>
      </c>
      <c r="M11" s="46"/>
      <c r="N11" s="32"/>
      <c r="O11" s="32"/>
      <c r="P11" s="46"/>
      <c r="Q11" s="46"/>
      <c r="R11" s="32"/>
      <c r="S11" s="32"/>
      <c r="T11" s="46"/>
      <c r="U11" s="46"/>
      <c r="V11" s="32"/>
    </row>
    <row r="12" spans="1:22" ht="15.75" thickBot="1" x14ac:dyDescent="0.3">
      <c r="A12" s="14"/>
      <c r="B12" s="32"/>
      <c r="C12" s="32"/>
      <c r="D12" s="47" t="s">
        <v>243</v>
      </c>
      <c r="E12" s="47"/>
      <c r="F12" s="32"/>
      <c r="G12" s="32"/>
      <c r="H12" s="47"/>
      <c r="I12" s="47"/>
      <c r="J12" s="32"/>
      <c r="K12" s="32"/>
      <c r="L12" s="47"/>
      <c r="M12" s="47"/>
      <c r="N12" s="32"/>
      <c r="O12" s="32"/>
      <c r="P12" s="47"/>
      <c r="Q12" s="47"/>
      <c r="R12" s="32"/>
      <c r="S12" s="32"/>
      <c r="T12" s="47"/>
      <c r="U12" s="47"/>
      <c r="V12" s="32"/>
    </row>
    <row r="13" spans="1:22" x14ac:dyDescent="0.25">
      <c r="A13" s="14"/>
      <c r="B13" s="40" t="s">
        <v>249</v>
      </c>
      <c r="C13" s="22" t="s">
        <v>178</v>
      </c>
      <c r="D13" s="22" t="s">
        <v>188</v>
      </c>
      <c r="E13" s="25">
        <v>820.7</v>
      </c>
      <c r="F13" s="27" t="s">
        <v>178</v>
      </c>
      <c r="G13" s="22"/>
      <c r="H13" s="22" t="s">
        <v>188</v>
      </c>
      <c r="I13" s="25">
        <v>59.5</v>
      </c>
      <c r="J13" s="27" t="s">
        <v>178</v>
      </c>
      <c r="K13" s="22" t="s">
        <v>178</v>
      </c>
      <c r="L13" s="27" t="s">
        <v>188</v>
      </c>
      <c r="M13" s="45" t="s">
        <v>209</v>
      </c>
      <c r="N13" s="27" t="s">
        <v>178</v>
      </c>
      <c r="O13" s="22" t="s">
        <v>178</v>
      </c>
      <c r="P13" s="27" t="s">
        <v>188</v>
      </c>
      <c r="Q13" s="45" t="s">
        <v>209</v>
      </c>
      <c r="R13" s="27" t="s">
        <v>178</v>
      </c>
      <c r="S13" s="22" t="s">
        <v>178</v>
      </c>
      <c r="T13" s="22" t="s">
        <v>188</v>
      </c>
      <c r="U13" s="25">
        <v>880.2</v>
      </c>
      <c r="V13" s="27" t="s">
        <v>178</v>
      </c>
    </row>
    <row r="14" spans="1:22" x14ac:dyDescent="0.25">
      <c r="A14" s="14"/>
      <c r="B14" s="2" t="s">
        <v>250</v>
      </c>
      <c r="C14" s="4" t="s">
        <v>178</v>
      </c>
      <c r="E14" s="43" t="s">
        <v>209</v>
      </c>
      <c r="F14" t="s">
        <v>178</v>
      </c>
      <c r="G14" s="4"/>
      <c r="I14" s="43" t="s">
        <v>209</v>
      </c>
      <c r="J14" t="s">
        <v>178</v>
      </c>
      <c r="K14" s="4" t="s">
        <v>178</v>
      </c>
      <c r="M14" s="43" t="s">
        <v>209</v>
      </c>
      <c r="N14" t="s">
        <v>178</v>
      </c>
      <c r="O14" s="4" t="s">
        <v>178</v>
      </c>
      <c r="Q14" s="43" t="s">
        <v>209</v>
      </c>
      <c r="R14" t="s">
        <v>178</v>
      </c>
      <c r="S14" s="4" t="s">
        <v>178</v>
      </c>
      <c r="U14" s="43" t="s">
        <v>209</v>
      </c>
      <c r="V14" t="s">
        <v>178</v>
      </c>
    </row>
    <row r="15" spans="1:22" ht="30" x14ac:dyDescent="0.25">
      <c r="A15" s="14"/>
      <c r="B15" s="40" t="s">
        <v>251</v>
      </c>
      <c r="C15" s="22" t="s">
        <v>178</v>
      </c>
      <c r="D15" s="22"/>
      <c r="E15" s="25" t="s">
        <v>252</v>
      </c>
      <c r="F15" s="27" t="s">
        <v>221</v>
      </c>
      <c r="G15" s="22"/>
      <c r="H15" s="27"/>
      <c r="I15" s="45" t="s">
        <v>209</v>
      </c>
      <c r="J15" s="27" t="s">
        <v>178</v>
      </c>
      <c r="K15" s="22" t="s">
        <v>178</v>
      </c>
      <c r="L15" s="27"/>
      <c r="M15" s="45" t="s">
        <v>209</v>
      </c>
      <c r="N15" s="27" t="s">
        <v>178</v>
      </c>
      <c r="O15" s="22" t="s">
        <v>178</v>
      </c>
      <c r="P15" s="27"/>
      <c r="Q15" s="45" t="s">
        <v>209</v>
      </c>
      <c r="R15" s="27" t="s">
        <v>178</v>
      </c>
      <c r="S15" s="22" t="s">
        <v>178</v>
      </c>
      <c r="T15" s="22"/>
      <c r="U15" s="25" t="s">
        <v>252</v>
      </c>
      <c r="V15" s="27" t="s">
        <v>221</v>
      </c>
    </row>
    <row r="16" spans="1:22" x14ac:dyDescent="0.25">
      <c r="A16" s="14"/>
      <c r="B16" s="2" t="s">
        <v>253</v>
      </c>
      <c r="C16" s="4" t="s">
        <v>178</v>
      </c>
      <c r="E16" s="43" t="s">
        <v>209</v>
      </c>
      <c r="F16" t="s">
        <v>178</v>
      </c>
      <c r="G16" s="4"/>
      <c r="I16" s="43" t="s">
        <v>209</v>
      </c>
      <c r="J16" t="s">
        <v>178</v>
      </c>
      <c r="K16" s="4" t="s">
        <v>178</v>
      </c>
      <c r="M16" s="43" t="s">
        <v>209</v>
      </c>
      <c r="N16" t="s">
        <v>178</v>
      </c>
      <c r="O16" s="4" t="s">
        <v>178</v>
      </c>
      <c r="Q16" s="43" t="s">
        <v>209</v>
      </c>
      <c r="R16" t="s">
        <v>178</v>
      </c>
      <c r="S16" s="4" t="s">
        <v>178</v>
      </c>
      <c r="U16" s="43" t="s">
        <v>209</v>
      </c>
      <c r="V16" t="s">
        <v>178</v>
      </c>
    </row>
    <row r="17" spans="1:22" x14ac:dyDescent="0.25">
      <c r="A17" s="14"/>
      <c r="B17" s="40" t="s">
        <v>254</v>
      </c>
      <c r="C17" s="22" t="s">
        <v>178</v>
      </c>
      <c r="D17" s="22"/>
      <c r="E17" s="25" t="s">
        <v>255</v>
      </c>
      <c r="F17" s="27" t="s">
        <v>221</v>
      </c>
      <c r="G17" s="22"/>
      <c r="H17" s="22"/>
      <c r="I17" s="22"/>
      <c r="J17" s="22"/>
      <c r="K17" s="22" t="s">
        <v>178</v>
      </c>
      <c r="L17" s="22"/>
      <c r="M17" s="22"/>
      <c r="N17" s="22"/>
      <c r="O17" s="22" t="s">
        <v>178</v>
      </c>
      <c r="P17" s="22"/>
      <c r="Q17" s="22"/>
      <c r="R17" s="22"/>
      <c r="S17" s="22" t="s">
        <v>178</v>
      </c>
      <c r="T17" s="22"/>
      <c r="U17" s="25" t="s">
        <v>255</v>
      </c>
      <c r="V17" s="27" t="s">
        <v>221</v>
      </c>
    </row>
    <row r="18" spans="1:22" ht="15.75" thickBot="1" x14ac:dyDescent="0.3">
      <c r="A18" s="14"/>
      <c r="B18" s="2" t="s">
        <v>256</v>
      </c>
      <c r="C18" s="4" t="s">
        <v>178</v>
      </c>
      <c r="D18" s="4"/>
      <c r="E18" s="42" t="s">
        <v>257</v>
      </c>
      <c r="F18" t="s">
        <v>221</v>
      </c>
      <c r="G18" s="4"/>
      <c r="I18" s="43" t="s">
        <v>209</v>
      </c>
      <c r="J18" t="s">
        <v>178</v>
      </c>
      <c r="K18" s="4" t="s">
        <v>178</v>
      </c>
      <c r="M18" s="43" t="s">
        <v>209</v>
      </c>
      <c r="N18" t="s">
        <v>178</v>
      </c>
      <c r="O18" s="4" t="s">
        <v>178</v>
      </c>
      <c r="Q18" s="43" t="s">
        <v>209</v>
      </c>
      <c r="R18" t="s">
        <v>178</v>
      </c>
      <c r="S18" s="4" t="s">
        <v>178</v>
      </c>
      <c r="T18" s="4"/>
      <c r="U18" s="42" t="s">
        <v>257</v>
      </c>
      <c r="V18" t="s">
        <v>221</v>
      </c>
    </row>
    <row r="19" spans="1:22" x14ac:dyDescent="0.25">
      <c r="A19" s="14"/>
      <c r="B19" s="44"/>
      <c r="C19" s="44" t="s">
        <v>178</v>
      </c>
      <c r="D19" s="60"/>
      <c r="E19" s="60"/>
      <c r="F19" s="44"/>
      <c r="G19" s="44"/>
      <c r="H19" s="60"/>
      <c r="I19" s="60"/>
      <c r="J19" s="44"/>
      <c r="K19" s="44" t="s">
        <v>178</v>
      </c>
      <c r="L19" s="60"/>
      <c r="M19" s="60"/>
      <c r="N19" s="44"/>
      <c r="O19" s="44" t="s">
        <v>178</v>
      </c>
      <c r="P19" s="60"/>
      <c r="Q19" s="60"/>
      <c r="R19" s="44"/>
      <c r="S19" s="44" t="s">
        <v>178</v>
      </c>
      <c r="T19" s="60"/>
      <c r="U19" s="60"/>
      <c r="V19" s="44"/>
    </row>
    <row r="20" spans="1:22" ht="15.75" thickBot="1" x14ac:dyDescent="0.3">
      <c r="A20" s="14"/>
      <c r="B20" s="40" t="s">
        <v>258</v>
      </c>
      <c r="C20" s="22"/>
      <c r="D20" s="22" t="s">
        <v>188</v>
      </c>
      <c r="E20" s="25">
        <v>753.9</v>
      </c>
      <c r="F20" s="27" t="s">
        <v>178</v>
      </c>
      <c r="G20" s="22"/>
      <c r="H20" s="22" t="s">
        <v>188</v>
      </c>
      <c r="I20" s="25">
        <v>59.5</v>
      </c>
      <c r="J20" s="27" t="s">
        <v>178</v>
      </c>
      <c r="K20" s="22"/>
      <c r="L20" s="27" t="s">
        <v>188</v>
      </c>
      <c r="M20" s="45" t="s">
        <v>209</v>
      </c>
      <c r="N20" s="27" t="s">
        <v>178</v>
      </c>
      <c r="O20" s="22"/>
      <c r="P20" s="27" t="s">
        <v>188</v>
      </c>
      <c r="Q20" s="45" t="s">
        <v>209</v>
      </c>
      <c r="R20" s="27" t="s">
        <v>178</v>
      </c>
      <c r="S20" s="22"/>
      <c r="T20" s="22" t="s">
        <v>188</v>
      </c>
      <c r="U20" s="25">
        <v>813.4</v>
      </c>
      <c r="V20" s="27" t="s">
        <v>178</v>
      </c>
    </row>
    <row r="21" spans="1:22" ht="15.75" thickTop="1" x14ac:dyDescent="0.25">
      <c r="A21" s="14"/>
      <c r="B21" s="44"/>
      <c r="C21" s="44" t="s">
        <v>178</v>
      </c>
      <c r="D21" s="61"/>
      <c r="E21" s="61"/>
      <c r="F21" s="44"/>
      <c r="G21" s="44"/>
      <c r="H21" s="61"/>
      <c r="I21" s="61"/>
      <c r="J21" s="44"/>
      <c r="K21" s="44" t="s">
        <v>178</v>
      </c>
      <c r="L21" s="61"/>
      <c r="M21" s="61"/>
      <c r="N21" s="44"/>
      <c r="O21" s="44" t="s">
        <v>178</v>
      </c>
      <c r="P21" s="61"/>
      <c r="Q21" s="61"/>
      <c r="R21" s="44"/>
      <c r="S21" s="44" t="s">
        <v>178</v>
      </c>
      <c r="T21" s="61"/>
      <c r="U21" s="61"/>
      <c r="V21" s="44"/>
    </row>
    <row r="22" spans="1:22" x14ac:dyDescent="0.25">
      <c r="A22" s="14"/>
      <c r="B22" s="32"/>
      <c r="C22" s="32"/>
      <c r="D22" s="32"/>
      <c r="E22" s="32"/>
      <c r="F22" s="32"/>
      <c r="G22" s="32"/>
      <c r="H22" s="32"/>
      <c r="I22" s="32"/>
      <c r="J22" s="32"/>
      <c r="K22" s="32"/>
      <c r="L22" s="32"/>
      <c r="M22" s="32"/>
      <c r="N22" s="32"/>
      <c r="O22" s="32"/>
      <c r="P22" s="32"/>
      <c r="Q22" s="32"/>
      <c r="R22" s="32"/>
      <c r="S22" s="32"/>
      <c r="T22" s="32"/>
      <c r="U22" s="32"/>
      <c r="V22" s="32"/>
    </row>
    <row r="23" spans="1:22" ht="15.75" x14ac:dyDescent="0.25">
      <c r="A23" s="14"/>
      <c r="B23" s="52"/>
      <c r="C23" s="52"/>
      <c r="D23" s="52"/>
      <c r="E23" s="52"/>
      <c r="F23" s="52"/>
      <c r="G23" s="52"/>
      <c r="H23" s="52"/>
      <c r="I23" s="52"/>
      <c r="J23" s="52"/>
      <c r="K23" s="52"/>
      <c r="L23" s="52"/>
      <c r="M23" s="52"/>
      <c r="N23" s="52"/>
      <c r="O23" s="52"/>
      <c r="P23" s="52"/>
      <c r="Q23" s="52"/>
      <c r="R23" s="52"/>
      <c r="S23" s="52"/>
      <c r="T23" s="52"/>
      <c r="U23" s="52"/>
      <c r="V23" s="52"/>
    </row>
    <row r="24" spans="1:22" ht="60" x14ac:dyDescent="0.25">
      <c r="A24" s="14"/>
      <c r="B24" s="62">
        <v>-1</v>
      </c>
      <c r="C24" s="62" t="s">
        <v>259</v>
      </c>
    </row>
    <row r="25" spans="1:22" ht="45" x14ac:dyDescent="0.25">
      <c r="A25" s="14"/>
      <c r="B25" s="62">
        <v>-2</v>
      </c>
      <c r="C25" s="62" t="s">
        <v>260</v>
      </c>
    </row>
    <row r="26" spans="1:22" x14ac:dyDescent="0.25">
      <c r="A26" s="14"/>
      <c r="B26" s="32"/>
      <c r="C26" s="32"/>
      <c r="D26" s="32"/>
      <c r="E26" s="32"/>
      <c r="F26" s="32"/>
      <c r="G26" s="32"/>
      <c r="H26" s="32"/>
      <c r="I26" s="32"/>
      <c r="J26" s="32"/>
      <c r="K26" s="32"/>
      <c r="L26" s="32"/>
      <c r="M26" s="32"/>
      <c r="N26" s="32"/>
      <c r="O26" s="32"/>
      <c r="P26" s="32"/>
      <c r="Q26" s="32"/>
      <c r="R26" s="32"/>
      <c r="S26" s="32"/>
      <c r="T26" s="32"/>
      <c r="U26" s="32"/>
      <c r="V26" s="32"/>
    </row>
    <row r="27" spans="1:22" x14ac:dyDescent="0.25">
      <c r="A27" s="14"/>
      <c r="B27" s="50" t="s">
        <v>261</v>
      </c>
      <c r="C27" s="50"/>
      <c r="D27" s="50"/>
      <c r="E27" s="50"/>
      <c r="F27" s="50"/>
      <c r="G27" s="50"/>
      <c r="H27" s="50"/>
      <c r="I27" s="50"/>
      <c r="J27" s="50"/>
      <c r="K27" s="50"/>
      <c r="L27" s="50"/>
      <c r="M27" s="50"/>
      <c r="N27" s="50"/>
      <c r="O27" s="50"/>
      <c r="P27" s="50"/>
      <c r="Q27" s="50"/>
      <c r="R27" s="50"/>
      <c r="S27" s="50"/>
      <c r="T27" s="50"/>
      <c r="U27" s="50"/>
      <c r="V27" s="50"/>
    </row>
    <row r="28" spans="1:22" x14ac:dyDescent="0.25">
      <c r="A28" s="14"/>
      <c r="B28" s="32"/>
      <c r="C28" s="32"/>
      <c r="D28" s="32"/>
      <c r="E28" s="32"/>
      <c r="F28" s="32"/>
      <c r="G28" s="32"/>
      <c r="H28" s="32"/>
      <c r="I28" s="32"/>
      <c r="J28" s="32"/>
      <c r="K28" s="32"/>
      <c r="L28" s="32"/>
      <c r="M28" s="32"/>
      <c r="N28" s="32"/>
      <c r="O28" s="32"/>
      <c r="P28" s="32"/>
      <c r="Q28" s="32"/>
      <c r="R28" s="32"/>
      <c r="S28" s="32"/>
      <c r="T28" s="32"/>
      <c r="U28" s="32"/>
      <c r="V28" s="32"/>
    </row>
    <row r="29" spans="1:22" x14ac:dyDescent="0.25">
      <c r="A29" s="14"/>
      <c r="B29" s="50" t="s">
        <v>262</v>
      </c>
      <c r="C29" s="50"/>
      <c r="D29" s="50"/>
      <c r="E29" s="50"/>
      <c r="F29" s="50"/>
      <c r="G29" s="50"/>
      <c r="H29" s="50"/>
      <c r="I29" s="50"/>
      <c r="J29" s="50"/>
      <c r="K29" s="50"/>
      <c r="L29" s="50"/>
      <c r="M29" s="50"/>
      <c r="N29" s="50"/>
      <c r="O29" s="50"/>
      <c r="P29" s="50"/>
      <c r="Q29" s="50"/>
      <c r="R29" s="50"/>
      <c r="S29" s="50"/>
      <c r="T29" s="50"/>
      <c r="U29" s="50"/>
      <c r="V29" s="50"/>
    </row>
    <row r="30" spans="1:22" x14ac:dyDescent="0.25">
      <c r="A30" s="14"/>
      <c r="B30" s="32"/>
      <c r="C30" s="32"/>
      <c r="D30" s="32"/>
      <c r="E30" s="32"/>
      <c r="F30" s="32"/>
      <c r="G30" s="32"/>
      <c r="H30" s="32"/>
      <c r="I30" s="32"/>
      <c r="J30" s="32"/>
      <c r="K30" s="32"/>
      <c r="L30" s="32"/>
      <c r="M30" s="32"/>
      <c r="N30" s="32"/>
      <c r="O30" s="32"/>
      <c r="P30" s="32"/>
      <c r="Q30" s="32"/>
      <c r="R30" s="32"/>
      <c r="S30" s="32"/>
      <c r="T30" s="32"/>
      <c r="U30" s="32"/>
      <c r="V30" s="32"/>
    </row>
    <row r="31" spans="1:22" ht="15.75" x14ac:dyDescent="0.25">
      <c r="A31" s="14"/>
      <c r="B31" s="52"/>
      <c r="C31" s="52"/>
      <c r="D31" s="52"/>
      <c r="E31" s="52"/>
      <c r="F31" s="52"/>
      <c r="G31" s="52"/>
      <c r="H31" s="52"/>
      <c r="I31" s="52"/>
      <c r="J31" s="52"/>
      <c r="K31" s="52"/>
      <c r="L31" s="52"/>
      <c r="M31" s="52"/>
      <c r="N31" s="52"/>
      <c r="O31" s="52"/>
      <c r="P31" s="52"/>
      <c r="Q31" s="52"/>
      <c r="R31" s="52"/>
      <c r="S31" s="52"/>
      <c r="T31" s="52"/>
      <c r="U31" s="52"/>
      <c r="V31" s="52"/>
    </row>
    <row r="32" spans="1:22" x14ac:dyDescent="0.25">
      <c r="A32" s="14"/>
      <c r="B32" s="4"/>
      <c r="C32" s="4"/>
      <c r="D32" s="4"/>
      <c r="E32" s="4"/>
      <c r="F32" s="4"/>
      <c r="G32" s="4"/>
      <c r="H32" s="4"/>
      <c r="I32" s="4"/>
      <c r="J32" s="4"/>
      <c r="K32" s="4"/>
      <c r="L32" s="4"/>
      <c r="M32" s="4"/>
      <c r="N32" s="4"/>
    </row>
    <row r="33" spans="1:14" ht="15" customHeight="1" x14ac:dyDescent="0.25">
      <c r="A33" s="14"/>
      <c r="B33" s="32"/>
      <c r="C33" s="32" t="s">
        <v>178</v>
      </c>
      <c r="D33" s="46" t="s">
        <v>263</v>
      </c>
      <c r="E33" s="46"/>
      <c r="F33" s="32"/>
      <c r="G33" s="32" t="s">
        <v>178</v>
      </c>
      <c r="H33" s="46" t="s">
        <v>264</v>
      </c>
      <c r="I33" s="46"/>
      <c r="J33" s="32"/>
      <c r="K33" s="32" t="s">
        <v>178</v>
      </c>
      <c r="L33" s="46" t="s">
        <v>266</v>
      </c>
      <c r="M33" s="46"/>
      <c r="N33" s="32"/>
    </row>
    <row r="34" spans="1:14" ht="15.75" thickBot="1" x14ac:dyDescent="0.3">
      <c r="A34" s="14"/>
      <c r="B34" s="32"/>
      <c r="C34" s="32"/>
      <c r="D34" s="47"/>
      <c r="E34" s="47"/>
      <c r="F34" s="32"/>
      <c r="G34" s="32"/>
      <c r="H34" s="47" t="s">
        <v>265</v>
      </c>
      <c r="I34" s="47"/>
      <c r="J34" s="32"/>
      <c r="K34" s="32"/>
      <c r="L34" s="47" t="s">
        <v>186</v>
      </c>
      <c r="M34" s="47"/>
      <c r="N34" s="32"/>
    </row>
    <row r="35" spans="1:14" x14ac:dyDescent="0.25">
      <c r="A35" s="14"/>
      <c r="B35" s="40" t="s">
        <v>267</v>
      </c>
      <c r="C35" s="22" t="s">
        <v>178</v>
      </c>
      <c r="D35" s="22"/>
      <c r="E35" s="22"/>
      <c r="F35" s="22"/>
      <c r="G35" s="22" t="s">
        <v>178</v>
      </c>
      <c r="H35" s="22"/>
      <c r="I35" s="22"/>
      <c r="J35" s="22"/>
      <c r="K35" s="22" t="s">
        <v>178</v>
      </c>
      <c r="L35" s="22"/>
      <c r="M35" s="22"/>
      <c r="N35" s="22"/>
    </row>
    <row r="36" spans="1:14" x14ac:dyDescent="0.25">
      <c r="A36" s="14"/>
      <c r="B36" s="2" t="s">
        <v>268</v>
      </c>
      <c r="C36" s="4" t="s">
        <v>178</v>
      </c>
      <c r="D36" s="4"/>
      <c r="E36" s="4"/>
      <c r="F36" s="4"/>
      <c r="G36" s="4" t="s">
        <v>178</v>
      </c>
      <c r="H36" s="4"/>
      <c r="I36" s="4"/>
      <c r="J36" s="4"/>
      <c r="K36" s="4" t="s">
        <v>178</v>
      </c>
      <c r="L36" s="4"/>
      <c r="M36" s="4"/>
      <c r="N36" s="4"/>
    </row>
    <row r="37" spans="1:14" x14ac:dyDescent="0.25">
      <c r="A37" s="14"/>
      <c r="B37" s="40" t="s">
        <v>269</v>
      </c>
      <c r="C37" s="22" t="s">
        <v>178</v>
      </c>
      <c r="D37" s="22" t="s">
        <v>188</v>
      </c>
      <c r="E37" s="25">
        <v>13</v>
      </c>
      <c r="F37" s="27" t="s">
        <v>178</v>
      </c>
      <c r="G37" s="22" t="s">
        <v>178</v>
      </c>
      <c r="H37" s="27" t="s">
        <v>188</v>
      </c>
      <c r="I37" s="45" t="s">
        <v>209</v>
      </c>
      <c r="J37" s="27" t="s">
        <v>178</v>
      </c>
      <c r="K37" s="22" t="s">
        <v>178</v>
      </c>
      <c r="L37" s="22" t="s">
        <v>188</v>
      </c>
      <c r="M37" s="25">
        <v>13</v>
      </c>
      <c r="N37" s="27" t="s">
        <v>178</v>
      </c>
    </row>
    <row r="38" spans="1:14" x14ac:dyDescent="0.25">
      <c r="A38" s="14"/>
      <c r="B38" s="2" t="s">
        <v>270</v>
      </c>
      <c r="C38" s="4" t="s">
        <v>178</v>
      </c>
      <c r="D38" s="4"/>
      <c r="E38" s="4"/>
      <c r="F38" s="4"/>
      <c r="G38" s="4" t="s">
        <v>178</v>
      </c>
      <c r="H38" s="4"/>
      <c r="I38" s="4"/>
      <c r="J38" s="4"/>
      <c r="K38" s="4" t="s">
        <v>178</v>
      </c>
      <c r="L38" s="4"/>
      <c r="M38" s="4"/>
      <c r="N38" s="4"/>
    </row>
    <row r="39" spans="1:14" x14ac:dyDescent="0.25">
      <c r="A39" s="14"/>
      <c r="B39" s="40" t="s">
        <v>269</v>
      </c>
      <c r="C39" s="22" t="s">
        <v>178</v>
      </c>
      <c r="D39" s="22" t="s">
        <v>188</v>
      </c>
      <c r="E39" s="25">
        <v>13.1</v>
      </c>
      <c r="F39" s="27" t="s">
        <v>178</v>
      </c>
      <c r="G39" s="22" t="s">
        <v>178</v>
      </c>
      <c r="H39" s="22" t="s">
        <v>188</v>
      </c>
      <c r="I39" s="25">
        <v>4.3</v>
      </c>
      <c r="J39" s="27" t="s">
        <v>178</v>
      </c>
      <c r="K39" s="22" t="s">
        <v>178</v>
      </c>
      <c r="L39" s="22" t="s">
        <v>188</v>
      </c>
      <c r="M39" s="25">
        <v>8.8000000000000007</v>
      </c>
      <c r="N39" s="27" t="s">
        <v>178</v>
      </c>
    </row>
    <row r="40" spans="1:14" x14ac:dyDescent="0.25">
      <c r="A40" s="14"/>
      <c r="B40" s="2" t="s">
        <v>271</v>
      </c>
      <c r="C40" s="4" t="s">
        <v>178</v>
      </c>
      <c r="D40" s="4"/>
      <c r="E40" s="42">
        <v>4.9000000000000004</v>
      </c>
      <c r="F40" t="s">
        <v>178</v>
      </c>
      <c r="G40" s="4" t="s">
        <v>178</v>
      </c>
      <c r="H40" s="4"/>
      <c r="I40" s="42">
        <v>4.3</v>
      </c>
      <c r="J40" t="s">
        <v>178</v>
      </c>
      <c r="K40" s="4" t="s">
        <v>178</v>
      </c>
      <c r="L40" s="4"/>
      <c r="M40" s="42">
        <v>0.6</v>
      </c>
      <c r="N40" t="s">
        <v>178</v>
      </c>
    </row>
    <row r="41" spans="1:14" x14ac:dyDescent="0.25">
      <c r="A41" s="14"/>
      <c r="B41" s="40" t="s">
        <v>272</v>
      </c>
      <c r="C41" s="22" t="s">
        <v>178</v>
      </c>
      <c r="D41" s="22"/>
      <c r="E41" s="25">
        <v>185.3</v>
      </c>
      <c r="F41" s="27" t="s">
        <v>178</v>
      </c>
      <c r="G41" s="22" t="s">
        <v>178</v>
      </c>
      <c r="H41" s="22"/>
      <c r="I41" s="25">
        <v>77.5</v>
      </c>
      <c r="J41" s="27" t="s">
        <v>178</v>
      </c>
      <c r="K41" s="22" t="s">
        <v>178</v>
      </c>
      <c r="L41" s="22"/>
      <c r="M41" s="25">
        <v>107.8</v>
      </c>
      <c r="N41" s="27" t="s">
        <v>178</v>
      </c>
    </row>
    <row r="42" spans="1:14" ht="15.75" thickBot="1" x14ac:dyDescent="0.3">
      <c r="A42" s="14"/>
      <c r="B42" s="2" t="s">
        <v>210</v>
      </c>
      <c r="C42" s="4" t="s">
        <v>178</v>
      </c>
      <c r="D42" s="4"/>
      <c r="E42" s="42">
        <v>23.9</v>
      </c>
      <c r="F42" t="s">
        <v>178</v>
      </c>
      <c r="G42" s="4" t="s">
        <v>178</v>
      </c>
      <c r="H42" s="4"/>
      <c r="I42" s="42">
        <v>10.8</v>
      </c>
      <c r="J42" t="s">
        <v>178</v>
      </c>
      <c r="K42" s="4" t="s">
        <v>178</v>
      </c>
      <c r="L42" s="4"/>
      <c r="M42" s="42">
        <v>13.1</v>
      </c>
      <c r="N42" t="s">
        <v>178</v>
      </c>
    </row>
    <row r="43" spans="1:14" x14ac:dyDescent="0.25">
      <c r="A43" s="14"/>
      <c r="B43" s="44"/>
      <c r="C43" s="44" t="s">
        <v>178</v>
      </c>
      <c r="D43" s="60"/>
      <c r="E43" s="60"/>
      <c r="F43" s="44"/>
      <c r="G43" s="44" t="s">
        <v>178</v>
      </c>
      <c r="H43" s="60"/>
      <c r="I43" s="60"/>
      <c r="J43" s="44"/>
      <c r="K43" s="44" t="s">
        <v>178</v>
      </c>
      <c r="L43" s="60"/>
      <c r="M43" s="60"/>
      <c r="N43" s="44"/>
    </row>
    <row r="44" spans="1:14" ht="15.75" thickBot="1" x14ac:dyDescent="0.3">
      <c r="A44" s="14"/>
      <c r="B44" s="40" t="s">
        <v>248</v>
      </c>
      <c r="C44" s="22"/>
      <c r="D44" s="22" t="s">
        <v>188</v>
      </c>
      <c r="E44" s="25">
        <v>240.2</v>
      </c>
      <c r="F44" s="27" t="s">
        <v>178</v>
      </c>
      <c r="G44" s="22"/>
      <c r="H44" s="22" t="s">
        <v>188</v>
      </c>
      <c r="I44" s="25">
        <v>96.9</v>
      </c>
      <c r="J44" s="27" t="s">
        <v>178</v>
      </c>
      <c r="K44" s="22"/>
      <c r="L44" s="22" t="s">
        <v>188</v>
      </c>
      <c r="M44" s="25">
        <v>143.30000000000001</v>
      </c>
      <c r="N44" s="27" t="s">
        <v>178</v>
      </c>
    </row>
    <row r="45" spans="1:14" ht="15.75" thickTop="1" x14ac:dyDescent="0.25">
      <c r="A45" s="14"/>
      <c r="B45" s="44"/>
      <c r="C45" s="44" t="s">
        <v>178</v>
      </c>
      <c r="D45" s="61"/>
      <c r="E45" s="61"/>
      <c r="F45" s="44"/>
      <c r="G45" s="44" t="s">
        <v>178</v>
      </c>
      <c r="H45" s="61"/>
      <c r="I45" s="61"/>
      <c r="J45" s="44"/>
      <c r="K45" s="44" t="s">
        <v>178</v>
      </c>
      <c r="L45" s="61"/>
      <c r="M45" s="61"/>
      <c r="N45" s="44"/>
    </row>
    <row r="46" spans="1:14" x14ac:dyDescent="0.25">
      <c r="A46" s="14"/>
      <c r="B46" s="2" t="s">
        <v>273</v>
      </c>
      <c r="C46" s="4"/>
      <c r="D46" s="4"/>
      <c r="E46" s="4"/>
      <c r="F46" s="4"/>
      <c r="G46" s="4"/>
      <c r="H46" s="4"/>
      <c r="I46" s="4"/>
      <c r="J46" s="4"/>
      <c r="K46" s="4"/>
      <c r="L46" s="4"/>
      <c r="M46" s="4"/>
      <c r="N46" s="4"/>
    </row>
    <row r="47" spans="1:14" x14ac:dyDescent="0.25">
      <c r="A47" s="14"/>
      <c r="B47" s="40" t="s">
        <v>268</v>
      </c>
      <c r="C47" s="22"/>
      <c r="D47" s="22"/>
      <c r="E47" s="22"/>
      <c r="F47" s="22"/>
      <c r="G47" s="22"/>
      <c r="H47" s="22"/>
      <c r="I47" s="22"/>
      <c r="J47" s="22"/>
      <c r="K47" s="22"/>
      <c r="L47" s="22"/>
      <c r="M47" s="22"/>
      <c r="N47" s="22"/>
    </row>
    <row r="48" spans="1:14" x14ac:dyDescent="0.25">
      <c r="A48" s="14"/>
      <c r="B48" s="2" t="s">
        <v>269</v>
      </c>
      <c r="C48" s="4"/>
      <c r="D48" s="4" t="s">
        <v>188</v>
      </c>
      <c r="E48" s="42">
        <v>13.8</v>
      </c>
      <c r="F48" t="s">
        <v>178</v>
      </c>
      <c r="G48" s="4"/>
      <c r="H48" t="s">
        <v>188</v>
      </c>
      <c r="I48" s="43" t="s">
        <v>209</v>
      </c>
      <c r="J48" t="s">
        <v>178</v>
      </c>
      <c r="K48" s="4"/>
      <c r="L48" s="4" t="s">
        <v>188</v>
      </c>
      <c r="M48" s="42">
        <v>13.8</v>
      </c>
      <c r="N48" t="s">
        <v>178</v>
      </c>
    </row>
    <row r="49" spans="1:22" x14ac:dyDescent="0.25">
      <c r="A49" s="14"/>
      <c r="B49" s="40" t="s">
        <v>270</v>
      </c>
      <c r="C49" s="22"/>
      <c r="D49" s="22"/>
      <c r="E49" s="22"/>
      <c r="F49" s="22"/>
      <c r="G49" s="22"/>
      <c r="H49" s="22"/>
      <c r="I49" s="22"/>
      <c r="J49" s="22"/>
      <c r="K49" s="22"/>
      <c r="L49" s="22"/>
      <c r="M49" s="22"/>
      <c r="N49" s="22"/>
    </row>
    <row r="50" spans="1:22" x14ac:dyDescent="0.25">
      <c r="A50" s="14"/>
      <c r="B50" s="2" t="s">
        <v>269</v>
      </c>
      <c r="C50" s="4"/>
      <c r="D50" s="4" t="s">
        <v>188</v>
      </c>
      <c r="E50" s="42">
        <v>15.3</v>
      </c>
      <c r="F50" t="s">
        <v>178</v>
      </c>
      <c r="G50" s="4"/>
      <c r="H50" s="4" t="s">
        <v>188</v>
      </c>
      <c r="I50" s="42">
        <v>4.7</v>
      </c>
      <c r="J50" t="s">
        <v>178</v>
      </c>
      <c r="K50" s="4"/>
      <c r="L50" s="4" t="s">
        <v>188</v>
      </c>
      <c r="M50" s="42">
        <v>10.6</v>
      </c>
      <c r="N50" t="s">
        <v>178</v>
      </c>
    </row>
    <row r="51" spans="1:22" x14ac:dyDescent="0.25">
      <c r="A51" s="14"/>
      <c r="B51" s="40" t="s">
        <v>271</v>
      </c>
      <c r="C51" s="22"/>
      <c r="D51" s="22"/>
      <c r="E51" s="25">
        <v>6</v>
      </c>
      <c r="F51" s="27" t="s">
        <v>178</v>
      </c>
      <c r="G51" s="22"/>
      <c r="H51" s="22"/>
      <c r="I51" s="25">
        <v>5.0999999999999996</v>
      </c>
      <c r="J51" s="27" t="s">
        <v>178</v>
      </c>
      <c r="K51" s="22"/>
      <c r="L51" s="22"/>
      <c r="M51" s="25">
        <v>0.9</v>
      </c>
      <c r="N51" s="27" t="s">
        <v>178</v>
      </c>
    </row>
    <row r="52" spans="1:22" x14ac:dyDescent="0.25">
      <c r="A52" s="14"/>
      <c r="B52" s="2" t="s">
        <v>272</v>
      </c>
      <c r="C52" s="4"/>
      <c r="D52" s="4"/>
      <c r="E52" s="42">
        <v>203.3</v>
      </c>
      <c r="F52" t="s">
        <v>178</v>
      </c>
      <c r="G52" s="4"/>
      <c r="H52" s="4"/>
      <c r="I52" s="42">
        <v>78.8</v>
      </c>
      <c r="J52" t="s">
        <v>178</v>
      </c>
      <c r="K52" s="4"/>
      <c r="L52" s="4"/>
      <c r="M52" s="42">
        <v>124.5</v>
      </c>
      <c r="N52" t="s">
        <v>178</v>
      </c>
    </row>
    <row r="53" spans="1:22" ht="15.75" thickBot="1" x14ac:dyDescent="0.3">
      <c r="A53" s="14"/>
      <c r="B53" s="40" t="s">
        <v>210</v>
      </c>
      <c r="C53" s="22"/>
      <c r="D53" s="22"/>
      <c r="E53" s="25">
        <v>27.8</v>
      </c>
      <c r="F53" s="27" t="s">
        <v>178</v>
      </c>
      <c r="G53" s="22"/>
      <c r="H53" s="22"/>
      <c r="I53" s="25">
        <v>11.1</v>
      </c>
      <c r="J53" s="27" t="s">
        <v>178</v>
      </c>
      <c r="K53" s="22"/>
      <c r="L53" s="22"/>
      <c r="M53" s="25">
        <v>16.7</v>
      </c>
      <c r="N53" s="27" t="s">
        <v>178</v>
      </c>
    </row>
    <row r="54" spans="1:22" x14ac:dyDescent="0.25">
      <c r="A54" s="14"/>
      <c r="B54" s="44"/>
      <c r="C54" s="44" t="s">
        <v>178</v>
      </c>
      <c r="D54" s="60"/>
      <c r="E54" s="60"/>
      <c r="F54" s="44"/>
      <c r="G54" s="44" t="s">
        <v>178</v>
      </c>
      <c r="H54" s="60"/>
      <c r="I54" s="60"/>
      <c r="J54" s="44"/>
      <c r="K54" s="44" t="s">
        <v>178</v>
      </c>
      <c r="L54" s="60"/>
      <c r="M54" s="60"/>
      <c r="N54" s="44"/>
    </row>
    <row r="55" spans="1:22" ht="15.75" thickBot="1" x14ac:dyDescent="0.3">
      <c r="A55" s="14"/>
      <c r="B55" s="2" t="s">
        <v>248</v>
      </c>
      <c r="C55" s="4"/>
      <c r="D55" s="4" t="s">
        <v>188</v>
      </c>
      <c r="E55" s="42">
        <v>266.2</v>
      </c>
      <c r="F55" t="s">
        <v>178</v>
      </c>
      <c r="G55" s="4"/>
      <c r="H55" s="4" t="s">
        <v>188</v>
      </c>
      <c r="I55" s="42">
        <v>99.7</v>
      </c>
      <c r="J55" t="s">
        <v>178</v>
      </c>
      <c r="K55" s="4"/>
      <c r="L55" s="4" t="s">
        <v>188</v>
      </c>
      <c r="M55" s="42">
        <v>166.5</v>
      </c>
      <c r="N55" t="s">
        <v>178</v>
      </c>
    </row>
    <row r="56" spans="1:22" ht="15.75" thickTop="1" x14ac:dyDescent="0.25">
      <c r="A56" s="14"/>
      <c r="B56" s="44"/>
      <c r="C56" s="44" t="s">
        <v>178</v>
      </c>
      <c r="D56" s="61"/>
      <c r="E56" s="61"/>
      <c r="F56" s="44"/>
      <c r="G56" s="44" t="s">
        <v>178</v>
      </c>
      <c r="H56" s="61"/>
      <c r="I56" s="61"/>
      <c r="J56" s="44"/>
      <c r="K56" s="44" t="s">
        <v>178</v>
      </c>
      <c r="L56" s="61"/>
      <c r="M56" s="61"/>
      <c r="N56" s="44"/>
    </row>
    <row r="57" spans="1:22" x14ac:dyDescent="0.25">
      <c r="A57" s="14"/>
      <c r="B57" s="32"/>
      <c r="C57" s="32"/>
      <c r="D57" s="32"/>
      <c r="E57" s="32"/>
      <c r="F57" s="32"/>
      <c r="G57" s="32"/>
      <c r="H57" s="32"/>
      <c r="I57" s="32"/>
      <c r="J57" s="32"/>
      <c r="K57" s="32"/>
      <c r="L57" s="32"/>
      <c r="M57" s="32"/>
      <c r="N57" s="32"/>
      <c r="O57" s="32"/>
      <c r="P57" s="32"/>
      <c r="Q57" s="32"/>
      <c r="R57" s="32"/>
      <c r="S57" s="32"/>
      <c r="T57" s="32"/>
      <c r="U57" s="32"/>
      <c r="V57" s="32"/>
    </row>
    <row r="58" spans="1:22" ht="25.5" customHeight="1" x14ac:dyDescent="0.25">
      <c r="A58" s="14"/>
      <c r="B58" s="50" t="s">
        <v>274</v>
      </c>
      <c r="C58" s="50"/>
      <c r="D58" s="50"/>
      <c r="E58" s="50"/>
      <c r="F58" s="50"/>
      <c r="G58" s="50"/>
      <c r="H58" s="50"/>
      <c r="I58" s="50"/>
      <c r="J58" s="50"/>
      <c r="K58" s="50"/>
      <c r="L58" s="50"/>
      <c r="M58" s="50"/>
      <c r="N58" s="50"/>
      <c r="O58" s="50"/>
      <c r="P58" s="50"/>
      <c r="Q58" s="50"/>
      <c r="R58" s="50"/>
      <c r="S58" s="50"/>
      <c r="T58" s="50"/>
      <c r="U58" s="50"/>
      <c r="V58" s="50"/>
    </row>
    <row r="59" spans="1:22" x14ac:dyDescent="0.25">
      <c r="A59" s="14"/>
      <c r="B59" s="32"/>
      <c r="C59" s="32"/>
      <c r="D59" s="32"/>
      <c r="E59" s="32"/>
      <c r="F59" s="32"/>
      <c r="G59" s="32"/>
      <c r="H59" s="32"/>
      <c r="I59" s="32"/>
      <c r="J59" s="32"/>
      <c r="K59" s="32"/>
      <c r="L59" s="32"/>
      <c r="M59" s="32"/>
      <c r="N59" s="32"/>
      <c r="O59" s="32"/>
      <c r="P59" s="32"/>
      <c r="Q59" s="32"/>
      <c r="R59" s="32"/>
      <c r="S59" s="32"/>
      <c r="T59" s="32"/>
      <c r="U59" s="32"/>
      <c r="V59" s="32"/>
    </row>
    <row r="60" spans="1:22" x14ac:dyDescent="0.25">
      <c r="A60" s="14"/>
      <c r="B60" s="51"/>
      <c r="C60" s="51"/>
      <c r="D60" s="51"/>
      <c r="E60" s="51"/>
      <c r="F60" s="51"/>
      <c r="G60" s="51"/>
      <c r="H60" s="51"/>
      <c r="I60" s="51"/>
      <c r="J60" s="51"/>
      <c r="K60" s="51"/>
      <c r="L60" s="51"/>
      <c r="M60" s="51"/>
      <c r="N60" s="51"/>
      <c r="O60" s="51"/>
      <c r="P60" s="51"/>
      <c r="Q60" s="51"/>
      <c r="R60" s="51"/>
      <c r="S60" s="51"/>
      <c r="T60" s="51"/>
      <c r="U60" s="51"/>
      <c r="V60" s="51"/>
    </row>
    <row r="61" spans="1:22" x14ac:dyDescent="0.25">
      <c r="A61" s="14"/>
      <c r="B61" s="32"/>
      <c r="C61" s="32"/>
      <c r="D61" s="32"/>
      <c r="E61" s="32"/>
      <c r="F61" s="32"/>
      <c r="G61" s="32"/>
      <c r="H61" s="32"/>
      <c r="I61" s="32"/>
      <c r="J61" s="32"/>
      <c r="K61" s="32"/>
      <c r="L61" s="32"/>
      <c r="M61" s="32"/>
      <c r="N61" s="32"/>
      <c r="O61" s="32"/>
      <c r="P61" s="32"/>
      <c r="Q61" s="32"/>
      <c r="R61" s="32"/>
      <c r="S61" s="32"/>
      <c r="T61" s="32"/>
      <c r="U61" s="32"/>
      <c r="V61" s="32"/>
    </row>
    <row r="62" spans="1:22" x14ac:dyDescent="0.25">
      <c r="A62" s="14"/>
      <c r="B62" s="50" t="s">
        <v>275</v>
      </c>
      <c r="C62" s="50"/>
      <c r="D62" s="50"/>
      <c r="E62" s="50"/>
      <c r="F62" s="50"/>
      <c r="G62" s="50"/>
      <c r="H62" s="50"/>
      <c r="I62" s="50"/>
      <c r="J62" s="50"/>
      <c r="K62" s="50"/>
      <c r="L62" s="50"/>
      <c r="M62" s="50"/>
      <c r="N62" s="50"/>
      <c r="O62" s="50"/>
      <c r="P62" s="50"/>
      <c r="Q62" s="50"/>
      <c r="R62" s="50"/>
      <c r="S62" s="50"/>
      <c r="T62" s="50"/>
      <c r="U62" s="50"/>
      <c r="V62" s="50"/>
    </row>
  </sheetData>
  <mergeCells count="56">
    <mergeCell ref="B58:V58"/>
    <mergeCell ref="B59:V59"/>
    <mergeCell ref="B60:V60"/>
    <mergeCell ref="B61:V61"/>
    <mergeCell ref="B62:V62"/>
    <mergeCell ref="B27:V27"/>
    <mergeCell ref="B28:V28"/>
    <mergeCell ref="B29:V29"/>
    <mergeCell ref="B30:V30"/>
    <mergeCell ref="B31:V31"/>
    <mergeCell ref="B57:V57"/>
    <mergeCell ref="B6:V6"/>
    <mergeCell ref="B7:V7"/>
    <mergeCell ref="B8:V8"/>
    <mergeCell ref="B22:V22"/>
    <mergeCell ref="B23:V23"/>
    <mergeCell ref="B26:V26"/>
    <mergeCell ref="L33:M33"/>
    <mergeCell ref="L34:M34"/>
    <mergeCell ref="N33:N34"/>
    <mergeCell ref="A1:A2"/>
    <mergeCell ref="B1:V1"/>
    <mergeCell ref="B2:V2"/>
    <mergeCell ref="B3:V3"/>
    <mergeCell ref="A4:A62"/>
    <mergeCell ref="B4:V4"/>
    <mergeCell ref="B5:V5"/>
    <mergeCell ref="V10:V12"/>
    <mergeCell ref="B33:B34"/>
    <mergeCell ref="C33:C34"/>
    <mergeCell ref="D33:E34"/>
    <mergeCell ref="F33:F34"/>
    <mergeCell ref="G33:G34"/>
    <mergeCell ref="H33:I33"/>
    <mergeCell ref="H34:I34"/>
    <mergeCell ref="J33:J34"/>
    <mergeCell ref="K33:K34"/>
    <mergeCell ref="N10:N12"/>
    <mergeCell ref="O10:O12"/>
    <mergeCell ref="P10:Q12"/>
    <mergeCell ref="R10:R12"/>
    <mergeCell ref="S10:S12"/>
    <mergeCell ref="T10:U12"/>
    <mergeCell ref="G10:G12"/>
    <mergeCell ref="H10:I12"/>
    <mergeCell ref="J10:J12"/>
    <mergeCell ref="K10:K12"/>
    <mergeCell ref="L10:M10"/>
    <mergeCell ref="L11:M11"/>
    <mergeCell ref="L12:M12"/>
    <mergeCell ref="B10:B12"/>
    <mergeCell ref="C10:C12"/>
    <mergeCell ref="D10:E10"/>
    <mergeCell ref="D11:E11"/>
    <mergeCell ref="D12:E12"/>
    <mergeCell ref="F10: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5703125" bestFit="1" customWidth="1"/>
    <col min="2" max="2" width="36.5703125" customWidth="1"/>
    <col min="3" max="4" width="14.140625" customWidth="1"/>
    <col min="5" max="5" width="34.42578125" customWidth="1"/>
    <col min="6" max="6" width="15.28515625" customWidth="1"/>
    <col min="7" max="8" width="14.140625" customWidth="1"/>
    <col min="9" max="9" width="34.42578125" customWidth="1"/>
    <col min="10" max="10" width="15.28515625" customWidth="1"/>
    <col min="11" max="12" width="14.140625" customWidth="1"/>
    <col min="13" max="13" width="34.42578125" customWidth="1"/>
    <col min="14" max="14" width="15.28515625" customWidth="1"/>
  </cols>
  <sheetData>
    <row r="1" spans="1:14" ht="15" customHeight="1" x14ac:dyDescent="0.25">
      <c r="A1" s="7" t="s">
        <v>276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277</v>
      </c>
      <c r="B3" s="32"/>
      <c r="C3" s="32"/>
      <c r="D3" s="32"/>
      <c r="E3" s="32"/>
      <c r="F3" s="32"/>
      <c r="G3" s="32"/>
      <c r="H3" s="32"/>
      <c r="I3" s="32"/>
      <c r="J3" s="32"/>
      <c r="K3" s="32"/>
      <c r="L3" s="32"/>
      <c r="M3" s="32"/>
      <c r="N3" s="32"/>
    </row>
    <row r="4" spans="1:14" x14ac:dyDescent="0.25">
      <c r="A4" s="14" t="s">
        <v>276</v>
      </c>
      <c r="B4" s="33" t="s">
        <v>278</v>
      </c>
      <c r="C4" s="33"/>
      <c r="D4" s="33"/>
      <c r="E4" s="33"/>
      <c r="F4" s="33"/>
      <c r="G4" s="33"/>
      <c r="H4" s="33"/>
      <c r="I4" s="33"/>
      <c r="J4" s="33"/>
      <c r="K4" s="33"/>
      <c r="L4" s="33"/>
      <c r="M4" s="33"/>
      <c r="N4" s="33"/>
    </row>
    <row r="5" spans="1:14" x14ac:dyDescent="0.25">
      <c r="A5" s="14"/>
      <c r="B5" s="34" t="s">
        <v>279</v>
      </c>
      <c r="C5" s="34"/>
      <c r="D5" s="34"/>
      <c r="E5" s="34"/>
      <c r="F5" s="34"/>
      <c r="G5" s="34"/>
      <c r="H5" s="34"/>
      <c r="I5" s="34"/>
      <c r="J5" s="34"/>
      <c r="K5" s="34"/>
      <c r="L5" s="34"/>
      <c r="M5" s="34"/>
      <c r="N5" s="34"/>
    </row>
    <row r="6" spans="1:14" ht="15.75" x14ac:dyDescent="0.25">
      <c r="A6" s="14"/>
      <c r="B6" s="35"/>
      <c r="C6" s="35"/>
      <c r="D6" s="35"/>
      <c r="E6" s="35"/>
      <c r="F6" s="35"/>
      <c r="G6" s="35"/>
      <c r="H6" s="35"/>
      <c r="I6" s="35"/>
      <c r="J6" s="35"/>
      <c r="K6" s="35"/>
      <c r="L6" s="35"/>
      <c r="M6" s="35"/>
      <c r="N6" s="35"/>
    </row>
    <row r="7" spans="1:14" x14ac:dyDescent="0.25">
      <c r="A7" s="14"/>
      <c r="B7" s="16"/>
      <c r="C7" s="16"/>
      <c r="D7" s="16"/>
      <c r="E7" s="16"/>
      <c r="F7" s="16"/>
      <c r="G7" s="16"/>
      <c r="H7" s="16"/>
      <c r="I7" s="16"/>
      <c r="J7" s="16"/>
      <c r="K7" s="16"/>
      <c r="L7" s="16"/>
      <c r="M7" s="16"/>
      <c r="N7" s="16"/>
    </row>
    <row r="8" spans="1:14" x14ac:dyDescent="0.25">
      <c r="A8" s="14"/>
      <c r="B8" s="29"/>
      <c r="C8" s="29" t="s">
        <v>178</v>
      </c>
      <c r="D8" s="30" t="s">
        <v>280</v>
      </c>
      <c r="E8" s="30"/>
      <c r="F8" s="29"/>
      <c r="G8" s="29" t="s">
        <v>178</v>
      </c>
      <c r="H8" s="30" t="s">
        <v>283</v>
      </c>
      <c r="I8" s="30"/>
      <c r="J8" s="29"/>
      <c r="K8" s="29" t="s">
        <v>178</v>
      </c>
      <c r="L8" s="30" t="s">
        <v>248</v>
      </c>
      <c r="M8" s="30"/>
      <c r="N8" s="29"/>
    </row>
    <row r="9" spans="1:14" x14ac:dyDescent="0.25">
      <c r="A9" s="14"/>
      <c r="B9" s="29"/>
      <c r="C9" s="29"/>
      <c r="D9" s="30" t="s">
        <v>281</v>
      </c>
      <c r="E9" s="30"/>
      <c r="F9" s="29"/>
      <c r="G9" s="29"/>
      <c r="H9" s="30"/>
      <c r="I9" s="30"/>
      <c r="J9" s="29"/>
      <c r="K9" s="29"/>
      <c r="L9" s="30"/>
      <c r="M9" s="30"/>
      <c r="N9" s="29"/>
    </row>
    <row r="10" spans="1:14" ht="15.75" thickBot="1" x14ac:dyDescent="0.3">
      <c r="A10" s="14"/>
      <c r="B10" s="29"/>
      <c r="C10" s="29"/>
      <c r="D10" s="31" t="s">
        <v>282</v>
      </c>
      <c r="E10" s="31"/>
      <c r="F10" s="29"/>
      <c r="G10" s="29"/>
      <c r="H10" s="31"/>
      <c r="I10" s="31"/>
      <c r="J10" s="29"/>
      <c r="K10" s="29"/>
      <c r="L10" s="31"/>
      <c r="M10" s="31"/>
      <c r="N10" s="29"/>
    </row>
    <row r="11" spans="1:14" x14ac:dyDescent="0.25">
      <c r="A11" s="14"/>
      <c r="B11" s="56"/>
      <c r="C11" s="63"/>
      <c r="D11" s="63"/>
      <c r="E11" s="63"/>
      <c r="F11" s="63"/>
      <c r="G11" s="63"/>
      <c r="H11" s="63"/>
      <c r="I11" s="63"/>
      <c r="J11" s="63"/>
      <c r="K11" s="63"/>
      <c r="L11" s="63"/>
      <c r="M11" s="63"/>
      <c r="N11" s="63"/>
    </row>
    <row r="12" spans="1:14" x14ac:dyDescent="0.25">
      <c r="A12" s="14"/>
      <c r="B12" s="53" t="s">
        <v>249</v>
      </c>
      <c r="C12" s="23" t="s">
        <v>178</v>
      </c>
      <c r="D12" s="23" t="s">
        <v>188</v>
      </c>
      <c r="E12" s="26">
        <v>2.9</v>
      </c>
      <c r="F12" s="28" t="s">
        <v>178</v>
      </c>
      <c r="G12" s="23" t="s">
        <v>178</v>
      </c>
      <c r="H12" s="23" t="s">
        <v>188</v>
      </c>
      <c r="I12" s="26">
        <v>1.2</v>
      </c>
      <c r="J12" s="28" t="s">
        <v>178</v>
      </c>
      <c r="K12" s="23" t="s">
        <v>178</v>
      </c>
      <c r="L12" s="23" t="s">
        <v>188</v>
      </c>
      <c r="M12" s="26">
        <v>4.0999999999999996</v>
      </c>
      <c r="N12" s="28" t="s">
        <v>178</v>
      </c>
    </row>
    <row r="13" spans="1:14" x14ac:dyDescent="0.25">
      <c r="A13" s="14"/>
      <c r="B13" s="54" t="s">
        <v>284</v>
      </c>
      <c r="C13" s="16" t="s">
        <v>178</v>
      </c>
      <c r="D13" s="16"/>
      <c r="E13" s="55">
        <v>7.7</v>
      </c>
      <c r="F13" s="24" t="s">
        <v>178</v>
      </c>
      <c r="G13" s="16" t="s">
        <v>178</v>
      </c>
      <c r="H13" s="16"/>
      <c r="I13" s="55">
        <v>2.8</v>
      </c>
      <c r="J13" s="24" t="s">
        <v>178</v>
      </c>
      <c r="K13" s="16" t="s">
        <v>178</v>
      </c>
      <c r="L13" s="16"/>
      <c r="M13" s="55">
        <v>10.5</v>
      </c>
      <c r="N13" s="24" t="s">
        <v>178</v>
      </c>
    </row>
    <row r="14" spans="1:14" ht="15.75" thickBot="1" x14ac:dyDescent="0.3">
      <c r="A14" s="14"/>
      <c r="B14" s="53" t="s">
        <v>285</v>
      </c>
      <c r="C14" s="23" t="s">
        <v>178</v>
      </c>
      <c r="D14" s="23"/>
      <c r="E14" s="26" t="s">
        <v>286</v>
      </c>
      <c r="F14" s="28" t="s">
        <v>221</v>
      </c>
      <c r="G14" s="23" t="s">
        <v>178</v>
      </c>
      <c r="H14" s="23"/>
      <c r="I14" s="26" t="s">
        <v>287</v>
      </c>
      <c r="J14" s="28" t="s">
        <v>221</v>
      </c>
      <c r="K14" s="23" t="s">
        <v>178</v>
      </c>
      <c r="L14" s="23"/>
      <c r="M14" s="26" t="s">
        <v>288</v>
      </c>
      <c r="N14" s="28" t="s">
        <v>221</v>
      </c>
    </row>
    <row r="15" spans="1:14" x14ac:dyDescent="0.25">
      <c r="A15" s="14"/>
      <c r="B15" s="56"/>
      <c r="C15" s="56" t="s">
        <v>178</v>
      </c>
      <c r="D15" s="57"/>
      <c r="E15" s="57"/>
      <c r="F15" s="56"/>
      <c r="G15" s="56" t="s">
        <v>178</v>
      </c>
      <c r="H15" s="57"/>
      <c r="I15" s="57"/>
      <c r="J15" s="56"/>
      <c r="K15" s="56" t="s">
        <v>178</v>
      </c>
      <c r="L15" s="57"/>
      <c r="M15" s="57"/>
      <c r="N15" s="56"/>
    </row>
    <row r="16" spans="1:14" x14ac:dyDescent="0.25">
      <c r="A16" s="14"/>
      <c r="B16" s="56"/>
      <c r="C16" s="63"/>
      <c r="D16" s="63"/>
      <c r="E16" s="63"/>
      <c r="F16" s="63"/>
      <c r="G16" s="63"/>
      <c r="H16" s="63"/>
      <c r="I16" s="63"/>
      <c r="J16" s="63"/>
      <c r="K16" s="63"/>
      <c r="L16" s="63"/>
      <c r="M16" s="63"/>
      <c r="N16" s="63"/>
    </row>
    <row r="17" spans="1:14" ht="15.75" thickBot="1" x14ac:dyDescent="0.3">
      <c r="A17" s="14"/>
      <c r="B17" s="54" t="s">
        <v>258</v>
      </c>
      <c r="C17" s="16"/>
      <c r="D17" s="16" t="s">
        <v>188</v>
      </c>
      <c r="E17" s="55">
        <v>7.4</v>
      </c>
      <c r="F17" s="24" t="s">
        <v>178</v>
      </c>
      <c r="G17" s="16"/>
      <c r="H17" s="16" t="s">
        <v>188</v>
      </c>
      <c r="I17" s="55">
        <v>2.4</v>
      </c>
      <c r="J17" s="24" t="s">
        <v>178</v>
      </c>
      <c r="K17" s="16"/>
      <c r="L17" s="16" t="s">
        <v>188</v>
      </c>
      <c r="M17" s="55">
        <v>9.8000000000000007</v>
      </c>
      <c r="N17" s="24" t="s">
        <v>178</v>
      </c>
    </row>
    <row r="18" spans="1:14" ht="15.75" thickTop="1" x14ac:dyDescent="0.25">
      <c r="A18" s="14"/>
      <c r="B18" s="56"/>
      <c r="C18" s="56" t="s">
        <v>178</v>
      </c>
      <c r="D18" s="59"/>
      <c r="E18" s="59"/>
      <c r="F18" s="56"/>
      <c r="G18" s="56" t="s">
        <v>178</v>
      </c>
      <c r="H18" s="59"/>
      <c r="I18" s="59"/>
      <c r="J18" s="56"/>
      <c r="K18" s="56" t="s">
        <v>178</v>
      </c>
      <c r="L18" s="59"/>
      <c r="M18" s="59"/>
      <c r="N18" s="56"/>
    </row>
    <row r="19" spans="1:14" ht="51" customHeight="1" x14ac:dyDescent="0.25">
      <c r="A19" s="14"/>
      <c r="B19" s="34" t="s">
        <v>289</v>
      </c>
      <c r="C19" s="34"/>
      <c r="D19" s="34"/>
      <c r="E19" s="34"/>
      <c r="F19" s="34"/>
      <c r="G19" s="34"/>
      <c r="H19" s="34"/>
      <c r="I19" s="34"/>
      <c r="J19" s="34"/>
      <c r="K19" s="34"/>
      <c r="L19" s="34"/>
      <c r="M19" s="34"/>
      <c r="N19" s="34"/>
    </row>
    <row r="20" spans="1:14" ht="25.5" customHeight="1" x14ac:dyDescent="0.25">
      <c r="A20" s="14"/>
      <c r="B20" s="34" t="s">
        <v>290</v>
      </c>
      <c r="C20" s="34"/>
      <c r="D20" s="34"/>
      <c r="E20" s="34"/>
      <c r="F20" s="34"/>
      <c r="G20" s="34"/>
      <c r="H20" s="34"/>
      <c r="I20" s="34"/>
      <c r="J20" s="34"/>
      <c r="K20" s="34"/>
      <c r="L20" s="34"/>
      <c r="M20" s="34"/>
      <c r="N20" s="34"/>
    </row>
    <row r="21" spans="1:14" ht="15.75" x14ac:dyDescent="0.25">
      <c r="A21" s="14"/>
      <c r="B21" s="35"/>
      <c r="C21" s="35"/>
      <c r="D21" s="35"/>
      <c r="E21" s="35"/>
      <c r="F21" s="35"/>
      <c r="G21" s="35"/>
      <c r="H21" s="35"/>
      <c r="I21" s="35"/>
      <c r="J21" s="35"/>
      <c r="K21" s="35"/>
      <c r="L21" s="35"/>
      <c r="M21" s="35"/>
      <c r="N21" s="35"/>
    </row>
    <row r="22" spans="1:14" x14ac:dyDescent="0.25">
      <c r="A22" s="14"/>
      <c r="B22" s="16"/>
      <c r="C22" s="16"/>
      <c r="D22" s="16"/>
      <c r="E22" s="16"/>
      <c r="F22" s="16"/>
      <c r="G22" s="16"/>
      <c r="H22" s="16"/>
      <c r="I22" s="16"/>
      <c r="J22" s="16"/>
      <c r="K22" s="16"/>
      <c r="L22" s="16"/>
      <c r="M22" s="16"/>
      <c r="N22" s="16"/>
    </row>
    <row r="23" spans="1:14" x14ac:dyDescent="0.25">
      <c r="A23" s="14"/>
      <c r="B23" s="29"/>
      <c r="C23" s="29"/>
      <c r="D23" s="30" t="s">
        <v>291</v>
      </c>
      <c r="E23" s="30"/>
      <c r="F23" s="29"/>
      <c r="G23" s="29"/>
      <c r="H23" s="30" t="s">
        <v>293</v>
      </c>
      <c r="I23" s="30"/>
      <c r="J23" s="29"/>
      <c r="K23" s="29"/>
      <c r="L23" s="30" t="s">
        <v>296</v>
      </c>
      <c r="M23" s="30"/>
      <c r="N23" s="29"/>
    </row>
    <row r="24" spans="1:14" x14ac:dyDescent="0.25">
      <c r="A24" s="14"/>
      <c r="B24" s="29"/>
      <c r="C24" s="29"/>
      <c r="D24" s="30" t="s">
        <v>292</v>
      </c>
      <c r="E24" s="30"/>
      <c r="F24" s="29"/>
      <c r="G24" s="29"/>
      <c r="H24" s="30" t="s">
        <v>294</v>
      </c>
      <c r="I24" s="30"/>
      <c r="J24" s="29"/>
      <c r="K24" s="29"/>
      <c r="L24" s="30" t="s">
        <v>292</v>
      </c>
      <c r="M24" s="30"/>
      <c r="N24" s="29"/>
    </row>
    <row r="25" spans="1:14" ht="15.75" thickBot="1" x14ac:dyDescent="0.3">
      <c r="A25" s="14"/>
      <c r="B25" s="29"/>
      <c r="C25" s="29"/>
      <c r="D25" s="31"/>
      <c r="E25" s="31"/>
      <c r="F25" s="29"/>
      <c r="G25" s="29"/>
      <c r="H25" s="31" t="s">
        <v>295</v>
      </c>
      <c r="I25" s="31"/>
      <c r="J25" s="29"/>
      <c r="K25" s="29"/>
      <c r="L25" s="31"/>
      <c r="M25" s="31"/>
      <c r="N25" s="29"/>
    </row>
    <row r="26" spans="1:14" x14ac:dyDescent="0.25">
      <c r="A26" s="14"/>
      <c r="B26" s="53" t="s">
        <v>297</v>
      </c>
      <c r="C26" s="23"/>
      <c r="D26" s="23"/>
      <c r="E26" s="23"/>
      <c r="F26" s="23"/>
      <c r="G26" s="23"/>
      <c r="H26" s="23"/>
      <c r="I26" s="23"/>
      <c r="J26" s="23"/>
      <c r="K26" s="23"/>
      <c r="L26" s="23"/>
      <c r="M26" s="23"/>
      <c r="N26" s="23"/>
    </row>
    <row r="27" spans="1:14" x14ac:dyDescent="0.25">
      <c r="A27" s="14"/>
      <c r="B27" s="64" t="s">
        <v>298</v>
      </c>
      <c r="C27" s="16"/>
      <c r="D27" s="16" t="s">
        <v>188</v>
      </c>
      <c r="E27" s="55">
        <v>15.2</v>
      </c>
      <c r="F27" s="24" t="s">
        <v>178</v>
      </c>
      <c r="G27" s="16"/>
      <c r="H27" s="16" t="s">
        <v>188</v>
      </c>
      <c r="I27" s="55">
        <v>7.2</v>
      </c>
      <c r="J27" s="24" t="s">
        <v>178</v>
      </c>
      <c r="K27" s="16"/>
      <c r="L27" s="16" t="s">
        <v>188</v>
      </c>
      <c r="M27" s="55">
        <v>8</v>
      </c>
      <c r="N27" s="24" t="s">
        <v>178</v>
      </c>
    </row>
    <row r="28" spans="1:14" ht="15.75" thickBot="1" x14ac:dyDescent="0.3">
      <c r="A28" s="14"/>
      <c r="B28" s="65" t="s">
        <v>299</v>
      </c>
      <c r="C28" s="23"/>
      <c r="D28" s="23"/>
      <c r="E28" s="26">
        <v>8.4</v>
      </c>
      <c r="F28" s="28" t="s">
        <v>178</v>
      </c>
      <c r="G28" s="23"/>
      <c r="H28" s="23"/>
      <c r="I28" s="26">
        <v>1.6</v>
      </c>
      <c r="J28" s="28" t="s">
        <v>178</v>
      </c>
      <c r="K28" s="23"/>
      <c r="L28" s="23"/>
      <c r="M28" s="26">
        <v>6.8</v>
      </c>
      <c r="N28" s="28" t="s">
        <v>178</v>
      </c>
    </row>
    <row r="29" spans="1:14" x14ac:dyDescent="0.25">
      <c r="A29" s="14"/>
      <c r="B29" s="56"/>
      <c r="C29" s="56"/>
      <c r="D29" s="57"/>
      <c r="E29" s="57"/>
      <c r="F29" s="56"/>
      <c r="G29" s="56"/>
      <c r="H29" s="57"/>
      <c r="I29" s="57"/>
      <c r="J29" s="56"/>
      <c r="K29" s="56"/>
      <c r="L29" s="57"/>
      <c r="M29" s="57"/>
      <c r="N29" s="56"/>
    </row>
    <row r="30" spans="1:14" x14ac:dyDescent="0.25">
      <c r="A30" s="14"/>
      <c r="B30" s="58"/>
      <c r="C30" s="16"/>
      <c r="D30" s="16"/>
      <c r="E30" s="55">
        <v>23.6</v>
      </c>
      <c r="F30" s="24" t="s">
        <v>178</v>
      </c>
      <c r="G30" s="16"/>
      <c r="H30" s="16"/>
      <c r="I30" s="55">
        <v>8.8000000000000007</v>
      </c>
      <c r="J30" s="24" t="s">
        <v>178</v>
      </c>
      <c r="K30" s="16"/>
      <c r="L30" s="16"/>
      <c r="M30" s="55">
        <v>14.8</v>
      </c>
      <c r="N30" s="24" t="s">
        <v>178</v>
      </c>
    </row>
    <row r="31" spans="1:14" x14ac:dyDescent="0.25">
      <c r="A31" s="14"/>
      <c r="B31" s="56"/>
      <c r="C31" s="63"/>
      <c r="D31" s="63"/>
      <c r="E31" s="63"/>
      <c r="F31" s="63"/>
      <c r="G31" s="63"/>
      <c r="H31" s="63"/>
      <c r="I31" s="63"/>
      <c r="J31" s="63"/>
      <c r="K31" s="63"/>
      <c r="L31" s="63"/>
      <c r="M31" s="63"/>
      <c r="N31" s="63"/>
    </row>
    <row r="32" spans="1:14" x14ac:dyDescent="0.25">
      <c r="A32" s="14"/>
      <c r="B32" s="53" t="s">
        <v>300</v>
      </c>
      <c r="C32" s="23"/>
      <c r="D32" s="23"/>
      <c r="E32" s="23"/>
      <c r="F32" s="23"/>
      <c r="G32" s="23"/>
      <c r="H32" s="23"/>
      <c r="I32" s="23"/>
      <c r="J32" s="23"/>
      <c r="K32" s="23"/>
      <c r="L32" s="23"/>
      <c r="M32" s="23"/>
      <c r="N32" s="23"/>
    </row>
    <row r="33" spans="1:14" x14ac:dyDescent="0.25">
      <c r="A33" s="14"/>
      <c r="B33" s="64" t="s">
        <v>298</v>
      </c>
      <c r="C33" s="16"/>
      <c r="D33" s="16"/>
      <c r="E33" s="55">
        <v>0.5</v>
      </c>
      <c r="F33" s="24" t="s">
        <v>178</v>
      </c>
      <c r="G33" s="16"/>
      <c r="H33" s="16"/>
      <c r="I33" s="55">
        <v>0.3</v>
      </c>
      <c r="J33" s="24" t="s">
        <v>178</v>
      </c>
      <c r="K33" s="16"/>
      <c r="L33" s="16"/>
      <c r="M33" s="55">
        <v>0.2</v>
      </c>
      <c r="N33" s="24" t="s">
        <v>178</v>
      </c>
    </row>
    <row r="34" spans="1:14" ht="15.75" thickBot="1" x14ac:dyDescent="0.3">
      <c r="A34" s="14"/>
      <c r="B34" s="65" t="s">
        <v>299</v>
      </c>
      <c r="C34" s="23"/>
      <c r="D34" s="23"/>
      <c r="E34" s="26">
        <v>2.2000000000000002</v>
      </c>
      <c r="F34" s="28" t="s">
        <v>178</v>
      </c>
      <c r="G34" s="23"/>
      <c r="H34" s="23"/>
      <c r="I34" s="26">
        <v>0.9</v>
      </c>
      <c r="J34" s="28" t="s">
        <v>178</v>
      </c>
      <c r="K34" s="23"/>
      <c r="L34" s="23"/>
      <c r="M34" s="26">
        <v>1.3</v>
      </c>
      <c r="N34" s="28" t="s">
        <v>178</v>
      </c>
    </row>
    <row r="35" spans="1:14" x14ac:dyDescent="0.25">
      <c r="A35" s="14"/>
      <c r="B35" s="56"/>
      <c r="C35" s="56"/>
      <c r="D35" s="57"/>
      <c r="E35" s="57"/>
      <c r="F35" s="56"/>
      <c r="G35" s="56"/>
      <c r="H35" s="57"/>
      <c r="I35" s="57"/>
      <c r="J35" s="56"/>
      <c r="K35" s="56"/>
      <c r="L35" s="57"/>
      <c r="M35" s="57"/>
      <c r="N35" s="56"/>
    </row>
    <row r="36" spans="1:14" x14ac:dyDescent="0.25">
      <c r="A36" s="14"/>
      <c r="B36" s="58"/>
      <c r="C36" s="16"/>
      <c r="D36" s="16"/>
      <c r="E36" s="55">
        <v>2.7</v>
      </c>
      <c r="F36" s="24" t="s">
        <v>178</v>
      </c>
      <c r="G36" s="16"/>
      <c r="H36" s="16"/>
      <c r="I36" s="55">
        <v>1.2</v>
      </c>
      <c r="J36" s="24" t="s">
        <v>178</v>
      </c>
      <c r="K36" s="16"/>
      <c r="L36" s="16"/>
      <c r="M36" s="55">
        <v>1.5</v>
      </c>
      <c r="N36" s="24" t="s">
        <v>178</v>
      </c>
    </row>
    <row r="37" spans="1:14" x14ac:dyDescent="0.25">
      <c r="A37" s="14"/>
      <c r="B37" s="56"/>
      <c r="C37" s="63"/>
      <c r="D37" s="63"/>
      <c r="E37" s="63"/>
      <c r="F37" s="63"/>
      <c r="G37" s="63"/>
      <c r="H37" s="63"/>
      <c r="I37" s="63"/>
      <c r="J37" s="63"/>
      <c r="K37" s="63"/>
      <c r="L37" s="63"/>
      <c r="M37" s="63"/>
      <c r="N37" s="63"/>
    </row>
    <row r="38" spans="1:14" x14ac:dyDescent="0.25">
      <c r="A38" s="14"/>
      <c r="B38" s="53" t="s">
        <v>301</v>
      </c>
      <c r="C38" s="23"/>
      <c r="D38" s="23"/>
      <c r="E38" s="23"/>
      <c r="F38" s="23"/>
      <c r="G38" s="23"/>
      <c r="H38" s="23"/>
      <c r="I38" s="23"/>
      <c r="J38" s="23"/>
      <c r="K38" s="23"/>
      <c r="L38" s="23"/>
      <c r="M38" s="23"/>
      <c r="N38" s="23"/>
    </row>
    <row r="39" spans="1:14" x14ac:dyDescent="0.25">
      <c r="A39" s="14"/>
      <c r="B39" s="64" t="s">
        <v>298</v>
      </c>
      <c r="C39" s="16"/>
      <c r="D39" s="16"/>
      <c r="E39" s="55">
        <v>0.2</v>
      </c>
      <c r="F39" s="24" t="s">
        <v>178</v>
      </c>
      <c r="G39" s="16"/>
      <c r="H39" s="16"/>
      <c r="I39" s="55">
        <v>0.2</v>
      </c>
      <c r="J39" s="24" t="s">
        <v>178</v>
      </c>
      <c r="K39" s="16"/>
      <c r="L39" s="24"/>
      <c r="M39" s="66" t="s">
        <v>209</v>
      </c>
      <c r="N39" s="24" t="s">
        <v>178</v>
      </c>
    </row>
    <row r="40" spans="1:14" ht="15.75" thickBot="1" x14ac:dyDescent="0.3">
      <c r="A40" s="14"/>
      <c r="B40" s="65" t="s">
        <v>299</v>
      </c>
      <c r="C40" s="23"/>
      <c r="D40" s="23"/>
      <c r="E40" s="26">
        <v>0.3</v>
      </c>
      <c r="F40" s="28" t="s">
        <v>178</v>
      </c>
      <c r="G40" s="23"/>
      <c r="H40" s="23"/>
      <c r="I40" s="26">
        <v>0.3</v>
      </c>
      <c r="J40" s="28" t="s">
        <v>178</v>
      </c>
      <c r="K40" s="23"/>
      <c r="L40" s="28"/>
      <c r="M40" s="67" t="s">
        <v>209</v>
      </c>
      <c r="N40" s="28" t="s">
        <v>178</v>
      </c>
    </row>
    <row r="41" spans="1:14" x14ac:dyDescent="0.25">
      <c r="A41" s="14"/>
      <c r="B41" s="56"/>
      <c r="C41" s="56"/>
      <c r="D41" s="57"/>
      <c r="E41" s="57"/>
      <c r="F41" s="56"/>
      <c r="G41" s="56"/>
      <c r="H41" s="57"/>
      <c r="I41" s="57"/>
      <c r="J41" s="56"/>
      <c r="K41" s="56"/>
      <c r="L41" s="57"/>
      <c r="M41" s="57"/>
      <c r="N41" s="56"/>
    </row>
    <row r="42" spans="1:14" x14ac:dyDescent="0.25">
      <c r="A42" s="14"/>
      <c r="B42" s="58"/>
      <c r="C42" s="16"/>
      <c r="D42" s="16"/>
      <c r="E42" s="55">
        <v>0.5</v>
      </c>
      <c r="F42" s="24" t="s">
        <v>178</v>
      </c>
      <c r="G42" s="16"/>
      <c r="H42" s="16"/>
      <c r="I42" s="55">
        <v>0.5</v>
      </c>
      <c r="J42" s="24" t="s">
        <v>178</v>
      </c>
      <c r="K42" s="16"/>
      <c r="L42" s="24"/>
      <c r="M42" s="66" t="s">
        <v>209</v>
      </c>
      <c r="N42" s="24" t="s">
        <v>178</v>
      </c>
    </row>
    <row r="43" spans="1:14" x14ac:dyDescent="0.25">
      <c r="A43" s="14"/>
      <c r="B43" s="56"/>
      <c r="C43" s="63"/>
      <c r="D43" s="63"/>
      <c r="E43" s="63"/>
      <c r="F43" s="63"/>
      <c r="G43" s="63"/>
      <c r="H43" s="63"/>
      <c r="I43" s="63"/>
      <c r="J43" s="63"/>
      <c r="K43" s="63"/>
      <c r="L43" s="63"/>
      <c r="M43" s="63"/>
      <c r="N43" s="63"/>
    </row>
    <row r="44" spans="1:14" ht="15.75" thickBot="1" x14ac:dyDescent="0.3">
      <c r="A44" s="14"/>
      <c r="B44" s="68"/>
      <c r="C44" s="23"/>
      <c r="D44" s="23" t="s">
        <v>188</v>
      </c>
      <c r="E44" s="26">
        <v>26.8</v>
      </c>
      <c r="F44" s="28" t="s">
        <v>178</v>
      </c>
      <c r="G44" s="23"/>
      <c r="H44" s="23" t="s">
        <v>188</v>
      </c>
      <c r="I44" s="26">
        <v>10.5</v>
      </c>
      <c r="J44" s="28" t="s">
        <v>178</v>
      </c>
      <c r="K44" s="23"/>
      <c r="L44" s="23" t="s">
        <v>188</v>
      </c>
      <c r="M44" s="26">
        <v>16.3</v>
      </c>
      <c r="N44" s="28" t="s">
        <v>178</v>
      </c>
    </row>
    <row r="45" spans="1:14" ht="15.75" thickTop="1" x14ac:dyDescent="0.25">
      <c r="A45" s="14"/>
      <c r="B45" s="56"/>
      <c r="C45" s="56"/>
      <c r="D45" s="59"/>
      <c r="E45" s="59"/>
      <c r="F45" s="56"/>
      <c r="G45" s="56"/>
      <c r="H45" s="59"/>
      <c r="I45" s="59"/>
      <c r="J45" s="56"/>
      <c r="K45" s="56"/>
      <c r="L45" s="59"/>
      <c r="M45" s="59"/>
      <c r="N45" s="56"/>
    </row>
  </sheetData>
  <mergeCells count="54">
    <mergeCell ref="B21:N21"/>
    <mergeCell ref="A1:A2"/>
    <mergeCell ref="B1:N1"/>
    <mergeCell ref="B2:N2"/>
    <mergeCell ref="B3:N3"/>
    <mergeCell ref="A4:A45"/>
    <mergeCell ref="B4:N4"/>
    <mergeCell ref="B5:N5"/>
    <mergeCell ref="B6:N6"/>
    <mergeCell ref="B19:N19"/>
    <mergeCell ref="B20:N20"/>
    <mergeCell ref="C37:F37"/>
    <mergeCell ref="G37:J37"/>
    <mergeCell ref="K37:N37"/>
    <mergeCell ref="C43:F43"/>
    <mergeCell ref="G43:J43"/>
    <mergeCell ref="K43:N43"/>
    <mergeCell ref="L23:M23"/>
    <mergeCell ref="L24:M24"/>
    <mergeCell ref="L25:M25"/>
    <mergeCell ref="N23:N25"/>
    <mergeCell ref="C31:F31"/>
    <mergeCell ref="G31:J31"/>
    <mergeCell ref="K31:N31"/>
    <mergeCell ref="G23:G25"/>
    <mergeCell ref="H23:I23"/>
    <mergeCell ref="H24:I24"/>
    <mergeCell ref="H25:I25"/>
    <mergeCell ref="J23:J25"/>
    <mergeCell ref="K23:K25"/>
    <mergeCell ref="B23:B25"/>
    <mergeCell ref="C23:C25"/>
    <mergeCell ref="D23:E23"/>
    <mergeCell ref="D24:E24"/>
    <mergeCell ref="D25:E25"/>
    <mergeCell ref="F23:F25"/>
    <mergeCell ref="C11:F11"/>
    <mergeCell ref="G11:J11"/>
    <mergeCell ref="K11:N11"/>
    <mergeCell ref="C16:F16"/>
    <mergeCell ref="G16:J16"/>
    <mergeCell ref="K16:N16"/>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4" width="18.42578125" customWidth="1"/>
    <col min="5" max="5" width="36.5703125" customWidth="1"/>
    <col min="6" max="6" width="19.85546875" customWidth="1"/>
    <col min="7" max="8" width="18.42578125" customWidth="1"/>
    <col min="9" max="9" width="36.5703125" customWidth="1"/>
    <col min="10" max="10" width="19.85546875" customWidth="1"/>
    <col min="11" max="12" width="18.42578125" customWidth="1"/>
    <col min="13" max="13" width="36.5703125" customWidth="1"/>
    <col min="14" max="16" width="18.42578125" customWidth="1"/>
    <col min="17" max="17" width="36.5703125" customWidth="1"/>
    <col min="18" max="18" width="18.42578125" customWidth="1"/>
  </cols>
  <sheetData>
    <row r="1" spans="1:18" ht="15" customHeight="1" x14ac:dyDescent="0.25">
      <c r="A1" s="7" t="s">
        <v>302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303</v>
      </c>
      <c r="B3" s="32"/>
      <c r="C3" s="32"/>
      <c r="D3" s="32"/>
      <c r="E3" s="32"/>
      <c r="F3" s="32"/>
      <c r="G3" s="32"/>
      <c r="H3" s="32"/>
      <c r="I3" s="32"/>
      <c r="J3" s="32"/>
      <c r="K3" s="32"/>
      <c r="L3" s="32"/>
      <c r="M3" s="32"/>
      <c r="N3" s="32"/>
      <c r="O3" s="32"/>
      <c r="P3" s="32"/>
      <c r="Q3" s="32"/>
      <c r="R3" s="32"/>
    </row>
    <row r="4" spans="1:18" x14ac:dyDescent="0.25">
      <c r="A4" s="14" t="s">
        <v>302</v>
      </c>
      <c r="B4" s="33" t="s">
        <v>304</v>
      </c>
      <c r="C4" s="33"/>
      <c r="D4" s="33"/>
      <c r="E4" s="33"/>
      <c r="F4" s="33"/>
      <c r="G4" s="33"/>
      <c r="H4" s="33"/>
      <c r="I4" s="33"/>
      <c r="J4" s="33"/>
      <c r="K4" s="33"/>
      <c r="L4" s="33"/>
      <c r="M4" s="33"/>
      <c r="N4" s="33"/>
      <c r="O4" s="33"/>
      <c r="P4" s="33"/>
      <c r="Q4" s="33"/>
      <c r="R4" s="33"/>
    </row>
    <row r="5" spans="1:18" ht="25.5" customHeight="1" x14ac:dyDescent="0.25">
      <c r="A5" s="14"/>
      <c r="B5" s="34" t="s">
        <v>305</v>
      </c>
      <c r="C5" s="34"/>
      <c r="D5" s="34"/>
      <c r="E5" s="34"/>
      <c r="F5" s="34"/>
      <c r="G5" s="34"/>
      <c r="H5" s="34"/>
      <c r="I5" s="34"/>
      <c r="J5" s="34"/>
      <c r="K5" s="34"/>
      <c r="L5" s="34"/>
      <c r="M5" s="34"/>
      <c r="N5" s="34"/>
      <c r="O5" s="34"/>
      <c r="P5" s="34"/>
      <c r="Q5" s="34"/>
      <c r="R5" s="34"/>
    </row>
    <row r="6" spans="1:18" x14ac:dyDescent="0.25">
      <c r="A6" s="14"/>
      <c r="B6" s="71" t="s">
        <v>306</v>
      </c>
      <c r="C6" s="71"/>
      <c r="D6" s="71"/>
      <c r="E6" s="71"/>
      <c r="F6" s="71"/>
      <c r="G6" s="71"/>
      <c r="H6" s="71"/>
      <c r="I6" s="71"/>
      <c r="J6" s="71"/>
      <c r="K6" s="71"/>
      <c r="L6" s="71"/>
      <c r="M6" s="71"/>
      <c r="N6" s="71"/>
      <c r="O6" s="71"/>
      <c r="P6" s="71"/>
      <c r="Q6" s="71"/>
      <c r="R6" s="71"/>
    </row>
    <row r="7" spans="1:18" ht="25.5" customHeight="1" x14ac:dyDescent="0.25">
      <c r="A7" s="14"/>
      <c r="B7" s="34" t="s">
        <v>307</v>
      </c>
      <c r="C7" s="34"/>
      <c r="D7" s="34"/>
      <c r="E7" s="34"/>
      <c r="F7" s="34"/>
      <c r="G7" s="34"/>
      <c r="H7" s="34"/>
      <c r="I7" s="34"/>
      <c r="J7" s="34"/>
      <c r="K7" s="34"/>
      <c r="L7" s="34"/>
      <c r="M7" s="34"/>
      <c r="N7" s="34"/>
      <c r="O7" s="34"/>
      <c r="P7" s="34"/>
      <c r="Q7" s="34"/>
      <c r="R7" s="34"/>
    </row>
    <row r="8" spans="1:18" ht="25.5" customHeight="1" x14ac:dyDescent="0.25">
      <c r="A8" s="14"/>
      <c r="B8" s="34" t="s">
        <v>308</v>
      </c>
      <c r="C8" s="34"/>
      <c r="D8" s="34"/>
      <c r="E8" s="34"/>
      <c r="F8" s="34"/>
      <c r="G8" s="34"/>
      <c r="H8" s="34"/>
      <c r="I8" s="34"/>
      <c r="J8" s="34"/>
      <c r="K8" s="34"/>
      <c r="L8" s="34"/>
      <c r="M8" s="34"/>
      <c r="N8" s="34"/>
      <c r="O8" s="34"/>
      <c r="P8" s="34"/>
      <c r="Q8" s="34"/>
      <c r="R8" s="34"/>
    </row>
    <row r="9" spans="1:18" x14ac:dyDescent="0.25">
      <c r="A9" s="14"/>
      <c r="B9" s="71" t="s">
        <v>309</v>
      </c>
      <c r="C9" s="71"/>
      <c r="D9" s="71"/>
      <c r="E9" s="71"/>
      <c r="F9" s="71"/>
      <c r="G9" s="71"/>
      <c r="H9" s="71"/>
      <c r="I9" s="71"/>
      <c r="J9" s="71"/>
      <c r="K9" s="71"/>
      <c r="L9" s="71"/>
      <c r="M9" s="71"/>
      <c r="N9" s="71"/>
      <c r="O9" s="71"/>
      <c r="P9" s="71"/>
      <c r="Q9" s="71"/>
      <c r="R9" s="71"/>
    </row>
    <row r="10" spans="1:18" ht="25.5" customHeight="1" x14ac:dyDescent="0.25">
      <c r="A10" s="14"/>
      <c r="B10" s="34" t="s">
        <v>310</v>
      </c>
      <c r="C10" s="34"/>
      <c r="D10" s="34"/>
      <c r="E10" s="34"/>
      <c r="F10" s="34"/>
      <c r="G10" s="34"/>
      <c r="H10" s="34"/>
      <c r="I10" s="34"/>
      <c r="J10" s="34"/>
      <c r="K10" s="34"/>
      <c r="L10" s="34"/>
      <c r="M10" s="34"/>
      <c r="N10" s="34"/>
      <c r="O10" s="34"/>
      <c r="P10" s="34"/>
      <c r="Q10" s="34"/>
      <c r="R10" s="34"/>
    </row>
    <row r="11" spans="1:18" x14ac:dyDescent="0.25">
      <c r="A11" s="14"/>
      <c r="B11" s="34" t="s">
        <v>311</v>
      </c>
      <c r="C11" s="34"/>
      <c r="D11" s="34"/>
      <c r="E11" s="34"/>
      <c r="F11" s="34"/>
      <c r="G11" s="34"/>
      <c r="H11" s="34"/>
      <c r="I11" s="34"/>
      <c r="J11" s="34"/>
      <c r="K11" s="34"/>
      <c r="L11" s="34"/>
      <c r="M11" s="34"/>
      <c r="N11" s="34"/>
      <c r="O11" s="34"/>
      <c r="P11" s="34"/>
      <c r="Q11" s="34"/>
      <c r="R11" s="34"/>
    </row>
    <row r="12" spans="1:18" x14ac:dyDescent="0.25">
      <c r="A12" s="14"/>
      <c r="B12" s="34" t="s">
        <v>312</v>
      </c>
      <c r="C12" s="34"/>
      <c r="D12" s="34"/>
      <c r="E12" s="34"/>
      <c r="F12" s="34"/>
      <c r="G12" s="34"/>
      <c r="H12" s="34"/>
      <c r="I12" s="34"/>
      <c r="J12" s="34"/>
      <c r="K12" s="34"/>
      <c r="L12" s="34"/>
      <c r="M12" s="34"/>
      <c r="N12" s="34"/>
      <c r="O12" s="34"/>
      <c r="P12" s="34"/>
      <c r="Q12" s="34"/>
      <c r="R12" s="34"/>
    </row>
    <row r="13" spans="1:18" ht="15.75" x14ac:dyDescent="0.25">
      <c r="A13" s="14"/>
      <c r="B13" s="35"/>
      <c r="C13" s="35"/>
      <c r="D13" s="35"/>
      <c r="E13" s="35"/>
      <c r="F13" s="35"/>
      <c r="G13" s="35"/>
      <c r="H13" s="35"/>
      <c r="I13" s="35"/>
      <c r="J13" s="35"/>
      <c r="K13" s="35"/>
      <c r="L13" s="35"/>
      <c r="M13" s="35"/>
      <c r="N13" s="35"/>
      <c r="O13" s="35"/>
      <c r="P13" s="35"/>
      <c r="Q13" s="35"/>
      <c r="R13" s="35"/>
    </row>
    <row r="14" spans="1:18" x14ac:dyDescent="0.25">
      <c r="A14" s="14"/>
      <c r="B14" s="16"/>
      <c r="C14" s="16"/>
      <c r="D14" s="16"/>
      <c r="E14" s="16"/>
      <c r="F14" s="16"/>
      <c r="G14" s="16"/>
      <c r="H14" s="16"/>
      <c r="I14" s="16"/>
      <c r="J14" s="16"/>
      <c r="K14" s="16"/>
      <c r="L14" s="16"/>
      <c r="M14" s="16"/>
      <c r="N14" s="16"/>
      <c r="O14" s="16"/>
      <c r="P14" s="16"/>
      <c r="Q14" s="16"/>
      <c r="R14" s="16"/>
    </row>
    <row r="15" spans="1:18" ht="15.75" thickBot="1" x14ac:dyDescent="0.3">
      <c r="A15" s="14"/>
      <c r="B15" s="70" t="s">
        <v>295</v>
      </c>
      <c r="C15" s="17" t="s">
        <v>178</v>
      </c>
      <c r="D15" s="31" t="s">
        <v>313</v>
      </c>
      <c r="E15" s="31"/>
      <c r="F15" s="17"/>
      <c r="G15" s="17" t="s">
        <v>178</v>
      </c>
      <c r="H15" s="31" t="s">
        <v>314</v>
      </c>
      <c r="I15" s="31"/>
      <c r="J15" s="17"/>
      <c r="K15" s="17" t="s">
        <v>178</v>
      </c>
      <c r="L15" s="31" t="s">
        <v>315</v>
      </c>
      <c r="M15" s="31"/>
      <c r="N15" s="17"/>
      <c r="O15" s="17" t="s">
        <v>178</v>
      </c>
      <c r="P15" s="31" t="s">
        <v>316</v>
      </c>
      <c r="Q15" s="31"/>
      <c r="R15" s="17"/>
    </row>
    <row r="16" spans="1:18" x14ac:dyDescent="0.25">
      <c r="A16" s="14"/>
      <c r="B16" s="53" t="s">
        <v>90</v>
      </c>
      <c r="C16" s="23" t="s">
        <v>178</v>
      </c>
      <c r="D16" s="23" t="s">
        <v>188</v>
      </c>
      <c r="E16" s="26">
        <v>101</v>
      </c>
      <c r="F16" s="28" t="s">
        <v>178</v>
      </c>
      <c r="G16" s="23" t="s">
        <v>178</v>
      </c>
      <c r="H16" s="23" t="s">
        <v>188</v>
      </c>
      <c r="I16" s="26">
        <v>17.600000000000001</v>
      </c>
      <c r="J16" s="28" t="s">
        <v>178</v>
      </c>
      <c r="K16" s="23" t="s">
        <v>178</v>
      </c>
      <c r="L16" s="23" t="s">
        <v>188</v>
      </c>
      <c r="M16" s="26">
        <v>106.9</v>
      </c>
      <c r="N16" s="28" t="s">
        <v>178</v>
      </c>
      <c r="O16" s="23" t="s">
        <v>178</v>
      </c>
      <c r="P16" s="23" t="s">
        <v>188</v>
      </c>
      <c r="Q16" s="26">
        <v>225.5</v>
      </c>
      <c r="R16" s="28" t="s">
        <v>178</v>
      </c>
    </row>
    <row r="17" spans="1:18" ht="15.75" thickBot="1" x14ac:dyDescent="0.3">
      <c r="A17" s="14"/>
      <c r="B17" s="54" t="s">
        <v>317</v>
      </c>
      <c r="C17" s="16" t="s">
        <v>178</v>
      </c>
      <c r="D17" s="16"/>
      <c r="E17" s="55">
        <v>114.3</v>
      </c>
      <c r="F17" s="24" t="s">
        <v>178</v>
      </c>
      <c r="G17" s="16" t="s">
        <v>178</v>
      </c>
      <c r="H17" s="16"/>
      <c r="I17" s="55">
        <v>18</v>
      </c>
      <c r="J17" s="24" t="s">
        <v>178</v>
      </c>
      <c r="K17" s="16" t="s">
        <v>178</v>
      </c>
      <c r="L17" s="16"/>
      <c r="M17" s="55">
        <v>53.4</v>
      </c>
      <c r="N17" s="24" t="s">
        <v>178</v>
      </c>
      <c r="O17" s="16" t="s">
        <v>178</v>
      </c>
      <c r="P17" s="16"/>
      <c r="Q17" s="55">
        <v>185.7</v>
      </c>
      <c r="R17" s="24" t="s">
        <v>178</v>
      </c>
    </row>
    <row r="18" spans="1:18" x14ac:dyDescent="0.25">
      <c r="A18" s="14"/>
      <c r="B18" s="56"/>
      <c r="C18" s="56" t="s">
        <v>178</v>
      </c>
      <c r="D18" s="57"/>
      <c r="E18" s="57"/>
      <c r="F18" s="56"/>
      <c r="G18" s="56" t="s">
        <v>178</v>
      </c>
      <c r="H18" s="57"/>
      <c r="I18" s="57"/>
      <c r="J18" s="56"/>
      <c r="K18" s="56" t="s">
        <v>178</v>
      </c>
      <c r="L18" s="57"/>
      <c r="M18" s="57"/>
      <c r="N18" s="56"/>
      <c r="O18" s="56" t="s">
        <v>178</v>
      </c>
      <c r="P18" s="57"/>
      <c r="Q18" s="57"/>
      <c r="R18" s="56"/>
    </row>
    <row r="19" spans="1:18" ht="15.75" thickBot="1" x14ac:dyDescent="0.3">
      <c r="A19" s="14"/>
      <c r="B19" s="53" t="s">
        <v>318</v>
      </c>
      <c r="C19" s="23"/>
      <c r="D19" s="23" t="s">
        <v>188</v>
      </c>
      <c r="E19" s="26" t="s">
        <v>319</v>
      </c>
      <c r="F19" s="28" t="s">
        <v>221</v>
      </c>
      <c r="G19" s="23"/>
      <c r="H19" s="23" t="s">
        <v>188</v>
      </c>
      <c r="I19" s="26" t="s">
        <v>320</v>
      </c>
      <c r="J19" s="28" t="s">
        <v>221</v>
      </c>
      <c r="K19" s="23"/>
      <c r="L19" s="23" t="s">
        <v>188</v>
      </c>
      <c r="M19" s="26">
        <v>53.5</v>
      </c>
      <c r="N19" s="28" t="s">
        <v>178</v>
      </c>
      <c r="O19" s="23"/>
      <c r="P19" s="23" t="s">
        <v>188</v>
      </c>
      <c r="Q19" s="26">
        <v>39.799999999999997</v>
      </c>
      <c r="R19" s="28" t="s">
        <v>178</v>
      </c>
    </row>
    <row r="20" spans="1:18" ht="15.75" thickTop="1" x14ac:dyDescent="0.25">
      <c r="A20" s="14"/>
      <c r="B20" s="56"/>
      <c r="C20" s="56" t="s">
        <v>178</v>
      </c>
      <c r="D20" s="59"/>
      <c r="E20" s="59"/>
      <c r="F20" s="56"/>
      <c r="G20" s="56" t="s">
        <v>178</v>
      </c>
      <c r="H20" s="59"/>
      <c r="I20" s="59"/>
      <c r="J20" s="56"/>
      <c r="K20" s="56" t="s">
        <v>178</v>
      </c>
      <c r="L20" s="59"/>
      <c r="M20" s="59"/>
      <c r="N20" s="56"/>
      <c r="O20" s="56" t="s">
        <v>178</v>
      </c>
      <c r="P20" s="59"/>
      <c r="Q20" s="59"/>
      <c r="R20" s="56"/>
    </row>
    <row r="21" spans="1:18" ht="15.75" x14ac:dyDescent="0.25">
      <c r="A21" s="14"/>
      <c r="B21" s="35"/>
      <c r="C21" s="35"/>
      <c r="D21" s="35"/>
      <c r="E21" s="35"/>
      <c r="F21" s="35"/>
      <c r="G21" s="35"/>
      <c r="H21" s="35"/>
      <c r="I21" s="35"/>
      <c r="J21" s="35"/>
      <c r="K21" s="35"/>
      <c r="L21" s="35"/>
      <c r="M21" s="35"/>
      <c r="N21" s="35"/>
      <c r="O21" s="35"/>
      <c r="P21" s="35"/>
      <c r="Q21" s="35"/>
      <c r="R21" s="35"/>
    </row>
    <row r="22" spans="1:18" x14ac:dyDescent="0.25">
      <c r="A22" s="14"/>
      <c r="B22" s="16"/>
      <c r="C22" s="16"/>
      <c r="D22" s="16"/>
      <c r="E22" s="16"/>
      <c r="F22" s="16"/>
      <c r="G22" s="16"/>
      <c r="H22" s="16"/>
      <c r="I22" s="16"/>
      <c r="J22" s="16"/>
      <c r="K22" s="16"/>
      <c r="L22" s="16"/>
      <c r="M22" s="16"/>
      <c r="N22" s="16"/>
      <c r="O22" s="16"/>
      <c r="P22" s="16"/>
      <c r="Q22" s="16"/>
      <c r="R22" s="16"/>
    </row>
    <row r="23" spans="1:18" ht="15.75" thickBot="1" x14ac:dyDescent="0.3">
      <c r="A23" s="14"/>
      <c r="B23" s="70" t="s">
        <v>321</v>
      </c>
      <c r="C23" s="17" t="s">
        <v>178</v>
      </c>
      <c r="D23" s="31" t="s">
        <v>313</v>
      </c>
      <c r="E23" s="31"/>
      <c r="F23" s="17"/>
      <c r="G23" s="17" t="s">
        <v>178</v>
      </c>
      <c r="H23" s="31" t="s">
        <v>314</v>
      </c>
      <c r="I23" s="31"/>
      <c r="J23" s="17"/>
      <c r="K23" s="17" t="s">
        <v>178</v>
      </c>
      <c r="L23" s="31" t="s">
        <v>315</v>
      </c>
      <c r="M23" s="31"/>
      <c r="N23" s="17"/>
      <c r="O23" s="17" t="s">
        <v>178</v>
      </c>
      <c r="P23" s="31" t="s">
        <v>316</v>
      </c>
      <c r="Q23" s="31"/>
      <c r="R23" s="17"/>
    </row>
    <row r="24" spans="1:18" x14ac:dyDescent="0.25">
      <c r="A24" s="14"/>
      <c r="B24" s="53" t="s">
        <v>90</v>
      </c>
      <c r="C24" s="23" t="s">
        <v>178</v>
      </c>
      <c r="D24" s="23" t="s">
        <v>188</v>
      </c>
      <c r="E24" s="26">
        <v>113.6</v>
      </c>
      <c r="F24" s="28" t="s">
        <v>178</v>
      </c>
      <c r="G24" s="23" t="s">
        <v>178</v>
      </c>
      <c r="H24" s="23" t="s">
        <v>188</v>
      </c>
      <c r="I24" s="26">
        <v>21.6</v>
      </c>
      <c r="J24" s="28" t="s">
        <v>178</v>
      </c>
      <c r="K24" s="23" t="s">
        <v>178</v>
      </c>
      <c r="L24" s="23" t="s">
        <v>188</v>
      </c>
      <c r="M24" s="26">
        <v>126.4</v>
      </c>
      <c r="N24" s="28" t="s">
        <v>178</v>
      </c>
      <c r="O24" s="23" t="s">
        <v>178</v>
      </c>
      <c r="P24" s="23" t="s">
        <v>188</v>
      </c>
      <c r="Q24" s="26">
        <v>261.60000000000002</v>
      </c>
      <c r="R24" s="28" t="s">
        <v>178</v>
      </c>
    </row>
    <row r="25" spans="1:18" ht="15.75" thickBot="1" x14ac:dyDescent="0.3">
      <c r="A25" s="14"/>
      <c r="B25" s="54" t="s">
        <v>317</v>
      </c>
      <c r="C25" s="16" t="s">
        <v>178</v>
      </c>
      <c r="D25" s="16"/>
      <c r="E25" s="55">
        <v>102.7</v>
      </c>
      <c r="F25" s="24" t="s">
        <v>178</v>
      </c>
      <c r="G25" s="16" t="s">
        <v>178</v>
      </c>
      <c r="H25" s="16"/>
      <c r="I25" s="55">
        <v>42.8</v>
      </c>
      <c r="J25" s="24" t="s">
        <v>178</v>
      </c>
      <c r="K25" s="16" t="s">
        <v>178</v>
      </c>
      <c r="L25" s="16"/>
      <c r="M25" s="55">
        <v>51.8</v>
      </c>
      <c r="N25" s="24" t="s">
        <v>178</v>
      </c>
      <c r="O25" s="16" t="s">
        <v>178</v>
      </c>
      <c r="P25" s="16"/>
      <c r="Q25" s="55">
        <v>197.3</v>
      </c>
      <c r="R25" s="24" t="s">
        <v>178</v>
      </c>
    </row>
    <row r="26" spans="1:18" x14ac:dyDescent="0.25">
      <c r="A26" s="14"/>
      <c r="B26" s="56"/>
      <c r="C26" s="56" t="s">
        <v>178</v>
      </c>
      <c r="D26" s="57"/>
      <c r="E26" s="57"/>
      <c r="F26" s="56"/>
      <c r="G26" s="56" t="s">
        <v>178</v>
      </c>
      <c r="H26" s="57"/>
      <c r="I26" s="57"/>
      <c r="J26" s="56"/>
      <c r="K26" s="56" t="s">
        <v>178</v>
      </c>
      <c r="L26" s="57"/>
      <c r="M26" s="57"/>
      <c r="N26" s="56"/>
      <c r="O26" s="56" t="s">
        <v>178</v>
      </c>
      <c r="P26" s="57"/>
      <c r="Q26" s="57"/>
      <c r="R26" s="56"/>
    </row>
    <row r="27" spans="1:18" ht="15.75" thickBot="1" x14ac:dyDescent="0.3">
      <c r="A27" s="14"/>
      <c r="B27" s="53" t="s">
        <v>318</v>
      </c>
      <c r="C27" s="23"/>
      <c r="D27" s="23" t="s">
        <v>188</v>
      </c>
      <c r="E27" s="26">
        <v>10.9</v>
      </c>
      <c r="F27" s="28" t="s">
        <v>178</v>
      </c>
      <c r="G27" s="23"/>
      <c r="H27" s="23" t="s">
        <v>188</v>
      </c>
      <c r="I27" s="26" t="s">
        <v>322</v>
      </c>
      <c r="J27" s="28" t="s">
        <v>221</v>
      </c>
      <c r="K27" s="23"/>
      <c r="L27" s="23" t="s">
        <v>188</v>
      </c>
      <c r="M27" s="26">
        <v>74.599999999999994</v>
      </c>
      <c r="N27" s="28" t="s">
        <v>178</v>
      </c>
      <c r="O27" s="23"/>
      <c r="P27" s="23" t="s">
        <v>188</v>
      </c>
      <c r="Q27" s="26">
        <v>64.3</v>
      </c>
      <c r="R27" s="28" t="s">
        <v>178</v>
      </c>
    </row>
    <row r="28" spans="1:18" ht="15.75" thickTop="1" x14ac:dyDescent="0.25">
      <c r="A28" s="14"/>
      <c r="B28" s="56"/>
      <c r="C28" s="56" t="s">
        <v>178</v>
      </c>
      <c r="D28" s="59"/>
      <c r="E28" s="59"/>
      <c r="F28" s="56"/>
      <c r="G28" s="56" t="s">
        <v>178</v>
      </c>
      <c r="H28" s="59"/>
      <c r="I28" s="59"/>
      <c r="J28" s="56"/>
      <c r="K28" s="56" t="s">
        <v>178</v>
      </c>
      <c r="L28" s="59"/>
      <c r="M28" s="59"/>
      <c r="N28" s="56"/>
      <c r="O28" s="56" t="s">
        <v>178</v>
      </c>
      <c r="P28" s="59"/>
      <c r="Q28" s="59"/>
      <c r="R28" s="56"/>
    </row>
    <row r="29" spans="1:18" x14ac:dyDescent="0.25">
      <c r="A29" s="14"/>
      <c r="B29" s="48"/>
      <c r="C29" s="48"/>
      <c r="D29" s="48"/>
      <c r="E29" s="48"/>
      <c r="F29" s="48"/>
      <c r="G29" s="48"/>
      <c r="H29" s="48"/>
      <c r="I29" s="48"/>
      <c r="J29" s="48"/>
      <c r="K29" s="48"/>
      <c r="L29" s="48"/>
      <c r="M29" s="48"/>
      <c r="N29" s="48"/>
      <c r="O29" s="48"/>
      <c r="P29" s="48"/>
      <c r="Q29" s="48"/>
      <c r="R29" s="48"/>
    </row>
    <row r="30" spans="1:18" x14ac:dyDescent="0.25">
      <c r="A30" s="14"/>
      <c r="B30" s="34" t="s">
        <v>323</v>
      </c>
      <c r="C30" s="34"/>
      <c r="D30" s="34"/>
      <c r="E30" s="34"/>
      <c r="F30" s="34"/>
      <c r="G30" s="34"/>
      <c r="H30" s="34"/>
      <c r="I30" s="34"/>
      <c r="J30" s="34"/>
      <c r="K30" s="34"/>
      <c r="L30" s="34"/>
      <c r="M30" s="34"/>
      <c r="N30" s="34"/>
      <c r="O30" s="34"/>
      <c r="P30" s="34"/>
      <c r="Q30" s="34"/>
      <c r="R30" s="34"/>
    </row>
  </sheetData>
  <mergeCells count="26">
    <mergeCell ref="B29:R29"/>
    <mergeCell ref="B30:R30"/>
    <mergeCell ref="B9:R9"/>
    <mergeCell ref="B10:R10"/>
    <mergeCell ref="B11:R11"/>
    <mergeCell ref="B12:R12"/>
    <mergeCell ref="B13:R13"/>
    <mergeCell ref="B21:R21"/>
    <mergeCell ref="A1:A2"/>
    <mergeCell ref="B1:R1"/>
    <mergeCell ref="B2:R2"/>
    <mergeCell ref="B3:R3"/>
    <mergeCell ref="A4:A30"/>
    <mergeCell ref="B4:R4"/>
    <mergeCell ref="B5:R5"/>
    <mergeCell ref="B6:R6"/>
    <mergeCell ref="B7:R7"/>
    <mergeCell ref="B8:R8"/>
    <mergeCell ref="D15:E15"/>
    <mergeCell ref="H15:I15"/>
    <mergeCell ref="L15:M15"/>
    <mergeCell ref="P15:Q15"/>
    <mergeCell ref="D23:E23"/>
    <mergeCell ref="H23:I23"/>
    <mergeCell ref="L23:M23"/>
    <mergeCell ref="P23:Q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24.42578125" bestFit="1" customWidth="1"/>
    <col min="2" max="2" width="36.5703125" customWidth="1"/>
    <col min="3" max="3" width="9" customWidth="1"/>
    <col min="4" max="4" width="9.5703125" customWidth="1"/>
    <col min="5" max="5" width="36.5703125" customWidth="1"/>
    <col min="6" max="6" width="10.28515625" customWidth="1"/>
    <col min="7" max="7" width="9" customWidth="1"/>
    <col min="8" max="8" width="9.5703125" customWidth="1"/>
    <col min="9" max="9" width="36.5703125" customWidth="1"/>
    <col min="10" max="10" width="10.28515625" customWidth="1"/>
  </cols>
  <sheetData>
    <row r="1" spans="1:10" ht="15" customHeight="1" x14ac:dyDescent="0.25">
      <c r="A1" s="7" t="s">
        <v>324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325</v>
      </c>
      <c r="B3" s="32"/>
      <c r="C3" s="32"/>
      <c r="D3" s="32"/>
      <c r="E3" s="32"/>
      <c r="F3" s="32"/>
      <c r="G3" s="32"/>
      <c r="H3" s="32"/>
      <c r="I3" s="32"/>
      <c r="J3" s="32"/>
    </row>
    <row r="4" spans="1:10" x14ac:dyDescent="0.25">
      <c r="A4" s="14" t="s">
        <v>324</v>
      </c>
      <c r="B4" s="33" t="s">
        <v>326</v>
      </c>
      <c r="C4" s="33"/>
      <c r="D4" s="33"/>
      <c r="E4" s="33"/>
      <c r="F4" s="33"/>
      <c r="G4" s="33"/>
      <c r="H4" s="33"/>
      <c r="I4" s="33"/>
      <c r="J4" s="33"/>
    </row>
    <row r="5" spans="1:10" x14ac:dyDescent="0.25">
      <c r="A5" s="14"/>
      <c r="B5" s="32"/>
      <c r="C5" s="32"/>
      <c r="D5" s="32"/>
      <c r="E5" s="32"/>
      <c r="F5" s="32"/>
      <c r="G5" s="32"/>
      <c r="H5" s="32"/>
      <c r="I5" s="32"/>
      <c r="J5" s="32"/>
    </row>
    <row r="6" spans="1:10" x14ac:dyDescent="0.25">
      <c r="A6" s="14"/>
      <c r="B6" s="50" t="s">
        <v>327</v>
      </c>
      <c r="C6" s="50"/>
      <c r="D6" s="50"/>
      <c r="E6" s="50"/>
      <c r="F6" s="50"/>
      <c r="G6" s="50"/>
      <c r="H6" s="50"/>
      <c r="I6" s="50"/>
      <c r="J6" s="50"/>
    </row>
    <row r="7" spans="1:10" x14ac:dyDescent="0.25">
      <c r="A7" s="14"/>
      <c r="B7" s="32"/>
      <c r="C7" s="32"/>
      <c r="D7" s="32"/>
      <c r="E7" s="32"/>
      <c r="F7" s="32"/>
      <c r="G7" s="32"/>
      <c r="H7" s="32"/>
      <c r="I7" s="32"/>
      <c r="J7" s="32"/>
    </row>
    <row r="8" spans="1:10" ht="15.75" x14ac:dyDescent="0.25">
      <c r="A8" s="14"/>
      <c r="B8" s="52"/>
      <c r="C8" s="52"/>
      <c r="D8" s="52"/>
      <c r="E8" s="52"/>
      <c r="F8" s="52"/>
      <c r="G8" s="52"/>
      <c r="H8" s="52"/>
      <c r="I8" s="52"/>
      <c r="J8" s="52"/>
    </row>
    <row r="9" spans="1:10" x14ac:dyDescent="0.25">
      <c r="A9" s="14"/>
      <c r="B9" s="4"/>
      <c r="C9" s="4"/>
      <c r="D9" s="4"/>
      <c r="E9" s="4"/>
      <c r="F9" s="4"/>
      <c r="G9" s="4"/>
      <c r="H9" s="4"/>
      <c r="I9" s="4"/>
      <c r="J9" s="4"/>
    </row>
    <row r="10" spans="1:10" ht="15.75" thickBot="1" x14ac:dyDescent="0.3">
      <c r="A10" s="14"/>
      <c r="B10" s="4"/>
      <c r="C10" s="4" t="s">
        <v>178</v>
      </c>
      <c r="D10" s="47" t="s">
        <v>328</v>
      </c>
      <c r="E10" s="47"/>
      <c r="F10" s="4"/>
      <c r="G10" s="4" t="s">
        <v>178</v>
      </c>
      <c r="H10" s="47" t="s">
        <v>329</v>
      </c>
      <c r="I10" s="47"/>
      <c r="J10" s="4"/>
    </row>
    <row r="11" spans="1:10" x14ac:dyDescent="0.25">
      <c r="A11" s="14"/>
      <c r="B11" s="40" t="s">
        <v>330</v>
      </c>
      <c r="C11" s="22" t="s">
        <v>178</v>
      </c>
      <c r="D11" s="22" t="s">
        <v>188</v>
      </c>
      <c r="E11" s="25">
        <v>223</v>
      </c>
      <c r="F11" s="27" t="s">
        <v>178</v>
      </c>
      <c r="G11" s="22" t="s">
        <v>178</v>
      </c>
      <c r="H11" s="22" t="s">
        <v>188</v>
      </c>
      <c r="I11" s="25">
        <v>169.2</v>
      </c>
      <c r="J11" s="27" t="s">
        <v>178</v>
      </c>
    </row>
    <row r="12" spans="1:10" x14ac:dyDescent="0.25">
      <c r="A12" s="14"/>
      <c r="B12" s="2" t="s">
        <v>331</v>
      </c>
      <c r="C12" s="4" t="s">
        <v>178</v>
      </c>
      <c r="D12" s="4"/>
      <c r="E12" s="42">
        <v>301</v>
      </c>
      <c r="F12" t="s">
        <v>178</v>
      </c>
      <c r="G12" s="4" t="s">
        <v>178</v>
      </c>
      <c r="H12" s="4"/>
      <c r="I12" s="42">
        <v>301.2</v>
      </c>
      <c r="J12" t="s">
        <v>178</v>
      </c>
    </row>
    <row r="13" spans="1:10" x14ac:dyDescent="0.25">
      <c r="A13" s="14"/>
      <c r="B13" s="40" t="s">
        <v>332</v>
      </c>
      <c r="C13" s="22" t="s">
        <v>178</v>
      </c>
      <c r="D13" s="22"/>
      <c r="E13" s="25">
        <v>245.6</v>
      </c>
      <c r="F13" s="27" t="s">
        <v>178</v>
      </c>
      <c r="G13" s="22" t="s">
        <v>178</v>
      </c>
      <c r="H13" s="22"/>
      <c r="I13" s="25">
        <v>245.2</v>
      </c>
      <c r="J13" s="27" t="s">
        <v>178</v>
      </c>
    </row>
    <row r="14" spans="1:10" x14ac:dyDescent="0.25">
      <c r="A14" s="14"/>
      <c r="B14" s="2" t="s">
        <v>333</v>
      </c>
      <c r="C14" s="4" t="s">
        <v>178</v>
      </c>
      <c r="D14" s="4"/>
      <c r="E14" s="42">
        <v>216.1</v>
      </c>
      <c r="F14" t="s">
        <v>178</v>
      </c>
      <c r="G14" s="4" t="s">
        <v>178</v>
      </c>
      <c r="H14" s="4"/>
      <c r="I14" s="42">
        <v>252.5</v>
      </c>
      <c r="J14" t="s">
        <v>178</v>
      </c>
    </row>
    <row r="15" spans="1:10" x14ac:dyDescent="0.25">
      <c r="A15" s="14"/>
      <c r="B15" s="40" t="s">
        <v>334</v>
      </c>
      <c r="C15" s="22" t="s">
        <v>178</v>
      </c>
      <c r="D15" s="22"/>
      <c r="E15" s="25">
        <v>146.69999999999999</v>
      </c>
      <c r="F15" s="27" t="s">
        <v>178</v>
      </c>
      <c r="G15" s="22" t="s">
        <v>178</v>
      </c>
      <c r="H15" s="22"/>
      <c r="I15" s="25">
        <v>110</v>
      </c>
      <c r="J15" s="27" t="s">
        <v>178</v>
      </c>
    </row>
    <row r="16" spans="1:10" ht="15.75" thickBot="1" x14ac:dyDescent="0.3">
      <c r="A16" s="14"/>
      <c r="B16" s="2" t="s">
        <v>335</v>
      </c>
      <c r="C16" s="4" t="s">
        <v>178</v>
      </c>
      <c r="D16" s="4"/>
      <c r="E16" s="42">
        <v>20.6</v>
      </c>
      <c r="F16" t="s">
        <v>178</v>
      </c>
      <c r="G16" s="4" t="s">
        <v>178</v>
      </c>
      <c r="H16" s="4"/>
      <c r="I16" s="42">
        <v>26.9</v>
      </c>
      <c r="J16" t="s">
        <v>178</v>
      </c>
    </row>
    <row r="17" spans="1:10" x14ac:dyDescent="0.25">
      <c r="A17" s="14"/>
      <c r="B17" s="44"/>
      <c r="C17" s="44" t="s">
        <v>178</v>
      </c>
      <c r="D17" s="60"/>
      <c r="E17" s="60"/>
      <c r="F17" s="44"/>
      <c r="G17" s="44" t="s">
        <v>178</v>
      </c>
      <c r="H17" s="60"/>
      <c r="I17" s="60"/>
      <c r="J17" s="44"/>
    </row>
    <row r="18" spans="1:10" x14ac:dyDescent="0.25">
      <c r="A18" s="14"/>
      <c r="B18" s="40"/>
      <c r="C18" s="22"/>
      <c r="D18" s="22"/>
      <c r="E18" s="72">
        <v>1153</v>
      </c>
      <c r="F18" s="27" t="s">
        <v>178</v>
      </c>
      <c r="G18" s="22"/>
      <c r="H18" s="22"/>
      <c r="I18" s="72">
        <v>1105</v>
      </c>
      <c r="J18" s="27" t="s">
        <v>178</v>
      </c>
    </row>
    <row r="19" spans="1:10" ht="15.75" thickBot="1" x14ac:dyDescent="0.3">
      <c r="A19" s="14"/>
      <c r="B19" s="2" t="s">
        <v>336</v>
      </c>
      <c r="C19" s="4"/>
      <c r="D19" s="4"/>
      <c r="E19" s="42" t="s">
        <v>337</v>
      </c>
      <c r="F19" t="s">
        <v>221</v>
      </c>
      <c r="G19" s="4"/>
      <c r="H19" s="4"/>
      <c r="I19" s="42" t="s">
        <v>338</v>
      </c>
      <c r="J19" t="s">
        <v>221</v>
      </c>
    </row>
    <row r="20" spans="1:10" x14ac:dyDescent="0.25">
      <c r="A20" s="14"/>
      <c r="B20" s="44"/>
      <c r="C20" s="44" t="s">
        <v>178</v>
      </c>
      <c r="D20" s="60"/>
      <c r="E20" s="60"/>
      <c r="F20" s="44"/>
      <c r="G20" s="44" t="s">
        <v>178</v>
      </c>
      <c r="H20" s="60"/>
      <c r="I20" s="60"/>
      <c r="J20" s="44"/>
    </row>
    <row r="21" spans="1:10" ht="15.75" thickBot="1" x14ac:dyDescent="0.3">
      <c r="A21" s="14"/>
      <c r="B21" s="40" t="s">
        <v>102</v>
      </c>
      <c r="C21" s="22"/>
      <c r="D21" s="22" t="s">
        <v>188</v>
      </c>
      <c r="E21" s="72">
        <v>1127.2</v>
      </c>
      <c r="F21" s="27" t="s">
        <v>178</v>
      </c>
      <c r="G21" s="22"/>
      <c r="H21" s="22" t="s">
        <v>188</v>
      </c>
      <c r="I21" s="72">
        <v>1087.4000000000001</v>
      </c>
      <c r="J21" s="27" t="s">
        <v>178</v>
      </c>
    </row>
    <row r="22" spans="1:10" ht="15.75" thickTop="1" x14ac:dyDescent="0.25">
      <c r="A22" s="14"/>
      <c r="B22" s="44"/>
      <c r="C22" s="44" t="s">
        <v>178</v>
      </c>
      <c r="D22" s="61"/>
      <c r="E22" s="61"/>
      <c r="F22" s="44"/>
      <c r="G22" s="44" t="s">
        <v>178</v>
      </c>
      <c r="H22" s="61"/>
      <c r="I22" s="61"/>
      <c r="J22" s="44"/>
    </row>
    <row r="23" spans="1:10" x14ac:dyDescent="0.25">
      <c r="A23" s="14"/>
      <c r="B23" s="32"/>
      <c r="C23" s="32"/>
      <c r="D23" s="32"/>
      <c r="E23" s="32"/>
      <c r="F23" s="32"/>
      <c r="G23" s="32"/>
      <c r="H23" s="32"/>
      <c r="I23" s="32"/>
      <c r="J23" s="32"/>
    </row>
    <row r="24" spans="1:10" x14ac:dyDescent="0.25">
      <c r="A24" s="14"/>
      <c r="B24" s="73" t="s">
        <v>330</v>
      </c>
      <c r="C24" s="73"/>
      <c r="D24" s="73"/>
      <c r="E24" s="73"/>
      <c r="F24" s="73"/>
      <c r="G24" s="73"/>
      <c r="H24" s="73"/>
      <c r="I24" s="73"/>
      <c r="J24" s="73"/>
    </row>
    <row r="25" spans="1:10" x14ac:dyDescent="0.25">
      <c r="A25" s="14"/>
      <c r="B25" s="32"/>
      <c r="C25" s="32"/>
      <c r="D25" s="32"/>
      <c r="E25" s="32"/>
      <c r="F25" s="32"/>
      <c r="G25" s="32"/>
      <c r="H25" s="32"/>
      <c r="I25" s="32"/>
      <c r="J25" s="32"/>
    </row>
    <row r="26" spans="1:10" ht="38.25" customHeight="1" x14ac:dyDescent="0.25">
      <c r="A26" s="14"/>
      <c r="B26" s="50" t="s">
        <v>339</v>
      </c>
      <c r="C26" s="50"/>
      <c r="D26" s="50"/>
      <c r="E26" s="50"/>
      <c r="F26" s="50"/>
      <c r="G26" s="50"/>
      <c r="H26" s="50"/>
      <c r="I26" s="50"/>
      <c r="J26" s="50"/>
    </row>
    <row r="27" spans="1:10" x14ac:dyDescent="0.25">
      <c r="A27" s="14"/>
      <c r="B27" s="32"/>
      <c r="C27" s="32"/>
      <c r="D27" s="32"/>
      <c r="E27" s="32"/>
      <c r="F27" s="32"/>
      <c r="G27" s="32"/>
      <c r="H27" s="32"/>
      <c r="I27" s="32"/>
      <c r="J27" s="32"/>
    </row>
    <row r="28" spans="1:10" ht="76.5" customHeight="1" x14ac:dyDescent="0.25">
      <c r="A28" s="14"/>
      <c r="B28" s="50" t="s">
        <v>340</v>
      </c>
      <c r="C28" s="50"/>
      <c r="D28" s="50"/>
      <c r="E28" s="50"/>
      <c r="F28" s="50"/>
      <c r="G28" s="50"/>
      <c r="H28" s="50"/>
      <c r="I28" s="50"/>
      <c r="J28" s="50"/>
    </row>
    <row r="29" spans="1:10" x14ac:dyDescent="0.25">
      <c r="A29" s="14"/>
      <c r="B29" s="32"/>
      <c r="C29" s="32"/>
      <c r="D29" s="32"/>
      <c r="E29" s="32"/>
      <c r="F29" s="32"/>
      <c r="G29" s="32"/>
      <c r="H29" s="32"/>
      <c r="I29" s="32"/>
      <c r="J29" s="32"/>
    </row>
    <row r="30" spans="1:10" ht="25.5" customHeight="1" x14ac:dyDescent="0.25">
      <c r="A30" s="14"/>
      <c r="B30" s="50" t="s">
        <v>341</v>
      </c>
      <c r="C30" s="50"/>
      <c r="D30" s="50"/>
      <c r="E30" s="50"/>
      <c r="F30" s="50"/>
      <c r="G30" s="50"/>
      <c r="H30" s="50"/>
      <c r="I30" s="50"/>
      <c r="J30" s="50"/>
    </row>
    <row r="31" spans="1:10" x14ac:dyDescent="0.25">
      <c r="A31" s="14"/>
      <c r="B31" s="32"/>
      <c r="C31" s="32"/>
      <c r="D31" s="32"/>
      <c r="E31" s="32"/>
      <c r="F31" s="32"/>
      <c r="G31" s="32"/>
      <c r="H31" s="32"/>
      <c r="I31" s="32"/>
      <c r="J31" s="32"/>
    </row>
    <row r="32" spans="1:10" x14ac:dyDescent="0.25">
      <c r="A32" s="14"/>
      <c r="B32" s="73" t="s">
        <v>331</v>
      </c>
      <c r="C32" s="73"/>
      <c r="D32" s="73"/>
      <c r="E32" s="73"/>
      <c r="F32" s="73"/>
      <c r="G32" s="73"/>
      <c r="H32" s="73"/>
      <c r="I32" s="73"/>
      <c r="J32" s="73"/>
    </row>
    <row r="33" spans="1:10" x14ac:dyDescent="0.25">
      <c r="A33" s="14"/>
      <c r="B33" s="32"/>
      <c r="C33" s="32"/>
      <c r="D33" s="32"/>
      <c r="E33" s="32"/>
      <c r="F33" s="32"/>
      <c r="G33" s="32"/>
      <c r="H33" s="32"/>
      <c r="I33" s="32"/>
      <c r="J33" s="32"/>
    </row>
    <row r="34" spans="1:10" x14ac:dyDescent="0.25">
      <c r="A34" s="14"/>
      <c r="B34" s="50" t="s">
        <v>342</v>
      </c>
      <c r="C34" s="50"/>
      <c r="D34" s="50"/>
      <c r="E34" s="50"/>
      <c r="F34" s="50"/>
      <c r="G34" s="50"/>
      <c r="H34" s="50"/>
      <c r="I34" s="50"/>
      <c r="J34" s="50"/>
    </row>
    <row r="35" spans="1:10" x14ac:dyDescent="0.25">
      <c r="A35" s="14"/>
      <c r="B35" s="32"/>
      <c r="C35" s="32"/>
      <c r="D35" s="32"/>
      <c r="E35" s="32"/>
      <c r="F35" s="32"/>
      <c r="G35" s="32"/>
      <c r="H35" s="32"/>
      <c r="I35" s="32"/>
      <c r="J35" s="32"/>
    </row>
    <row r="36" spans="1:10" x14ac:dyDescent="0.25">
      <c r="A36" s="14"/>
      <c r="B36" s="73" t="s">
        <v>332</v>
      </c>
      <c r="C36" s="73"/>
      <c r="D36" s="73"/>
      <c r="E36" s="73"/>
      <c r="F36" s="73"/>
      <c r="G36" s="73"/>
      <c r="H36" s="73"/>
      <c r="I36" s="73"/>
      <c r="J36" s="73"/>
    </row>
    <row r="37" spans="1:10" x14ac:dyDescent="0.25">
      <c r="A37" s="14"/>
      <c r="B37" s="32"/>
      <c r="C37" s="32"/>
      <c r="D37" s="32"/>
      <c r="E37" s="32"/>
      <c r="F37" s="32"/>
      <c r="G37" s="32"/>
      <c r="H37" s="32"/>
      <c r="I37" s="32"/>
      <c r="J37" s="32"/>
    </row>
    <row r="38" spans="1:10" x14ac:dyDescent="0.25">
      <c r="A38" s="14"/>
      <c r="B38" s="50" t="s">
        <v>343</v>
      </c>
      <c r="C38" s="50"/>
      <c r="D38" s="50"/>
      <c r="E38" s="50"/>
      <c r="F38" s="50"/>
      <c r="G38" s="50"/>
      <c r="H38" s="50"/>
      <c r="I38" s="50"/>
      <c r="J38" s="50"/>
    </row>
    <row r="39" spans="1:10" x14ac:dyDescent="0.25">
      <c r="A39" s="14"/>
      <c r="B39" s="32"/>
      <c r="C39" s="32"/>
      <c r="D39" s="32"/>
      <c r="E39" s="32"/>
      <c r="F39" s="32"/>
      <c r="G39" s="32"/>
      <c r="H39" s="32"/>
      <c r="I39" s="32"/>
      <c r="J39" s="32"/>
    </row>
    <row r="40" spans="1:10" x14ac:dyDescent="0.25">
      <c r="A40" s="14"/>
      <c r="B40" s="73" t="s">
        <v>333</v>
      </c>
      <c r="C40" s="73"/>
      <c r="D40" s="73"/>
      <c r="E40" s="73"/>
      <c r="F40" s="73"/>
      <c r="G40" s="73"/>
      <c r="H40" s="73"/>
      <c r="I40" s="73"/>
      <c r="J40" s="73"/>
    </row>
    <row r="41" spans="1:10" x14ac:dyDescent="0.25">
      <c r="A41" s="14"/>
      <c r="B41" s="32"/>
      <c r="C41" s="32"/>
      <c r="D41" s="32"/>
      <c r="E41" s="32"/>
      <c r="F41" s="32"/>
      <c r="G41" s="32"/>
      <c r="H41" s="32"/>
      <c r="I41" s="32"/>
      <c r="J41" s="32"/>
    </row>
    <row r="42" spans="1:10" ht="25.5" customHeight="1" x14ac:dyDescent="0.25">
      <c r="A42" s="14"/>
      <c r="B42" s="50" t="s">
        <v>344</v>
      </c>
      <c r="C42" s="50"/>
      <c r="D42" s="50"/>
      <c r="E42" s="50"/>
      <c r="F42" s="50"/>
      <c r="G42" s="50"/>
      <c r="H42" s="50"/>
      <c r="I42" s="50"/>
      <c r="J42" s="50"/>
    </row>
    <row r="43" spans="1:10" x14ac:dyDescent="0.25">
      <c r="A43" s="14"/>
      <c r="B43" s="32"/>
      <c r="C43" s="32"/>
      <c r="D43" s="32"/>
      <c r="E43" s="32"/>
      <c r="F43" s="32"/>
      <c r="G43" s="32"/>
      <c r="H43" s="32"/>
      <c r="I43" s="32"/>
      <c r="J43" s="32"/>
    </row>
    <row r="44" spans="1:10" x14ac:dyDescent="0.25">
      <c r="A44" s="14"/>
      <c r="B44" s="51"/>
      <c r="C44" s="51"/>
      <c r="D44" s="51"/>
      <c r="E44" s="51"/>
      <c r="F44" s="51"/>
      <c r="G44" s="51"/>
      <c r="H44" s="51"/>
      <c r="I44" s="51"/>
      <c r="J44" s="51"/>
    </row>
    <row r="45" spans="1:10" x14ac:dyDescent="0.25">
      <c r="A45" s="14"/>
      <c r="B45" s="32"/>
      <c r="C45" s="32"/>
      <c r="D45" s="32"/>
      <c r="E45" s="32"/>
      <c r="F45" s="32"/>
      <c r="G45" s="32"/>
      <c r="H45" s="32"/>
      <c r="I45" s="32"/>
      <c r="J45" s="32"/>
    </row>
    <row r="46" spans="1:10" x14ac:dyDescent="0.25">
      <c r="A46" s="14"/>
      <c r="B46" s="73" t="s">
        <v>345</v>
      </c>
      <c r="C46" s="73"/>
      <c r="D46" s="73"/>
      <c r="E46" s="73"/>
      <c r="F46" s="73"/>
      <c r="G46" s="73"/>
      <c r="H46" s="73"/>
      <c r="I46" s="73"/>
      <c r="J46" s="73"/>
    </row>
    <row r="47" spans="1:10" x14ac:dyDescent="0.25">
      <c r="A47" s="14"/>
      <c r="B47" s="32"/>
      <c r="C47" s="32"/>
      <c r="D47" s="32"/>
      <c r="E47" s="32"/>
      <c r="F47" s="32"/>
      <c r="G47" s="32"/>
      <c r="H47" s="32"/>
      <c r="I47" s="32"/>
      <c r="J47" s="32"/>
    </row>
    <row r="48" spans="1:10" ht="38.25" customHeight="1" x14ac:dyDescent="0.25">
      <c r="A48" s="14"/>
      <c r="B48" s="50" t="s">
        <v>346</v>
      </c>
      <c r="C48" s="50"/>
      <c r="D48" s="50"/>
      <c r="E48" s="50"/>
      <c r="F48" s="50"/>
      <c r="G48" s="50"/>
      <c r="H48" s="50"/>
      <c r="I48" s="50"/>
      <c r="J48" s="50"/>
    </row>
  </sheetData>
  <mergeCells count="38">
    <mergeCell ref="B45:J45"/>
    <mergeCell ref="B46:J46"/>
    <mergeCell ref="B47:J47"/>
    <mergeCell ref="B48:J48"/>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7:J7"/>
    <mergeCell ref="B8:J8"/>
    <mergeCell ref="B23:J23"/>
    <mergeCell ref="B24:J24"/>
    <mergeCell ref="B25:J25"/>
    <mergeCell ref="B26:J26"/>
    <mergeCell ref="D10:E10"/>
    <mergeCell ref="H10:I10"/>
    <mergeCell ref="A1:A2"/>
    <mergeCell ref="B1:J1"/>
    <mergeCell ref="B2:J2"/>
    <mergeCell ref="B3:J3"/>
    <mergeCell ref="A4:A48"/>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7109375" customWidth="1"/>
    <col min="5" max="5" width="36.5703125" bestFit="1" customWidth="1"/>
    <col min="6" max="7" width="4.28515625" customWidth="1"/>
    <col min="8" max="8" width="35" customWidth="1"/>
    <col min="9" max="9" width="14.42578125" customWidth="1"/>
    <col min="10" max="10" width="34.28515625" customWidth="1"/>
    <col min="11" max="11" width="4.28515625" customWidth="1"/>
    <col min="12" max="12" width="35.5703125" customWidth="1"/>
    <col min="13" max="13" width="12" customWidth="1"/>
    <col min="14" max="15" width="4.28515625" customWidth="1"/>
    <col min="16" max="16" width="4.7109375" customWidth="1"/>
    <col min="17" max="17" width="12" customWidth="1"/>
    <col min="18" max="18" width="5" customWidth="1"/>
    <col min="19" max="19" width="22.140625" customWidth="1"/>
    <col min="20" max="20" width="36.5703125" bestFit="1" customWidth="1"/>
  </cols>
  <sheetData>
    <row r="1" spans="1:20" ht="15" customHeight="1" x14ac:dyDescent="0.25">
      <c r="A1" s="7" t="s">
        <v>347</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348</v>
      </c>
      <c r="B3" s="32"/>
      <c r="C3" s="32"/>
      <c r="D3" s="32"/>
      <c r="E3" s="32"/>
      <c r="F3" s="32"/>
      <c r="G3" s="32"/>
      <c r="H3" s="32"/>
      <c r="I3" s="32"/>
      <c r="J3" s="32"/>
      <c r="K3" s="32"/>
      <c r="L3" s="32"/>
      <c r="M3" s="32"/>
      <c r="N3" s="32"/>
      <c r="O3" s="32"/>
      <c r="P3" s="32"/>
      <c r="Q3" s="32"/>
      <c r="R3" s="32"/>
      <c r="S3" s="32"/>
      <c r="T3" s="32"/>
    </row>
    <row r="4" spans="1:20" x14ac:dyDescent="0.25">
      <c r="A4" s="14" t="s">
        <v>347</v>
      </c>
      <c r="B4" s="49" t="s">
        <v>349</v>
      </c>
      <c r="C4" s="49"/>
      <c r="D4" s="49"/>
      <c r="E4" s="49"/>
      <c r="F4" s="49"/>
      <c r="G4" s="49"/>
      <c r="H4" s="49"/>
      <c r="I4" s="49"/>
      <c r="J4" s="49"/>
      <c r="K4" s="49"/>
      <c r="L4" s="49"/>
      <c r="M4" s="49"/>
      <c r="N4" s="49"/>
      <c r="O4" s="49"/>
      <c r="P4" s="49"/>
      <c r="Q4" s="49"/>
      <c r="R4" s="49"/>
      <c r="S4" s="49"/>
      <c r="T4" s="49"/>
    </row>
    <row r="5" spans="1:20" x14ac:dyDescent="0.25">
      <c r="A5" s="14"/>
      <c r="B5" s="32"/>
      <c r="C5" s="32"/>
      <c r="D5" s="32"/>
      <c r="E5" s="32"/>
      <c r="F5" s="32"/>
      <c r="G5" s="32"/>
      <c r="H5" s="32"/>
      <c r="I5" s="32"/>
      <c r="J5" s="32"/>
      <c r="K5" s="32"/>
      <c r="L5" s="32"/>
      <c r="M5" s="32"/>
      <c r="N5" s="32"/>
      <c r="O5" s="32"/>
      <c r="P5" s="32"/>
      <c r="Q5" s="32"/>
      <c r="R5" s="32"/>
      <c r="S5" s="32"/>
      <c r="T5" s="32"/>
    </row>
    <row r="6" spans="1:20" x14ac:dyDescent="0.25">
      <c r="A6" s="14"/>
      <c r="B6" s="84" t="s">
        <v>350</v>
      </c>
      <c r="C6" s="84"/>
      <c r="D6" s="84"/>
      <c r="E6" s="84"/>
      <c r="F6" s="84"/>
      <c r="G6" s="84"/>
      <c r="H6" s="84"/>
      <c r="I6" s="84"/>
      <c r="J6" s="84"/>
      <c r="K6" s="84"/>
      <c r="L6" s="84"/>
      <c r="M6" s="84"/>
      <c r="N6" s="84"/>
      <c r="O6" s="84"/>
      <c r="P6" s="84"/>
      <c r="Q6" s="84"/>
      <c r="R6" s="84"/>
      <c r="S6" s="84"/>
      <c r="T6" s="84"/>
    </row>
    <row r="7" spans="1:20" x14ac:dyDescent="0.25">
      <c r="A7" s="14"/>
      <c r="B7" s="32"/>
      <c r="C7" s="32"/>
      <c r="D7" s="32"/>
      <c r="E7" s="32"/>
      <c r="F7" s="32"/>
      <c r="G7" s="32"/>
      <c r="H7" s="32"/>
      <c r="I7" s="32"/>
      <c r="J7" s="32"/>
      <c r="K7" s="32"/>
      <c r="L7" s="32"/>
      <c r="M7" s="32"/>
      <c r="N7" s="32"/>
      <c r="O7" s="32"/>
      <c r="P7" s="32"/>
      <c r="Q7" s="32"/>
      <c r="R7" s="32"/>
      <c r="S7" s="32"/>
      <c r="T7" s="32"/>
    </row>
    <row r="8" spans="1:20" ht="25.5" customHeight="1" x14ac:dyDescent="0.25">
      <c r="A8" s="14"/>
      <c r="B8" s="50" t="s">
        <v>351</v>
      </c>
      <c r="C8" s="50"/>
      <c r="D8" s="50"/>
      <c r="E8" s="50"/>
      <c r="F8" s="50"/>
      <c r="G8" s="50"/>
      <c r="H8" s="50"/>
      <c r="I8" s="50"/>
      <c r="J8" s="50"/>
      <c r="K8" s="50"/>
      <c r="L8" s="50"/>
      <c r="M8" s="50"/>
      <c r="N8" s="50"/>
      <c r="O8" s="50"/>
      <c r="P8" s="50"/>
      <c r="Q8" s="50"/>
      <c r="R8" s="50"/>
      <c r="S8" s="50"/>
      <c r="T8" s="50"/>
    </row>
    <row r="9" spans="1:20" x14ac:dyDescent="0.25">
      <c r="A9" s="14"/>
      <c r="B9" s="32"/>
      <c r="C9" s="32"/>
      <c r="D9" s="32"/>
      <c r="E9" s="32"/>
      <c r="F9" s="32"/>
      <c r="G9" s="32"/>
      <c r="H9" s="32"/>
      <c r="I9" s="32"/>
      <c r="J9" s="32"/>
      <c r="K9" s="32"/>
      <c r="L9" s="32"/>
      <c r="M9" s="32"/>
      <c r="N9" s="32"/>
      <c r="O9" s="32"/>
      <c r="P9" s="32"/>
      <c r="Q9" s="32"/>
      <c r="R9" s="32"/>
      <c r="S9" s="32"/>
      <c r="T9" s="32"/>
    </row>
    <row r="10" spans="1:20" x14ac:dyDescent="0.25">
      <c r="A10" s="14"/>
      <c r="B10" s="50" t="s">
        <v>352</v>
      </c>
      <c r="C10" s="50"/>
      <c r="D10" s="50"/>
      <c r="E10" s="50"/>
      <c r="F10" s="50"/>
      <c r="G10" s="50"/>
      <c r="H10" s="50"/>
      <c r="I10" s="50"/>
      <c r="J10" s="50"/>
      <c r="K10" s="50"/>
      <c r="L10" s="50"/>
      <c r="M10" s="50"/>
      <c r="N10" s="50"/>
      <c r="O10" s="50"/>
      <c r="P10" s="50"/>
      <c r="Q10" s="50"/>
      <c r="R10" s="50"/>
      <c r="S10" s="50"/>
      <c r="T10" s="50"/>
    </row>
    <row r="11" spans="1:20" x14ac:dyDescent="0.25">
      <c r="A11" s="14"/>
      <c r="B11" s="32"/>
      <c r="C11" s="32"/>
      <c r="D11" s="32"/>
      <c r="E11" s="32"/>
      <c r="F11" s="32"/>
      <c r="G11" s="32"/>
      <c r="H11" s="32"/>
      <c r="I11" s="32"/>
      <c r="J11" s="32"/>
      <c r="K11" s="32"/>
      <c r="L11" s="32"/>
      <c r="M11" s="32"/>
      <c r="N11" s="32"/>
      <c r="O11" s="32"/>
      <c r="P11" s="32"/>
      <c r="Q11" s="32"/>
      <c r="R11" s="32"/>
      <c r="S11" s="32"/>
      <c r="T11" s="32"/>
    </row>
    <row r="12" spans="1:20" x14ac:dyDescent="0.25">
      <c r="A12" s="14"/>
      <c r="B12" s="50" t="s">
        <v>353</v>
      </c>
      <c r="C12" s="50"/>
      <c r="D12" s="50"/>
      <c r="E12" s="50"/>
      <c r="F12" s="50"/>
      <c r="G12" s="50"/>
      <c r="H12" s="50"/>
      <c r="I12" s="50"/>
      <c r="J12" s="50"/>
      <c r="K12" s="50"/>
      <c r="L12" s="50"/>
      <c r="M12" s="50"/>
      <c r="N12" s="50"/>
      <c r="O12" s="50"/>
      <c r="P12" s="50"/>
      <c r="Q12" s="50"/>
      <c r="R12" s="50"/>
      <c r="S12" s="50"/>
      <c r="T12" s="50"/>
    </row>
    <row r="13" spans="1:20" x14ac:dyDescent="0.25">
      <c r="A13" s="14"/>
      <c r="B13" s="32"/>
      <c r="C13" s="32"/>
      <c r="D13" s="32"/>
      <c r="E13" s="32"/>
      <c r="F13" s="32"/>
      <c r="G13" s="32"/>
      <c r="H13" s="32"/>
      <c r="I13" s="32"/>
      <c r="J13" s="32"/>
      <c r="K13" s="32"/>
      <c r="L13" s="32"/>
      <c r="M13" s="32"/>
      <c r="N13" s="32"/>
      <c r="O13" s="32"/>
      <c r="P13" s="32"/>
      <c r="Q13" s="32"/>
      <c r="R13" s="32"/>
      <c r="S13" s="32"/>
      <c r="T13" s="32"/>
    </row>
    <row r="14" spans="1:20" ht="25.5" customHeight="1" x14ac:dyDescent="0.25">
      <c r="A14" s="14"/>
      <c r="B14" s="50" t="s">
        <v>354</v>
      </c>
      <c r="C14" s="50"/>
      <c r="D14" s="50"/>
      <c r="E14" s="50"/>
      <c r="F14" s="50"/>
      <c r="G14" s="50"/>
      <c r="H14" s="50"/>
      <c r="I14" s="50"/>
      <c r="J14" s="50"/>
      <c r="K14" s="50"/>
      <c r="L14" s="50"/>
      <c r="M14" s="50"/>
      <c r="N14" s="50"/>
      <c r="O14" s="50"/>
      <c r="P14" s="50"/>
      <c r="Q14" s="50"/>
      <c r="R14" s="50"/>
      <c r="S14" s="50"/>
      <c r="T14" s="50"/>
    </row>
    <row r="15" spans="1:20" x14ac:dyDescent="0.25">
      <c r="A15" s="14"/>
      <c r="B15" s="32"/>
      <c r="C15" s="32"/>
      <c r="D15" s="32"/>
      <c r="E15" s="32"/>
      <c r="F15" s="32"/>
      <c r="G15" s="32"/>
      <c r="H15" s="32"/>
      <c r="I15" s="32"/>
      <c r="J15" s="32"/>
      <c r="K15" s="32"/>
      <c r="L15" s="32"/>
      <c r="M15" s="32"/>
      <c r="N15" s="32"/>
      <c r="O15" s="32"/>
      <c r="P15" s="32"/>
      <c r="Q15" s="32"/>
      <c r="R15" s="32"/>
      <c r="S15" s="32"/>
      <c r="T15" s="32"/>
    </row>
    <row r="16" spans="1:20" x14ac:dyDescent="0.25">
      <c r="A16" s="14"/>
      <c r="B16" s="50" t="s">
        <v>355</v>
      </c>
      <c r="C16" s="50"/>
      <c r="D16" s="50"/>
      <c r="E16" s="50"/>
      <c r="F16" s="50"/>
      <c r="G16" s="50"/>
      <c r="H16" s="50"/>
      <c r="I16" s="50"/>
      <c r="J16" s="50"/>
      <c r="K16" s="50"/>
      <c r="L16" s="50"/>
      <c r="M16" s="50"/>
      <c r="N16" s="50"/>
      <c r="O16" s="50"/>
      <c r="P16" s="50"/>
      <c r="Q16" s="50"/>
      <c r="R16" s="50"/>
      <c r="S16" s="50"/>
      <c r="T16" s="50"/>
    </row>
    <row r="17" spans="1:20" x14ac:dyDescent="0.25">
      <c r="A17" s="14"/>
      <c r="B17" s="32"/>
      <c r="C17" s="32"/>
      <c r="D17" s="32"/>
      <c r="E17" s="32"/>
      <c r="F17" s="32"/>
      <c r="G17" s="32"/>
      <c r="H17" s="32"/>
      <c r="I17" s="32"/>
      <c r="J17" s="32"/>
      <c r="K17" s="32"/>
      <c r="L17" s="32"/>
      <c r="M17" s="32"/>
      <c r="N17" s="32"/>
      <c r="O17" s="32"/>
      <c r="P17" s="32"/>
      <c r="Q17" s="32"/>
      <c r="R17" s="32"/>
      <c r="S17" s="32"/>
      <c r="T17" s="32"/>
    </row>
    <row r="18" spans="1:20" x14ac:dyDescent="0.25">
      <c r="A18" s="14"/>
      <c r="B18" s="85"/>
      <c r="C18" s="85"/>
      <c r="D18" s="85"/>
      <c r="E18" s="85"/>
      <c r="F18" s="85"/>
      <c r="G18" s="85"/>
      <c r="H18" s="85"/>
      <c r="I18" s="85"/>
      <c r="J18" s="85"/>
      <c r="K18" s="85"/>
      <c r="L18" s="85"/>
      <c r="M18" s="85"/>
      <c r="N18" s="85"/>
      <c r="O18" s="85"/>
      <c r="P18" s="85"/>
      <c r="Q18" s="85"/>
      <c r="R18" s="85"/>
      <c r="S18" s="85"/>
      <c r="T18" s="85"/>
    </row>
    <row r="19" spans="1:20" x14ac:dyDescent="0.25">
      <c r="A19" s="14"/>
      <c r="B19" s="50"/>
      <c r="C19" s="50"/>
      <c r="D19" s="50"/>
      <c r="E19" s="50"/>
      <c r="F19" s="50"/>
      <c r="G19" s="50"/>
      <c r="H19" s="50"/>
      <c r="I19" s="50"/>
      <c r="J19" s="50"/>
      <c r="K19" s="50"/>
      <c r="L19" s="50"/>
      <c r="M19" s="50"/>
      <c r="N19" s="50"/>
      <c r="O19" s="50"/>
      <c r="P19" s="50"/>
      <c r="Q19" s="50"/>
      <c r="R19" s="50"/>
      <c r="S19" s="50"/>
      <c r="T19" s="50"/>
    </row>
    <row r="20" spans="1:20" ht="60" x14ac:dyDescent="0.25">
      <c r="A20" s="14"/>
      <c r="B20" s="4"/>
      <c r="C20" s="62" t="s">
        <v>356</v>
      </c>
      <c r="D20" s="2"/>
      <c r="E20" s="62" t="s">
        <v>357</v>
      </c>
    </row>
    <row r="21" spans="1:20" x14ac:dyDescent="0.25">
      <c r="A21" s="14"/>
      <c r="B21" s="32"/>
      <c r="C21" s="32"/>
      <c r="D21" s="32"/>
      <c r="E21" s="32"/>
      <c r="F21" s="32"/>
      <c r="G21" s="32"/>
      <c r="H21" s="32"/>
      <c r="I21" s="32"/>
      <c r="J21" s="32"/>
      <c r="K21" s="32"/>
      <c r="L21" s="32"/>
      <c r="M21" s="32"/>
      <c r="N21" s="32"/>
      <c r="O21" s="32"/>
      <c r="P21" s="32"/>
      <c r="Q21" s="32"/>
      <c r="R21" s="32"/>
      <c r="S21" s="32"/>
      <c r="T21" s="32"/>
    </row>
    <row r="22" spans="1:20" x14ac:dyDescent="0.25">
      <c r="A22" s="14"/>
      <c r="B22" s="85"/>
      <c r="C22" s="85"/>
      <c r="D22" s="85"/>
      <c r="E22" s="85"/>
      <c r="F22" s="85"/>
      <c r="G22" s="85"/>
      <c r="H22" s="85"/>
      <c r="I22" s="85"/>
      <c r="J22" s="85"/>
      <c r="K22" s="85"/>
      <c r="L22" s="85"/>
      <c r="M22" s="85"/>
      <c r="N22" s="85"/>
      <c r="O22" s="85"/>
      <c r="P22" s="85"/>
      <c r="Q22" s="85"/>
      <c r="R22" s="85"/>
      <c r="S22" s="85"/>
      <c r="T22" s="85"/>
    </row>
    <row r="23" spans="1:20" x14ac:dyDescent="0.25">
      <c r="A23" s="14"/>
      <c r="B23" s="50"/>
      <c r="C23" s="50"/>
      <c r="D23" s="50"/>
      <c r="E23" s="50"/>
      <c r="F23" s="50"/>
      <c r="G23" s="50"/>
      <c r="H23" s="50"/>
      <c r="I23" s="50"/>
      <c r="J23" s="50"/>
      <c r="K23" s="50"/>
      <c r="L23" s="50"/>
      <c r="M23" s="50"/>
      <c r="N23" s="50"/>
      <c r="O23" s="50"/>
      <c r="P23" s="50"/>
      <c r="Q23" s="50"/>
      <c r="R23" s="50"/>
      <c r="S23" s="50"/>
      <c r="T23" s="50"/>
    </row>
    <row r="24" spans="1:20" ht="45" x14ac:dyDescent="0.25">
      <c r="A24" s="14"/>
      <c r="B24" s="4"/>
      <c r="C24" s="62" t="s">
        <v>356</v>
      </c>
      <c r="D24" s="2"/>
      <c r="E24" s="62" t="s">
        <v>358</v>
      </c>
    </row>
    <row r="25" spans="1:20" x14ac:dyDescent="0.25">
      <c r="A25" s="14"/>
      <c r="B25" s="32"/>
      <c r="C25" s="32"/>
      <c r="D25" s="32"/>
      <c r="E25" s="32"/>
      <c r="F25" s="32"/>
      <c r="G25" s="32"/>
      <c r="H25" s="32"/>
      <c r="I25" s="32"/>
      <c r="J25" s="32"/>
      <c r="K25" s="32"/>
      <c r="L25" s="32"/>
      <c r="M25" s="32"/>
      <c r="N25" s="32"/>
      <c r="O25" s="32"/>
      <c r="P25" s="32"/>
      <c r="Q25" s="32"/>
      <c r="R25" s="32"/>
      <c r="S25" s="32"/>
      <c r="T25" s="32"/>
    </row>
    <row r="26" spans="1:20" x14ac:dyDescent="0.25">
      <c r="A26" s="14"/>
      <c r="B26" s="85"/>
      <c r="C26" s="85"/>
      <c r="D26" s="85"/>
      <c r="E26" s="85"/>
      <c r="F26" s="85"/>
      <c r="G26" s="85"/>
      <c r="H26" s="85"/>
      <c r="I26" s="85"/>
      <c r="J26" s="85"/>
      <c r="K26" s="85"/>
      <c r="L26" s="85"/>
      <c r="M26" s="85"/>
      <c r="N26" s="85"/>
      <c r="O26" s="85"/>
      <c r="P26" s="85"/>
      <c r="Q26" s="85"/>
      <c r="R26" s="85"/>
      <c r="S26" s="85"/>
      <c r="T26" s="85"/>
    </row>
    <row r="27" spans="1:20" x14ac:dyDescent="0.25">
      <c r="A27" s="14"/>
      <c r="B27" s="50"/>
      <c r="C27" s="50"/>
      <c r="D27" s="50"/>
      <c r="E27" s="50"/>
      <c r="F27" s="50"/>
      <c r="G27" s="50"/>
      <c r="H27" s="50"/>
      <c r="I27" s="50"/>
      <c r="J27" s="50"/>
      <c r="K27" s="50"/>
      <c r="L27" s="50"/>
      <c r="M27" s="50"/>
      <c r="N27" s="50"/>
      <c r="O27" s="50"/>
      <c r="P27" s="50"/>
      <c r="Q27" s="50"/>
      <c r="R27" s="50"/>
      <c r="S27" s="50"/>
      <c r="T27" s="50"/>
    </row>
    <row r="28" spans="1:20" ht="60" x14ac:dyDescent="0.25">
      <c r="A28" s="14"/>
      <c r="B28" s="4"/>
      <c r="C28" s="62" t="s">
        <v>356</v>
      </c>
      <c r="D28" s="2"/>
      <c r="E28" s="62" t="s">
        <v>359</v>
      </c>
    </row>
    <row r="29" spans="1:20" x14ac:dyDescent="0.25">
      <c r="A29" s="14"/>
      <c r="B29" s="32"/>
      <c r="C29" s="32"/>
      <c r="D29" s="32"/>
      <c r="E29" s="32"/>
      <c r="F29" s="32"/>
      <c r="G29" s="32"/>
      <c r="H29" s="32"/>
      <c r="I29" s="32"/>
      <c r="J29" s="32"/>
      <c r="K29" s="32"/>
      <c r="L29" s="32"/>
      <c r="M29" s="32"/>
      <c r="N29" s="32"/>
      <c r="O29" s="32"/>
      <c r="P29" s="32"/>
      <c r="Q29" s="32"/>
      <c r="R29" s="32"/>
      <c r="S29" s="32"/>
      <c r="T29" s="32"/>
    </row>
    <row r="30" spans="1:20" x14ac:dyDescent="0.25">
      <c r="A30" s="14"/>
      <c r="B30" s="84" t="s">
        <v>360</v>
      </c>
      <c r="C30" s="84"/>
      <c r="D30" s="84"/>
      <c r="E30" s="84"/>
      <c r="F30" s="84"/>
      <c r="G30" s="84"/>
      <c r="H30" s="84"/>
      <c r="I30" s="84"/>
      <c r="J30" s="84"/>
      <c r="K30" s="84"/>
      <c r="L30" s="84"/>
      <c r="M30" s="84"/>
      <c r="N30" s="84"/>
      <c r="O30" s="84"/>
      <c r="P30" s="84"/>
      <c r="Q30" s="84"/>
      <c r="R30" s="84"/>
      <c r="S30" s="84"/>
      <c r="T30" s="84"/>
    </row>
    <row r="31" spans="1:20" x14ac:dyDescent="0.25">
      <c r="A31" s="14"/>
      <c r="B31" s="32"/>
      <c r="C31" s="32"/>
      <c r="D31" s="32"/>
      <c r="E31" s="32"/>
      <c r="F31" s="32"/>
      <c r="G31" s="32"/>
      <c r="H31" s="32"/>
      <c r="I31" s="32"/>
      <c r="J31" s="32"/>
      <c r="K31" s="32"/>
      <c r="L31" s="32"/>
      <c r="M31" s="32"/>
      <c r="N31" s="32"/>
      <c r="O31" s="32"/>
      <c r="P31" s="32"/>
      <c r="Q31" s="32"/>
      <c r="R31" s="32"/>
      <c r="S31" s="32"/>
      <c r="T31" s="32"/>
    </row>
    <row r="32" spans="1:20" x14ac:dyDescent="0.25">
      <c r="A32" s="14"/>
      <c r="B32" s="50" t="s">
        <v>361</v>
      </c>
      <c r="C32" s="50"/>
      <c r="D32" s="50"/>
      <c r="E32" s="50"/>
      <c r="F32" s="50"/>
      <c r="G32" s="50"/>
      <c r="H32" s="50"/>
      <c r="I32" s="50"/>
      <c r="J32" s="50"/>
      <c r="K32" s="50"/>
      <c r="L32" s="50"/>
      <c r="M32" s="50"/>
      <c r="N32" s="50"/>
      <c r="O32" s="50"/>
      <c r="P32" s="50"/>
      <c r="Q32" s="50"/>
      <c r="R32" s="50"/>
      <c r="S32" s="50"/>
      <c r="T32" s="50"/>
    </row>
    <row r="33" spans="1:20" x14ac:dyDescent="0.25">
      <c r="A33" s="14"/>
      <c r="B33" s="32"/>
      <c r="C33" s="32"/>
      <c r="D33" s="32"/>
      <c r="E33" s="32"/>
      <c r="F33" s="32"/>
      <c r="G33" s="32"/>
      <c r="H33" s="32"/>
      <c r="I33" s="32"/>
      <c r="J33" s="32"/>
      <c r="K33" s="32"/>
      <c r="L33" s="32"/>
      <c r="M33" s="32"/>
      <c r="N33" s="32"/>
      <c r="O33" s="32"/>
      <c r="P33" s="32"/>
      <c r="Q33" s="32"/>
      <c r="R33" s="32"/>
      <c r="S33" s="32"/>
      <c r="T33" s="32"/>
    </row>
    <row r="34" spans="1:20" ht="15.75" x14ac:dyDescent="0.25">
      <c r="A34" s="14"/>
      <c r="B34" s="52"/>
      <c r="C34" s="52"/>
      <c r="D34" s="52"/>
      <c r="E34" s="52"/>
      <c r="F34" s="52"/>
      <c r="G34" s="52"/>
      <c r="H34" s="52"/>
      <c r="I34" s="52"/>
      <c r="J34" s="52"/>
      <c r="K34" s="52"/>
      <c r="L34" s="52"/>
      <c r="M34" s="52"/>
      <c r="N34" s="52"/>
      <c r="O34" s="52"/>
      <c r="P34" s="52"/>
      <c r="Q34" s="52"/>
      <c r="R34" s="52"/>
      <c r="S34" s="52"/>
      <c r="T34" s="52"/>
    </row>
    <row r="35" spans="1:20" x14ac:dyDescent="0.25">
      <c r="A35" s="14"/>
      <c r="B35" s="50"/>
      <c r="C35" s="50"/>
      <c r="D35" s="50"/>
      <c r="E35" s="50"/>
      <c r="F35" s="50"/>
      <c r="G35" s="50"/>
      <c r="H35" s="50"/>
      <c r="I35" s="50"/>
      <c r="J35" s="50"/>
      <c r="K35" s="50"/>
      <c r="L35" s="50"/>
      <c r="M35" s="50"/>
      <c r="N35" s="50"/>
      <c r="O35" s="50"/>
      <c r="P35" s="50"/>
      <c r="Q35" s="50"/>
      <c r="R35" s="50"/>
      <c r="S35" s="50"/>
      <c r="T35" s="50"/>
    </row>
    <row r="36" spans="1:20" x14ac:dyDescent="0.25">
      <c r="A36" s="14"/>
      <c r="B36" s="4"/>
      <c r="C36" s="4"/>
      <c r="D36" s="4"/>
      <c r="E36" s="4"/>
      <c r="F36" s="4"/>
      <c r="G36" s="4"/>
      <c r="H36" s="4"/>
      <c r="I36" s="4"/>
      <c r="J36" s="4"/>
      <c r="K36" s="4"/>
      <c r="L36" s="4"/>
      <c r="M36" s="4"/>
      <c r="N36" s="4"/>
      <c r="O36" s="4"/>
      <c r="P36" s="4"/>
      <c r="Q36" s="4"/>
      <c r="R36" s="4"/>
      <c r="S36" s="4"/>
      <c r="T36" s="4"/>
    </row>
    <row r="37" spans="1:20" ht="15.75" thickBot="1" x14ac:dyDescent="0.3">
      <c r="A37" s="14"/>
      <c r="B37" s="4"/>
      <c r="C37" s="4" t="s">
        <v>178</v>
      </c>
      <c r="D37" s="47" t="s">
        <v>295</v>
      </c>
      <c r="E37" s="47"/>
      <c r="F37" s="47"/>
      <c r="G37" s="47"/>
      <c r="H37" s="47"/>
      <c r="I37" s="47"/>
      <c r="J37" s="47"/>
      <c r="K37" s="47"/>
      <c r="L37" s="47"/>
      <c r="M37" s="47"/>
      <c r="N37" s="47"/>
      <c r="O37" s="47"/>
      <c r="P37" s="47"/>
      <c r="Q37" s="47"/>
      <c r="R37" s="4"/>
      <c r="S37" s="4"/>
      <c r="T37" s="4"/>
    </row>
    <row r="38" spans="1:20" x14ac:dyDescent="0.25">
      <c r="A38" s="14"/>
      <c r="B38" s="32"/>
      <c r="C38" s="32" t="s">
        <v>178</v>
      </c>
      <c r="D38" s="74" t="s">
        <v>362</v>
      </c>
      <c r="E38" s="74"/>
      <c r="F38" s="74"/>
      <c r="G38" s="74"/>
      <c r="H38" s="74"/>
      <c r="I38" s="74"/>
      <c r="J38" s="74"/>
      <c r="K38" s="74"/>
      <c r="L38" s="74"/>
      <c r="M38" s="74"/>
      <c r="N38" s="74"/>
      <c r="O38" s="74"/>
      <c r="P38" s="74"/>
      <c r="Q38" s="74"/>
      <c r="R38" s="32"/>
      <c r="S38" s="32"/>
      <c r="T38" s="38" t="s">
        <v>363</v>
      </c>
    </row>
    <row r="39" spans="1:20" x14ac:dyDescent="0.25">
      <c r="A39" s="14"/>
      <c r="B39" s="32"/>
      <c r="C39" s="32"/>
      <c r="D39" s="46"/>
      <c r="E39" s="46"/>
      <c r="F39" s="46"/>
      <c r="G39" s="46"/>
      <c r="H39" s="46"/>
      <c r="I39" s="46"/>
      <c r="J39" s="46"/>
      <c r="K39" s="46"/>
      <c r="L39" s="46"/>
      <c r="M39" s="46"/>
      <c r="N39" s="46"/>
      <c r="O39" s="46"/>
      <c r="P39" s="46"/>
      <c r="Q39" s="46"/>
      <c r="R39" s="32"/>
      <c r="S39" s="32"/>
      <c r="T39" s="18"/>
    </row>
    <row r="40" spans="1:20" ht="15.75" thickBot="1" x14ac:dyDescent="0.3">
      <c r="A40" s="14"/>
      <c r="B40" s="4"/>
      <c r="C40" s="4" t="s">
        <v>178</v>
      </c>
      <c r="D40" s="75" t="s">
        <v>365</v>
      </c>
      <c r="E40" s="75"/>
      <c r="F40" s="4"/>
      <c r="G40" s="4" t="s">
        <v>178</v>
      </c>
      <c r="H40" s="47" t="s">
        <v>366</v>
      </c>
      <c r="I40" s="47"/>
      <c r="J40" s="4"/>
      <c r="K40" s="4"/>
      <c r="L40" s="47" t="s">
        <v>367</v>
      </c>
      <c r="M40" s="47"/>
      <c r="N40" s="4"/>
      <c r="O40" s="4" t="s">
        <v>178</v>
      </c>
      <c r="P40" s="47" t="s">
        <v>248</v>
      </c>
      <c r="Q40" s="47"/>
      <c r="R40" s="4"/>
      <c r="S40" s="4"/>
      <c r="T40" s="39" t="s">
        <v>364</v>
      </c>
    </row>
    <row r="41" spans="1:20" x14ac:dyDescent="0.25">
      <c r="A41" s="14"/>
      <c r="B41" s="40" t="s">
        <v>368</v>
      </c>
      <c r="C41" s="22" t="s">
        <v>178</v>
      </c>
      <c r="D41" s="27" t="s">
        <v>188</v>
      </c>
      <c r="E41" s="45" t="s">
        <v>209</v>
      </c>
      <c r="F41" s="27" t="s">
        <v>178</v>
      </c>
      <c r="G41" s="22" t="s">
        <v>178</v>
      </c>
      <c r="H41" s="27" t="s">
        <v>188</v>
      </c>
      <c r="I41" s="45" t="s">
        <v>209</v>
      </c>
      <c r="J41" s="27" t="s">
        <v>178</v>
      </c>
      <c r="K41" s="22"/>
      <c r="L41" s="27" t="s">
        <v>188</v>
      </c>
      <c r="M41" s="45" t="s">
        <v>209</v>
      </c>
      <c r="N41" s="27" t="s">
        <v>178</v>
      </c>
      <c r="O41" s="22" t="s">
        <v>178</v>
      </c>
      <c r="P41" s="27" t="s">
        <v>188</v>
      </c>
      <c r="Q41" s="45" t="s">
        <v>209</v>
      </c>
      <c r="R41" s="27" t="s">
        <v>178</v>
      </c>
      <c r="S41" s="22"/>
      <c r="T41" s="22" t="s">
        <v>107</v>
      </c>
    </row>
    <row r="42" spans="1:20" ht="30" x14ac:dyDescent="0.25">
      <c r="A42" s="14"/>
      <c r="B42" s="2" t="s">
        <v>369</v>
      </c>
      <c r="C42" s="4" t="s">
        <v>178</v>
      </c>
      <c r="E42" s="43" t="s">
        <v>209</v>
      </c>
      <c r="F42" t="s">
        <v>178</v>
      </c>
      <c r="G42" s="4" t="s">
        <v>178</v>
      </c>
      <c r="H42" s="4"/>
      <c r="I42" s="42">
        <v>0.1</v>
      </c>
      <c r="J42" t="s">
        <v>178</v>
      </c>
      <c r="K42" s="4"/>
      <c r="M42" s="43" t="s">
        <v>209</v>
      </c>
      <c r="N42" t="s">
        <v>178</v>
      </c>
      <c r="O42" s="4" t="s">
        <v>178</v>
      </c>
      <c r="P42" s="4"/>
      <c r="Q42" s="42">
        <v>0.1</v>
      </c>
      <c r="R42" t="s">
        <v>178</v>
      </c>
      <c r="S42" s="4"/>
      <c r="T42" s="4" t="s">
        <v>73</v>
      </c>
    </row>
    <row r="43" spans="1:20" x14ac:dyDescent="0.25">
      <c r="A43" s="14"/>
      <c r="B43" s="40" t="s">
        <v>369</v>
      </c>
      <c r="C43" s="22" t="s">
        <v>178</v>
      </c>
      <c r="D43" s="27"/>
      <c r="E43" s="45" t="s">
        <v>209</v>
      </c>
      <c r="F43" s="27" t="s">
        <v>178</v>
      </c>
      <c r="G43" s="22" t="s">
        <v>178</v>
      </c>
      <c r="H43" s="22"/>
      <c r="I43" s="25" t="s">
        <v>370</v>
      </c>
      <c r="J43" s="27" t="s">
        <v>221</v>
      </c>
      <c r="K43" s="22"/>
      <c r="L43" s="27"/>
      <c r="M43" s="45" t="s">
        <v>209</v>
      </c>
      <c r="N43" s="27" t="s">
        <v>178</v>
      </c>
      <c r="O43" s="22" t="s">
        <v>178</v>
      </c>
      <c r="P43" s="22"/>
      <c r="Q43" s="25" t="s">
        <v>370</v>
      </c>
      <c r="R43" s="27" t="s">
        <v>221</v>
      </c>
      <c r="S43" s="22"/>
      <c r="T43" s="22" t="s">
        <v>99</v>
      </c>
    </row>
    <row r="44" spans="1:20" ht="15.75" thickBot="1" x14ac:dyDescent="0.3">
      <c r="A44" s="14"/>
      <c r="B44" s="2" t="s">
        <v>371</v>
      </c>
      <c r="C44" s="4" t="s">
        <v>178</v>
      </c>
      <c r="E44" s="43" t="s">
        <v>209</v>
      </c>
      <c r="F44" t="s">
        <v>178</v>
      </c>
      <c r="G44" s="4" t="s">
        <v>178</v>
      </c>
      <c r="I44" s="43" t="s">
        <v>209</v>
      </c>
      <c r="J44" t="s">
        <v>178</v>
      </c>
      <c r="K44" s="4"/>
      <c r="L44" s="4"/>
      <c r="M44" s="42">
        <v>19.3</v>
      </c>
      <c r="N44" t="s">
        <v>178</v>
      </c>
      <c r="O44" s="4" t="s">
        <v>178</v>
      </c>
      <c r="P44" s="4"/>
      <c r="Q44" s="42">
        <v>19.3</v>
      </c>
      <c r="R44" t="s">
        <v>178</v>
      </c>
      <c r="S44" s="4"/>
      <c r="T44" s="4" t="s">
        <v>79</v>
      </c>
    </row>
    <row r="45" spans="1:20" x14ac:dyDescent="0.25">
      <c r="A45" s="14"/>
      <c r="B45" s="44"/>
      <c r="C45" s="44" t="s">
        <v>178</v>
      </c>
      <c r="D45" s="60"/>
      <c r="E45" s="60"/>
      <c r="F45" s="44"/>
      <c r="G45" s="44" t="s">
        <v>178</v>
      </c>
      <c r="H45" s="60"/>
      <c r="I45" s="60"/>
      <c r="J45" s="44"/>
      <c r="K45" s="44"/>
      <c r="L45" s="60"/>
      <c r="M45" s="60"/>
      <c r="N45" s="44"/>
      <c r="O45" s="44" t="s">
        <v>178</v>
      </c>
      <c r="P45" s="60"/>
      <c r="Q45" s="60"/>
      <c r="R45" s="44"/>
      <c r="S45" s="44"/>
      <c r="T45" s="44"/>
    </row>
    <row r="46" spans="1:20" ht="15.75" thickBot="1" x14ac:dyDescent="0.3">
      <c r="A46" s="14"/>
      <c r="B46" s="40" t="s">
        <v>372</v>
      </c>
      <c r="C46" s="22"/>
      <c r="D46" s="27" t="s">
        <v>188</v>
      </c>
      <c r="E46" s="45" t="s">
        <v>209</v>
      </c>
      <c r="F46" s="27" t="s">
        <v>178</v>
      </c>
      <c r="G46" s="22"/>
      <c r="H46" s="22" t="s">
        <v>188</v>
      </c>
      <c r="I46" s="25" t="s">
        <v>373</v>
      </c>
      <c r="J46" s="27" t="s">
        <v>221</v>
      </c>
      <c r="K46" s="22"/>
      <c r="L46" s="22" t="s">
        <v>188</v>
      </c>
      <c r="M46" s="25">
        <v>19.3</v>
      </c>
      <c r="N46" s="27" t="s">
        <v>178</v>
      </c>
      <c r="O46" s="22"/>
      <c r="P46" s="22" t="s">
        <v>188</v>
      </c>
      <c r="Q46" s="25">
        <v>18.399999999999999</v>
      </c>
      <c r="R46" s="27" t="s">
        <v>178</v>
      </c>
      <c r="S46" s="22"/>
      <c r="T46" s="22"/>
    </row>
    <row r="47" spans="1:20" ht="15.75" thickTop="1" x14ac:dyDescent="0.25">
      <c r="A47" s="14"/>
      <c r="B47" s="44"/>
      <c r="C47" s="44" t="s">
        <v>178</v>
      </c>
      <c r="D47" s="61"/>
      <c r="E47" s="61"/>
      <c r="F47" s="44"/>
      <c r="G47" s="44" t="s">
        <v>178</v>
      </c>
      <c r="H47" s="61"/>
      <c r="I47" s="61"/>
      <c r="J47" s="44"/>
      <c r="K47" s="44"/>
      <c r="L47" s="61"/>
      <c r="M47" s="61"/>
      <c r="N47" s="44"/>
      <c r="O47" s="44" t="s">
        <v>178</v>
      </c>
      <c r="P47" s="61"/>
      <c r="Q47" s="61"/>
      <c r="R47" s="44"/>
      <c r="S47" s="44"/>
      <c r="T47" s="44"/>
    </row>
    <row r="48" spans="1:20" x14ac:dyDescent="0.25">
      <c r="A48" s="14"/>
      <c r="B48" s="32"/>
      <c r="C48" s="32"/>
      <c r="D48" s="32"/>
      <c r="E48" s="32"/>
      <c r="F48" s="32"/>
      <c r="G48" s="32"/>
      <c r="H48" s="32"/>
      <c r="I48" s="32"/>
      <c r="J48" s="32"/>
      <c r="K48" s="32"/>
      <c r="L48" s="32"/>
      <c r="M48" s="32"/>
      <c r="N48" s="32"/>
      <c r="O48" s="32"/>
      <c r="P48" s="32"/>
      <c r="Q48" s="32"/>
      <c r="R48" s="32"/>
      <c r="S48" s="32"/>
      <c r="T48" s="32"/>
    </row>
    <row r="49" spans="1:20" ht="15.75" x14ac:dyDescent="0.25">
      <c r="A49" s="14"/>
      <c r="B49" s="52"/>
      <c r="C49" s="52"/>
      <c r="D49" s="52"/>
      <c r="E49" s="52"/>
      <c r="F49" s="52"/>
      <c r="G49" s="52"/>
      <c r="H49" s="52"/>
      <c r="I49" s="52"/>
      <c r="J49" s="52"/>
      <c r="K49" s="52"/>
      <c r="L49" s="52"/>
      <c r="M49" s="52"/>
      <c r="N49" s="52"/>
      <c r="O49" s="52"/>
      <c r="P49" s="52"/>
      <c r="Q49" s="52"/>
      <c r="R49" s="52"/>
      <c r="S49" s="52"/>
      <c r="T49" s="52"/>
    </row>
    <row r="50" spans="1:20" x14ac:dyDescent="0.25">
      <c r="A50" s="14"/>
      <c r="B50" s="50"/>
      <c r="C50" s="50"/>
      <c r="D50" s="50"/>
      <c r="E50" s="50"/>
      <c r="F50" s="50"/>
      <c r="G50" s="50"/>
      <c r="H50" s="50"/>
      <c r="I50" s="50"/>
      <c r="J50" s="50"/>
      <c r="K50" s="50"/>
      <c r="L50" s="50"/>
      <c r="M50" s="50"/>
      <c r="N50" s="50"/>
      <c r="O50" s="50"/>
      <c r="P50" s="50"/>
      <c r="Q50" s="50"/>
      <c r="R50" s="50"/>
      <c r="S50" s="50"/>
      <c r="T50" s="50"/>
    </row>
    <row r="51" spans="1:20" x14ac:dyDescent="0.25">
      <c r="A51" s="14"/>
      <c r="B51" s="4"/>
      <c r="C51" s="4"/>
      <c r="D51" s="4"/>
      <c r="E51" s="4"/>
      <c r="F51" s="4"/>
      <c r="G51" s="4"/>
      <c r="H51" s="4"/>
      <c r="I51" s="4"/>
      <c r="J51" s="4"/>
      <c r="K51" s="4"/>
      <c r="L51" s="4"/>
      <c r="M51" s="4"/>
      <c r="N51" s="4"/>
      <c r="O51" s="4"/>
      <c r="P51" s="4"/>
      <c r="Q51" s="4"/>
      <c r="R51" s="4"/>
      <c r="S51" s="4"/>
      <c r="T51" s="4"/>
    </row>
    <row r="52" spans="1:20" ht="15.75" thickBot="1" x14ac:dyDescent="0.3">
      <c r="A52" s="14"/>
      <c r="B52" s="4"/>
      <c r="C52" s="4" t="s">
        <v>178</v>
      </c>
      <c r="D52" s="76">
        <v>41943</v>
      </c>
      <c r="E52" s="76"/>
      <c r="F52" s="76"/>
      <c r="G52" s="76"/>
      <c r="H52" s="76"/>
      <c r="I52" s="76"/>
      <c r="J52" s="76"/>
      <c r="K52" s="76"/>
      <c r="L52" s="76"/>
      <c r="M52" s="76"/>
      <c r="N52" s="76"/>
      <c r="O52" s="76"/>
      <c r="P52" s="76"/>
      <c r="Q52" s="76"/>
      <c r="R52" s="4"/>
      <c r="S52" s="4"/>
      <c r="T52" s="4"/>
    </row>
    <row r="53" spans="1:20" x14ac:dyDescent="0.25">
      <c r="A53" s="14"/>
      <c r="B53" s="32"/>
      <c r="C53" s="32" t="s">
        <v>178</v>
      </c>
      <c r="D53" s="74" t="s">
        <v>362</v>
      </c>
      <c r="E53" s="74"/>
      <c r="F53" s="74"/>
      <c r="G53" s="74"/>
      <c r="H53" s="74"/>
      <c r="I53" s="74"/>
      <c r="J53" s="74"/>
      <c r="K53" s="74"/>
      <c r="L53" s="74"/>
      <c r="M53" s="74"/>
      <c r="N53" s="74"/>
      <c r="O53" s="74"/>
      <c r="P53" s="74"/>
      <c r="Q53" s="74"/>
      <c r="R53" s="32"/>
      <c r="S53" s="32"/>
      <c r="T53" s="38" t="s">
        <v>363</v>
      </c>
    </row>
    <row r="54" spans="1:20" x14ac:dyDescent="0.25">
      <c r="A54" s="14"/>
      <c r="B54" s="32"/>
      <c r="C54" s="32"/>
      <c r="D54" s="46"/>
      <c r="E54" s="46"/>
      <c r="F54" s="46"/>
      <c r="G54" s="46"/>
      <c r="H54" s="46"/>
      <c r="I54" s="46"/>
      <c r="J54" s="46"/>
      <c r="K54" s="46"/>
      <c r="L54" s="46"/>
      <c r="M54" s="46"/>
      <c r="N54" s="46"/>
      <c r="O54" s="46"/>
      <c r="P54" s="46"/>
      <c r="Q54" s="46"/>
      <c r="R54" s="32"/>
      <c r="S54" s="32"/>
      <c r="T54" s="18"/>
    </row>
    <row r="55" spans="1:20" ht="15.75" thickBot="1" x14ac:dyDescent="0.3">
      <c r="A55" s="14"/>
      <c r="B55" s="4"/>
      <c r="C55" s="4" t="s">
        <v>178</v>
      </c>
      <c r="D55" s="47" t="s">
        <v>365</v>
      </c>
      <c r="E55" s="47"/>
      <c r="F55" s="4"/>
      <c r="G55" s="4" t="s">
        <v>178</v>
      </c>
      <c r="H55" s="47" t="s">
        <v>366</v>
      </c>
      <c r="I55" s="47"/>
      <c r="J55" s="4"/>
      <c r="K55" s="4"/>
      <c r="L55" s="47" t="s">
        <v>367</v>
      </c>
      <c r="M55" s="47"/>
      <c r="N55" s="4"/>
      <c r="O55" s="4" t="s">
        <v>178</v>
      </c>
      <c r="P55" s="47" t="s">
        <v>248</v>
      </c>
      <c r="Q55" s="47"/>
      <c r="R55" s="4"/>
      <c r="S55" s="4"/>
      <c r="T55" s="39" t="s">
        <v>364</v>
      </c>
    </row>
    <row r="56" spans="1:20" x14ac:dyDescent="0.25">
      <c r="A56" s="14"/>
      <c r="B56" s="40" t="s">
        <v>368</v>
      </c>
      <c r="C56" s="22" t="s">
        <v>178</v>
      </c>
      <c r="D56" s="27" t="s">
        <v>188</v>
      </c>
      <c r="E56" s="45" t="s">
        <v>209</v>
      </c>
      <c r="F56" s="27" t="s">
        <v>178</v>
      </c>
      <c r="G56" s="22" t="s">
        <v>178</v>
      </c>
      <c r="H56" s="22" t="s">
        <v>188</v>
      </c>
      <c r="I56" s="25" t="s">
        <v>374</v>
      </c>
      <c r="J56" s="27" t="s">
        <v>221</v>
      </c>
      <c r="K56" s="22"/>
      <c r="L56" s="27" t="s">
        <v>188</v>
      </c>
      <c r="M56" s="45" t="s">
        <v>209</v>
      </c>
      <c r="N56" s="27" t="s">
        <v>178</v>
      </c>
      <c r="O56" s="22" t="s">
        <v>178</v>
      </c>
      <c r="P56" s="22" t="s">
        <v>188</v>
      </c>
      <c r="Q56" s="25" t="s">
        <v>374</v>
      </c>
      <c r="R56" s="27" t="s">
        <v>221</v>
      </c>
      <c r="S56" s="22"/>
      <c r="T56" s="22" t="s">
        <v>107</v>
      </c>
    </row>
    <row r="57" spans="1:20" ht="30" x14ac:dyDescent="0.25">
      <c r="A57" s="14"/>
      <c r="B57" s="2" t="s">
        <v>369</v>
      </c>
      <c r="C57" s="4" t="s">
        <v>178</v>
      </c>
      <c r="E57" s="43" t="s">
        <v>209</v>
      </c>
      <c r="F57" t="s">
        <v>178</v>
      </c>
      <c r="G57" s="4" t="s">
        <v>178</v>
      </c>
      <c r="H57" s="4"/>
      <c r="I57" s="42">
        <v>0.6</v>
      </c>
      <c r="J57" t="s">
        <v>178</v>
      </c>
      <c r="K57" s="4"/>
      <c r="M57" s="43" t="s">
        <v>209</v>
      </c>
      <c r="N57" t="s">
        <v>178</v>
      </c>
      <c r="O57" s="4" t="s">
        <v>178</v>
      </c>
      <c r="P57" s="4"/>
      <c r="Q57" s="42">
        <v>0.6</v>
      </c>
      <c r="R57" t="s">
        <v>178</v>
      </c>
      <c r="S57" s="4"/>
      <c r="T57" s="4" t="s">
        <v>73</v>
      </c>
    </row>
    <row r="58" spans="1:20" x14ac:dyDescent="0.25">
      <c r="A58" s="14"/>
      <c r="B58" s="40" t="s">
        <v>369</v>
      </c>
      <c r="C58" s="22" t="s">
        <v>178</v>
      </c>
      <c r="D58" s="27"/>
      <c r="E58" s="45" t="s">
        <v>209</v>
      </c>
      <c r="F58" s="27" t="s">
        <v>178</v>
      </c>
      <c r="G58" s="22" t="s">
        <v>178</v>
      </c>
      <c r="H58" s="22"/>
      <c r="I58" s="25" t="s">
        <v>374</v>
      </c>
      <c r="J58" s="27" t="s">
        <v>221</v>
      </c>
      <c r="K58" s="22"/>
      <c r="L58" s="27"/>
      <c r="M58" s="45" t="s">
        <v>209</v>
      </c>
      <c r="N58" s="27" t="s">
        <v>178</v>
      </c>
      <c r="O58" s="22" t="s">
        <v>178</v>
      </c>
      <c r="P58" s="22"/>
      <c r="Q58" s="25" t="s">
        <v>374</v>
      </c>
      <c r="R58" s="27" t="s">
        <v>221</v>
      </c>
      <c r="S58" s="22"/>
      <c r="T58" s="22" t="s">
        <v>99</v>
      </c>
    </row>
    <row r="59" spans="1:20" ht="15.75" thickBot="1" x14ac:dyDescent="0.3">
      <c r="A59" s="14"/>
      <c r="B59" s="2" t="s">
        <v>371</v>
      </c>
      <c r="C59" s="4" t="s">
        <v>178</v>
      </c>
      <c r="E59" s="43" t="s">
        <v>209</v>
      </c>
      <c r="F59" t="s">
        <v>178</v>
      </c>
      <c r="G59" s="4" t="s">
        <v>178</v>
      </c>
      <c r="I59" s="43" t="s">
        <v>209</v>
      </c>
      <c r="J59" t="s">
        <v>178</v>
      </c>
      <c r="K59" s="4"/>
      <c r="L59" s="4"/>
      <c r="M59" s="42">
        <v>22.6</v>
      </c>
      <c r="N59" t="s">
        <v>178</v>
      </c>
      <c r="O59" s="4" t="s">
        <v>178</v>
      </c>
      <c r="P59" s="4"/>
      <c r="Q59" s="42">
        <v>22.6</v>
      </c>
      <c r="R59" t="s">
        <v>178</v>
      </c>
      <c r="S59" s="4"/>
      <c r="T59" s="4" t="s">
        <v>79</v>
      </c>
    </row>
    <row r="60" spans="1:20" x14ac:dyDescent="0.25">
      <c r="A60" s="14"/>
      <c r="B60" s="44"/>
      <c r="C60" s="44" t="s">
        <v>178</v>
      </c>
      <c r="D60" s="60"/>
      <c r="E60" s="60"/>
      <c r="F60" s="44"/>
      <c r="G60" s="44" t="s">
        <v>178</v>
      </c>
      <c r="H60" s="60"/>
      <c r="I60" s="60"/>
      <c r="J60" s="44"/>
      <c r="K60" s="44"/>
      <c r="L60" s="60"/>
      <c r="M60" s="60"/>
      <c r="N60" s="44"/>
      <c r="O60" s="44" t="s">
        <v>178</v>
      </c>
      <c r="P60" s="60"/>
      <c r="Q60" s="60"/>
      <c r="R60" s="44"/>
      <c r="S60" s="44"/>
      <c r="T60" s="44"/>
    </row>
    <row r="61" spans="1:20" ht="15.75" thickBot="1" x14ac:dyDescent="0.3">
      <c r="A61" s="14"/>
      <c r="B61" s="40" t="s">
        <v>372</v>
      </c>
      <c r="C61" s="22"/>
      <c r="D61" s="27" t="s">
        <v>188</v>
      </c>
      <c r="E61" s="45" t="s">
        <v>209</v>
      </c>
      <c r="F61" s="27" t="s">
        <v>178</v>
      </c>
      <c r="G61" s="22"/>
      <c r="H61" s="22" t="s">
        <v>188</v>
      </c>
      <c r="I61" s="25">
        <v>0.2</v>
      </c>
      <c r="J61" s="27" t="s">
        <v>178</v>
      </c>
      <c r="K61" s="22"/>
      <c r="L61" s="22" t="s">
        <v>188</v>
      </c>
      <c r="M61" s="25">
        <v>22.6</v>
      </c>
      <c r="N61" s="27" t="s">
        <v>178</v>
      </c>
      <c r="O61" s="22"/>
      <c r="P61" s="22" t="s">
        <v>188</v>
      </c>
      <c r="Q61" s="25">
        <v>22.8</v>
      </c>
      <c r="R61" s="27" t="s">
        <v>178</v>
      </c>
      <c r="S61" s="22"/>
      <c r="T61" s="22"/>
    </row>
    <row r="62" spans="1:20" ht="15.75" thickTop="1" x14ac:dyDescent="0.25">
      <c r="A62" s="14"/>
      <c r="B62" s="44"/>
      <c r="C62" s="44" t="s">
        <v>178</v>
      </c>
      <c r="D62" s="61"/>
      <c r="E62" s="61"/>
      <c r="F62" s="44"/>
      <c r="G62" s="44" t="s">
        <v>178</v>
      </c>
      <c r="H62" s="61"/>
      <c r="I62" s="61"/>
      <c r="J62" s="44"/>
      <c r="K62" s="44"/>
      <c r="L62" s="61"/>
      <c r="M62" s="61"/>
      <c r="N62" s="44"/>
      <c r="O62" s="44" t="s">
        <v>178</v>
      </c>
      <c r="P62" s="61"/>
      <c r="Q62" s="61"/>
      <c r="R62" s="44"/>
      <c r="S62" s="44"/>
      <c r="T62" s="44"/>
    </row>
    <row r="63" spans="1:20" x14ac:dyDescent="0.25">
      <c r="A63" s="14"/>
      <c r="B63" s="32"/>
      <c r="C63" s="32"/>
      <c r="D63" s="32"/>
      <c r="E63" s="32"/>
      <c r="F63" s="32"/>
      <c r="G63" s="32"/>
      <c r="H63" s="32"/>
      <c r="I63" s="32"/>
      <c r="J63" s="32"/>
      <c r="K63" s="32"/>
      <c r="L63" s="32"/>
      <c r="M63" s="32"/>
      <c r="N63" s="32"/>
      <c r="O63" s="32"/>
      <c r="P63" s="32"/>
      <c r="Q63" s="32"/>
      <c r="R63" s="32"/>
      <c r="S63" s="32"/>
      <c r="T63" s="32"/>
    </row>
    <row r="64" spans="1:20" ht="15.75" x14ac:dyDescent="0.25">
      <c r="A64" s="14"/>
      <c r="B64" s="52"/>
      <c r="C64" s="52"/>
      <c r="D64" s="52"/>
      <c r="E64" s="52"/>
      <c r="F64" s="52"/>
      <c r="G64" s="52"/>
      <c r="H64" s="52"/>
      <c r="I64" s="52"/>
      <c r="J64" s="52"/>
      <c r="K64" s="52"/>
      <c r="L64" s="52"/>
      <c r="M64" s="52"/>
      <c r="N64" s="52"/>
      <c r="O64" s="52"/>
      <c r="P64" s="52"/>
      <c r="Q64" s="52"/>
      <c r="R64" s="52"/>
      <c r="S64" s="52"/>
      <c r="T64" s="52"/>
    </row>
    <row r="65" spans="1:20" x14ac:dyDescent="0.25">
      <c r="A65" s="14"/>
      <c r="B65" s="50"/>
      <c r="C65" s="50"/>
      <c r="D65" s="50"/>
      <c r="E65" s="50"/>
      <c r="F65" s="50"/>
      <c r="G65" s="50"/>
      <c r="H65" s="50"/>
      <c r="I65" s="50"/>
      <c r="J65" s="50"/>
      <c r="K65" s="50"/>
      <c r="L65" s="50"/>
      <c r="M65" s="50"/>
      <c r="N65" s="50"/>
      <c r="O65" s="50"/>
      <c r="P65" s="50"/>
      <c r="Q65" s="50"/>
      <c r="R65" s="50"/>
      <c r="S65" s="50"/>
      <c r="T65" s="50"/>
    </row>
    <row r="66" spans="1:20" ht="120" x14ac:dyDescent="0.25">
      <c r="A66" s="14"/>
      <c r="B66" s="62" t="s">
        <v>375</v>
      </c>
      <c r="C66" s="62" t="s">
        <v>376</v>
      </c>
    </row>
    <row r="67" spans="1:20" x14ac:dyDescent="0.25">
      <c r="A67" s="14"/>
      <c r="B67" s="32"/>
      <c r="C67" s="32"/>
      <c r="D67" s="32"/>
      <c r="E67" s="32"/>
      <c r="F67" s="32"/>
      <c r="G67" s="32"/>
      <c r="H67" s="32"/>
      <c r="I67" s="32"/>
      <c r="J67" s="32"/>
      <c r="K67" s="32"/>
      <c r="L67" s="32"/>
      <c r="M67" s="32"/>
      <c r="N67" s="32"/>
      <c r="O67" s="32"/>
      <c r="P67" s="32"/>
      <c r="Q67" s="32"/>
      <c r="R67" s="32"/>
      <c r="S67" s="32"/>
      <c r="T67" s="32"/>
    </row>
    <row r="68" spans="1:20" x14ac:dyDescent="0.25">
      <c r="A68" s="14"/>
      <c r="B68" s="51"/>
      <c r="C68" s="51"/>
      <c r="D68" s="51"/>
      <c r="E68" s="51"/>
      <c r="F68" s="51"/>
      <c r="G68" s="51"/>
      <c r="H68" s="51"/>
      <c r="I68" s="51"/>
      <c r="J68" s="51"/>
      <c r="K68" s="51"/>
      <c r="L68" s="51"/>
      <c r="M68" s="51"/>
      <c r="N68" s="51"/>
      <c r="O68" s="51"/>
      <c r="P68" s="51"/>
      <c r="Q68" s="51"/>
      <c r="R68" s="51"/>
      <c r="S68" s="51"/>
      <c r="T68" s="51"/>
    </row>
    <row r="69" spans="1:20" x14ac:dyDescent="0.25">
      <c r="A69" s="14"/>
      <c r="B69" s="32"/>
      <c r="C69" s="32"/>
      <c r="D69" s="32"/>
      <c r="E69" s="32"/>
      <c r="F69" s="32"/>
      <c r="G69" s="32"/>
      <c r="H69" s="32"/>
      <c r="I69" s="32"/>
      <c r="J69" s="32"/>
      <c r="K69" s="32"/>
      <c r="L69" s="32"/>
      <c r="M69" s="32"/>
      <c r="N69" s="32"/>
      <c r="O69" s="32"/>
      <c r="P69" s="32"/>
      <c r="Q69" s="32"/>
      <c r="R69" s="32"/>
      <c r="S69" s="32"/>
      <c r="T69" s="32"/>
    </row>
    <row r="70" spans="1:20" x14ac:dyDescent="0.25">
      <c r="A70" s="14"/>
      <c r="B70" s="73" t="s">
        <v>377</v>
      </c>
      <c r="C70" s="73"/>
      <c r="D70" s="73"/>
      <c r="E70" s="73"/>
      <c r="F70" s="73"/>
      <c r="G70" s="73"/>
      <c r="H70" s="73"/>
      <c r="I70" s="73"/>
      <c r="J70" s="73"/>
      <c r="K70" s="73"/>
      <c r="L70" s="73"/>
      <c r="M70" s="73"/>
      <c r="N70" s="73"/>
      <c r="O70" s="73"/>
      <c r="P70" s="73"/>
      <c r="Q70" s="73"/>
      <c r="R70" s="73"/>
      <c r="S70" s="73"/>
      <c r="T70" s="73"/>
    </row>
    <row r="71" spans="1:20" x14ac:dyDescent="0.25">
      <c r="A71" s="14"/>
      <c r="B71" s="32"/>
      <c r="C71" s="32"/>
      <c r="D71" s="32"/>
      <c r="E71" s="32"/>
      <c r="F71" s="32"/>
      <c r="G71" s="32"/>
      <c r="H71" s="32"/>
      <c r="I71" s="32"/>
      <c r="J71" s="32"/>
      <c r="K71" s="32"/>
      <c r="L71" s="32"/>
      <c r="M71" s="32"/>
      <c r="N71" s="32"/>
      <c r="O71" s="32"/>
      <c r="P71" s="32"/>
      <c r="Q71" s="32"/>
      <c r="R71" s="32"/>
      <c r="S71" s="32"/>
      <c r="T71" s="32"/>
    </row>
    <row r="72" spans="1:20" x14ac:dyDescent="0.25">
      <c r="A72" s="14"/>
      <c r="B72" s="50" t="s">
        <v>378</v>
      </c>
      <c r="C72" s="50"/>
      <c r="D72" s="50"/>
      <c r="E72" s="50"/>
      <c r="F72" s="50"/>
      <c r="G72" s="50"/>
      <c r="H72" s="50"/>
      <c r="I72" s="50"/>
      <c r="J72" s="50"/>
      <c r="K72" s="50"/>
      <c r="L72" s="50"/>
      <c r="M72" s="50"/>
      <c r="N72" s="50"/>
      <c r="O72" s="50"/>
      <c r="P72" s="50"/>
      <c r="Q72" s="50"/>
      <c r="R72" s="50"/>
      <c r="S72" s="50"/>
      <c r="T72" s="50"/>
    </row>
    <row r="73" spans="1:20" x14ac:dyDescent="0.25">
      <c r="A73" s="14"/>
      <c r="B73" s="32"/>
      <c r="C73" s="32"/>
      <c r="D73" s="32"/>
      <c r="E73" s="32"/>
      <c r="F73" s="32"/>
      <c r="G73" s="32"/>
      <c r="H73" s="32"/>
      <c r="I73" s="32"/>
      <c r="J73" s="32"/>
      <c r="K73" s="32"/>
      <c r="L73" s="32"/>
      <c r="M73" s="32"/>
      <c r="N73" s="32"/>
      <c r="O73" s="32"/>
      <c r="P73" s="32"/>
      <c r="Q73" s="32"/>
      <c r="R73" s="32"/>
      <c r="S73" s="32"/>
      <c r="T73" s="32"/>
    </row>
    <row r="74" spans="1:20" ht="38.25" customHeight="1" x14ac:dyDescent="0.25">
      <c r="A74" s="14"/>
      <c r="B74" s="50" t="s">
        <v>379</v>
      </c>
      <c r="C74" s="50"/>
      <c r="D74" s="50"/>
      <c r="E74" s="50"/>
      <c r="F74" s="50"/>
      <c r="G74" s="50"/>
      <c r="H74" s="50"/>
      <c r="I74" s="50"/>
      <c r="J74" s="50"/>
      <c r="K74" s="50"/>
      <c r="L74" s="50"/>
      <c r="M74" s="50"/>
      <c r="N74" s="50"/>
      <c r="O74" s="50"/>
      <c r="P74" s="50"/>
      <c r="Q74" s="50"/>
      <c r="R74" s="50"/>
      <c r="S74" s="50"/>
      <c r="T74" s="50"/>
    </row>
    <row r="75" spans="1:20" x14ac:dyDescent="0.25">
      <c r="A75" s="14"/>
      <c r="B75" s="32"/>
      <c r="C75" s="32"/>
      <c r="D75" s="32"/>
      <c r="E75" s="32"/>
      <c r="F75" s="32"/>
      <c r="G75" s="32"/>
      <c r="H75" s="32"/>
      <c r="I75" s="32"/>
      <c r="J75" s="32"/>
      <c r="K75" s="32"/>
      <c r="L75" s="32"/>
      <c r="M75" s="32"/>
      <c r="N75" s="32"/>
      <c r="O75" s="32"/>
      <c r="P75" s="32"/>
      <c r="Q75" s="32"/>
      <c r="R75" s="32"/>
      <c r="S75" s="32"/>
      <c r="T75" s="32"/>
    </row>
    <row r="76" spans="1:20" ht="25.5" customHeight="1" x14ac:dyDescent="0.25">
      <c r="A76" s="14"/>
      <c r="B76" s="50" t="s">
        <v>380</v>
      </c>
      <c r="C76" s="50"/>
      <c r="D76" s="50"/>
      <c r="E76" s="50"/>
      <c r="F76" s="50"/>
      <c r="G76" s="50"/>
      <c r="H76" s="50"/>
      <c r="I76" s="50"/>
      <c r="J76" s="50"/>
      <c r="K76" s="50"/>
      <c r="L76" s="50"/>
      <c r="M76" s="50"/>
      <c r="N76" s="50"/>
      <c r="O76" s="50"/>
      <c r="P76" s="50"/>
      <c r="Q76" s="50"/>
      <c r="R76" s="50"/>
      <c r="S76" s="50"/>
      <c r="T76" s="50"/>
    </row>
    <row r="77" spans="1:20" x14ac:dyDescent="0.25">
      <c r="A77" s="14"/>
      <c r="B77" s="32"/>
      <c r="C77" s="32"/>
      <c r="D77" s="32"/>
      <c r="E77" s="32"/>
      <c r="F77" s="32"/>
      <c r="G77" s="32"/>
      <c r="H77" s="32"/>
      <c r="I77" s="32"/>
      <c r="J77" s="32"/>
      <c r="K77" s="32"/>
      <c r="L77" s="32"/>
      <c r="M77" s="32"/>
      <c r="N77" s="32"/>
      <c r="O77" s="32"/>
      <c r="P77" s="32"/>
      <c r="Q77" s="32"/>
      <c r="R77" s="32"/>
      <c r="S77" s="32"/>
      <c r="T77" s="32"/>
    </row>
    <row r="78" spans="1:20" x14ac:dyDescent="0.25">
      <c r="A78" s="14"/>
      <c r="B78" s="73" t="s">
        <v>381</v>
      </c>
      <c r="C78" s="73"/>
      <c r="D78" s="73"/>
      <c r="E78" s="73"/>
      <c r="F78" s="73"/>
      <c r="G78" s="73"/>
      <c r="H78" s="73"/>
      <c r="I78" s="73"/>
      <c r="J78" s="73"/>
      <c r="K78" s="73"/>
      <c r="L78" s="73"/>
      <c r="M78" s="73"/>
      <c r="N78" s="73"/>
      <c r="O78" s="73"/>
      <c r="P78" s="73"/>
      <c r="Q78" s="73"/>
      <c r="R78" s="73"/>
      <c r="S78" s="73"/>
      <c r="T78" s="73"/>
    </row>
    <row r="79" spans="1:20" x14ac:dyDescent="0.25">
      <c r="A79" s="14"/>
      <c r="B79" s="32"/>
      <c r="C79" s="32"/>
      <c r="D79" s="32"/>
      <c r="E79" s="32"/>
      <c r="F79" s="32"/>
      <c r="G79" s="32"/>
      <c r="H79" s="32"/>
      <c r="I79" s="32"/>
      <c r="J79" s="32"/>
      <c r="K79" s="32"/>
      <c r="L79" s="32"/>
      <c r="M79" s="32"/>
      <c r="N79" s="32"/>
      <c r="O79" s="32"/>
      <c r="P79" s="32"/>
      <c r="Q79" s="32"/>
      <c r="R79" s="32"/>
      <c r="S79" s="32"/>
      <c r="T79" s="32"/>
    </row>
    <row r="80" spans="1:20" ht="25.5" customHeight="1" x14ac:dyDescent="0.25">
      <c r="A80" s="14"/>
      <c r="B80" s="50" t="s">
        <v>382</v>
      </c>
      <c r="C80" s="50"/>
      <c r="D80" s="50"/>
      <c r="E80" s="50"/>
      <c r="F80" s="50"/>
      <c r="G80" s="50"/>
      <c r="H80" s="50"/>
      <c r="I80" s="50"/>
      <c r="J80" s="50"/>
      <c r="K80" s="50"/>
      <c r="L80" s="50"/>
      <c r="M80" s="50"/>
      <c r="N80" s="50"/>
      <c r="O80" s="50"/>
      <c r="P80" s="50"/>
      <c r="Q80" s="50"/>
      <c r="R80" s="50"/>
      <c r="S80" s="50"/>
      <c r="T80" s="50"/>
    </row>
    <row r="81" spans="1:20" x14ac:dyDescent="0.25">
      <c r="A81" s="14"/>
      <c r="B81" s="32"/>
      <c r="C81" s="32"/>
      <c r="D81" s="32"/>
      <c r="E81" s="32"/>
      <c r="F81" s="32"/>
      <c r="G81" s="32"/>
      <c r="H81" s="32"/>
      <c r="I81" s="32"/>
      <c r="J81" s="32"/>
      <c r="K81" s="32"/>
      <c r="L81" s="32"/>
      <c r="M81" s="32"/>
      <c r="N81" s="32"/>
      <c r="O81" s="32"/>
      <c r="P81" s="32"/>
      <c r="Q81" s="32"/>
      <c r="R81" s="32"/>
      <c r="S81" s="32"/>
      <c r="T81" s="32"/>
    </row>
    <row r="82" spans="1:20" ht="25.5" customHeight="1" x14ac:dyDescent="0.25">
      <c r="A82" s="14"/>
      <c r="B82" s="50" t="s">
        <v>383</v>
      </c>
      <c r="C82" s="50"/>
      <c r="D82" s="50"/>
      <c r="E82" s="50"/>
      <c r="F82" s="50"/>
      <c r="G82" s="50"/>
      <c r="H82" s="50"/>
      <c r="I82" s="50"/>
      <c r="J82" s="50"/>
      <c r="K82" s="50"/>
      <c r="L82" s="50"/>
      <c r="M82" s="50"/>
      <c r="N82" s="50"/>
      <c r="O82" s="50"/>
      <c r="P82" s="50"/>
      <c r="Q82" s="50"/>
      <c r="R82" s="50"/>
      <c r="S82" s="50"/>
      <c r="T82" s="50"/>
    </row>
    <row r="83" spans="1:20" x14ac:dyDescent="0.25">
      <c r="A83" s="14"/>
      <c r="B83" s="32"/>
      <c r="C83" s="32"/>
      <c r="D83" s="32"/>
      <c r="E83" s="32"/>
      <c r="F83" s="32"/>
      <c r="G83" s="32"/>
      <c r="H83" s="32"/>
      <c r="I83" s="32"/>
      <c r="J83" s="32"/>
      <c r="K83" s="32"/>
      <c r="L83" s="32"/>
      <c r="M83" s="32"/>
      <c r="N83" s="32"/>
      <c r="O83" s="32"/>
      <c r="P83" s="32"/>
      <c r="Q83" s="32"/>
      <c r="R83" s="32"/>
      <c r="S83" s="32"/>
      <c r="T83" s="32"/>
    </row>
    <row r="84" spans="1:20" x14ac:dyDescent="0.25">
      <c r="A84" s="14"/>
      <c r="B84" s="73" t="s">
        <v>384</v>
      </c>
      <c r="C84" s="73"/>
      <c r="D84" s="73"/>
      <c r="E84" s="73"/>
      <c r="F84" s="73"/>
      <c r="G84" s="73"/>
      <c r="H84" s="73"/>
      <c r="I84" s="73"/>
      <c r="J84" s="73"/>
      <c r="K84" s="73"/>
      <c r="L84" s="73"/>
      <c r="M84" s="73"/>
      <c r="N84" s="73"/>
      <c r="O84" s="73"/>
      <c r="P84" s="73"/>
      <c r="Q84" s="73"/>
      <c r="R84" s="73"/>
      <c r="S84" s="73"/>
      <c r="T84" s="73"/>
    </row>
    <row r="85" spans="1:20" x14ac:dyDescent="0.25">
      <c r="A85" s="14"/>
      <c r="B85" s="32"/>
      <c r="C85" s="32"/>
      <c r="D85" s="32"/>
      <c r="E85" s="32"/>
      <c r="F85" s="32"/>
      <c r="G85" s="32"/>
      <c r="H85" s="32"/>
      <c r="I85" s="32"/>
      <c r="J85" s="32"/>
      <c r="K85" s="32"/>
      <c r="L85" s="32"/>
      <c r="M85" s="32"/>
      <c r="N85" s="32"/>
      <c r="O85" s="32"/>
      <c r="P85" s="32"/>
      <c r="Q85" s="32"/>
      <c r="R85" s="32"/>
      <c r="S85" s="32"/>
      <c r="T85" s="32"/>
    </row>
    <row r="86" spans="1:20" ht="25.5" customHeight="1" x14ac:dyDescent="0.25">
      <c r="A86" s="14"/>
      <c r="B86" s="50" t="s">
        <v>385</v>
      </c>
      <c r="C86" s="50"/>
      <c r="D86" s="50"/>
      <c r="E86" s="50"/>
      <c r="F86" s="50"/>
      <c r="G86" s="50"/>
      <c r="H86" s="50"/>
      <c r="I86" s="50"/>
      <c r="J86" s="50"/>
      <c r="K86" s="50"/>
      <c r="L86" s="50"/>
      <c r="M86" s="50"/>
      <c r="N86" s="50"/>
      <c r="O86" s="50"/>
      <c r="P86" s="50"/>
      <c r="Q86" s="50"/>
      <c r="R86" s="50"/>
      <c r="S86" s="50"/>
      <c r="T86" s="50"/>
    </row>
    <row r="87" spans="1:20" x14ac:dyDescent="0.25">
      <c r="A87" s="14"/>
      <c r="B87" s="32"/>
      <c r="C87" s="32"/>
      <c r="D87" s="32"/>
      <c r="E87" s="32"/>
      <c r="F87" s="32"/>
      <c r="G87" s="32"/>
      <c r="H87" s="32"/>
      <c r="I87" s="32"/>
      <c r="J87" s="32"/>
      <c r="K87" s="32"/>
      <c r="L87" s="32"/>
      <c r="M87" s="32"/>
      <c r="N87" s="32"/>
      <c r="O87" s="32"/>
      <c r="P87" s="32"/>
      <c r="Q87" s="32"/>
      <c r="R87" s="32"/>
      <c r="S87" s="32"/>
      <c r="T87" s="32"/>
    </row>
    <row r="88" spans="1:20" x14ac:dyDescent="0.25">
      <c r="A88" s="14"/>
      <c r="B88" s="51"/>
      <c r="C88" s="51"/>
      <c r="D88" s="51"/>
      <c r="E88" s="51"/>
      <c r="F88" s="51"/>
      <c r="G88" s="51"/>
      <c r="H88" s="51"/>
      <c r="I88" s="51"/>
      <c r="J88" s="51"/>
      <c r="K88" s="51"/>
      <c r="L88" s="51"/>
      <c r="M88" s="51"/>
      <c r="N88" s="51"/>
      <c r="O88" s="51"/>
      <c r="P88" s="51"/>
      <c r="Q88" s="51"/>
      <c r="R88" s="51"/>
      <c r="S88" s="51"/>
      <c r="T88" s="51"/>
    </row>
    <row r="89" spans="1:20" x14ac:dyDescent="0.25">
      <c r="A89" s="14"/>
      <c r="B89" s="32"/>
      <c r="C89" s="32"/>
      <c r="D89" s="32"/>
      <c r="E89" s="32"/>
      <c r="F89" s="32"/>
      <c r="G89" s="32"/>
      <c r="H89" s="32"/>
      <c r="I89" s="32"/>
      <c r="J89" s="32"/>
      <c r="K89" s="32"/>
      <c r="L89" s="32"/>
      <c r="M89" s="32"/>
      <c r="N89" s="32"/>
      <c r="O89" s="32"/>
      <c r="P89" s="32"/>
      <c r="Q89" s="32"/>
      <c r="R89" s="32"/>
      <c r="S89" s="32"/>
      <c r="T89" s="32"/>
    </row>
    <row r="90" spans="1:20" x14ac:dyDescent="0.25">
      <c r="A90" s="14"/>
      <c r="B90" s="50" t="s">
        <v>386</v>
      </c>
      <c r="C90" s="50"/>
      <c r="D90" s="50"/>
      <c r="E90" s="50"/>
      <c r="F90" s="50"/>
      <c r="G90" s="50"/>
      <c r="H90" s="50"/>
      <c r="I90" s="50"/>
      <c r="J90" s="50"/>
      <c r="K90" s="50"/>
      <c r="L90" s="50"/>
      <c r="M90" s="50"/>
      <c r="N90" s="50"/>
      <c r="O90" s="50"/>
      <c r="P90" s="50"/>
      <c r="Q90" s="50"/>
      <c r="R90" s="50"/>
      <c r="S90" s="50"/>
      <c r="T90" s="50"/>
    </row>
    <row r="91" spans="1:20" x14ac:dyDescent="0.25">
      <c r="A91" s="14"/>
      <c r="B91" s="32"/>
      <c r="C91" s="32"/>
      <c r="D91" s="32"/>
      <c r="E91" s="32"/>
      <c r="F91" s="32"/>
      <c r="G91" s="32"/>
      <c r="H91" s="32"/>
      <c r="I91" s="32"/>
      <c r="J91" s="32"/>
      <c r="K91" s="32"/>
      <c r="L91" s="32"/>
      <c r="M91" s="32"/>
      <c r="N91" s="32"/>
      <c r="O91" s="32"/>
      <c r="P91" s="32"/>
      <c r="Q91" s="32"/>
      <c r="R91" s="32"/>
      <c r="S91" s="32"/>
      <c r="T91" s="32"/>
    </row>
    <row r="92" spans="1:20" ht="15.75" x14ac:dyDescent="0.25">
      <c r="A92" s="14"/>
      <c r="B92" s="52"/>
      <c r="C92" s="52"/>
      <c r="D92" s="52"/>
      <c r="E92" s="52"/>
      <c r="F92" s="52"/>
      <c r="G92" s="52"/>
      <c r="H92" s="52"/>
      <c r="I92" s="52"/>
      <c r="J92" s="52"/>
      <c r="K92" s="52"/>
      <c r="L92" s="52"/>
      <c r="M92" s="52"/>
      <c r="N92" s="52"/>
      <c r="O92" s="52"/>
      <c r="P92" s="52"/>
      <c r="Q92" s="52"/>
      <c r="R92" s="52"/>
      <c r="S92" s="52"/>
      <c r="T92" s="52"/>
    </row>
    <row r="93" spans="1:20" x14ac:dyDescent="0.25">
      <c r="A93" s="14"/>
      <c r="B93" s="50"/>
      <c r="C93" s="50"/>
      <c r="D93" s="50"/>
      <c r="E93" s="50"/>
      <c r="F93" s="50"/>
      <c r="G93" s="50"/>
      <c r="H93" s="50"/>
      <c r="I93" s="50"/>
      <c r="J93" s="50"/>
      <c r="K93" s="50"/>
      <c r="L93" s="50"/>
      <c r="M93" s="50"/>
      <c r="N93" s="50"/>
      <c r="O93" s="50"/>
      <c r="P93" s="50"/>
      <c r="Q93" s="50"/>
      <c r="R93" s="50"/>
      <c r="S93" s="50"/>
      <c r="T93" s="50"/>
    </row>
    <row r="94" spans="1:20" x14ac:dyDescent="0.25">
      <c r="A94" s="14"/>
      <c r="B94" s="4"/>
      <c r="C94" s="4"/>
      <c r="D94" s="4"/>
      <c r="E94" s="4"/>
      <c r="F94" s="4"/>
      <c r="G94" s="4"/>
      <c r="H94" s="4"/>
      <c r="I94" s="4"/>
      <c r="J94" s="4"/>
    </row>
    <row r="95" spans="1:20" ht="15.75" thickBot="1" x14ac:dyDescent="0.3">
      <c r="A95" s="14"/>
      <c r="B95" s="4"/>
      <c r="C95" s="4" t="s">
        <v>178</v>
      </c>
      <c r="D95" s="47" t="s">
        <v>328</v>
      </c>
      <c r="E95" s="47"/>
      <c r="F95" s="4"/>
      <c r="G95" s="4" t="s">
        <v>178</v>
      </c>
      <c r="H95" s="47" t="s">
        <v>329</v>
      </c>
      <c r="I95" s="47"/>
      <c r="J95" s="4"/>
    </row>
    <row r="96" spans="1:20" x14ac:dyDescent="0.25">
      <c r="A96" s="14"/>
      <c r="B96" s="40" t="s">
        <v>331</v>
      </c>
      <c r="C96" s="22" t="s">
        <v>178</v>
      </c>
      <c r="D96" s="22"/>
      <c r="E96" s="22"/>
      <c r="F96" s="22"/>
      <c r="G96" s="22" t="s">
        <v>178</v>
      </c>
      <c r="H96" s="22"/>
      <c r="I96" s="22"/>
      <c r="J96" s="22"/>
    </row>
    <row r="97" spans="1:20" x14ac:dyDescent="0.25">
      <c r="A97" s="14"/>
      <c r="B97" s="2" t="s">
        <v>387</v>
      </c>
      <c r="C97" s="4" t="s">
        <v>178</v>
      </c>
      <c r="D97" s="4" t="s">
        <v>188</v>
      </c>
      <c r="E97" s="42">
        <v>320.5</v>
      </c>
      <c r="F97" t="s">
        <v>178</v>
      </c>
      <c r="G97" s="4" t="s">
        <v>178</v>
      </c>
      <c r="H97" s="4" t="s">
        <v>188</v>
      </c>
      <c r="I97" s="42">
        <v>325.5</v>
      </c>
      <c r="J97" t="s">
        <v>178</v>
      </c>
    </row>
    <row r="98" spans="1:20" x14ac:dyDescent="0.25">
      <c r="A98" s="14"/>
      <c r="B98" s="44"/>
      <c r="C98" s="48"/>
      <c r="D98" s="48"/>
      <c r="E98" s="48"/>
      <c r="F98" s="48"/>
      <c r="G98" s="48"/>
      <c r="H98" s="48"/>
      <c r="I98" s="48"/>
      <c r="J98" s="48"/>
    </row>
    <row r="99" spans="1:20" x14ac:dyDescent="0.25">
      <c r="A99" s="14"/>
      <c r="B99" s="40" t="s">
        <v>332</v>
      </c>
      <c r="C99" s="22" t="s">
        <v>178</v>
      </c>
      <c r="D99" s="22"/>
      <c r="E99" s="22"/>
      <c r="F99" s="22"/>
      <c r="G99" s="22" t="s">
        <v>178</v>
      </c>
      <c r="H99" s="22"/>
      <c r="I99" s="22"/>
      <c r="J99" s="22"/>
    </row>
    <row r="100" spans="1:20" x14ac:dyDescent="0.25">
      <c r="A100" s="14"/>
      <c r="B100" s="2" t="s">
        <v>387</v>
      </c>
      <c r="C100" s="4" t="s">
        <v>178</v>
      </c>
      <c r="D100" s="4"/>
      <c r="E100" s="42">
        <v>282.89999999999998</v>
      </c>
      <c r="F100" t="s">
        <v>178</v>
      </c>
      <c r="G100" s="4" t="s">
        <v>178</v>
      </c>
      <c r="H100" s="4"/>
      <c r="I100" s="42">
        <v>287.5</v>
      </c>
      <c r="J100" t="s">
        <v>178</v>
      </c>
    </row>
    <row r="101" spans="1:20" x14ac:dyDescent="0.25">
      <c r="A101" s="14"/>
      <c r="B101" s="44"/>
      <c r="C101" s="48"/>
      <c r="D101" s="48"/>
      <c r="E101" s="48"/>
      <c r="F101" s="48"/>
      <c r="G101" s="48"/>
      <c r="H101" s="48"/>
      <c r="I101" s="48"/>
      <c r="J101" s="48"/>
    </row>
    <row r="102" spans="1:20" x14ac:dyDescent="0.25">
      <c r="A102" s="14"/>
      <c r="B102" s="40" t="s">
        <v>333</v>
      </c>
      <c r="C102" s="22" t="s">
        <v>178</v>
      </c>
      <c r="D102" s="22"/>
      <c r="E102" s="22"/>
      <c r="F102" s="22"/>
      <c r="G102" s="22" t="s">
        <v>178</v>
      </c>
      <c r="H102" s="22"/>
      <c r="I102" s="22"/>
      <c r="J102" s="22"/>
    </row>
    <row r="103" spans="1:20" x14ac:dyDescent="0.25">
      <c r="A103" s="14"/>
      <c r="B103" s="2" t="s">
        <v>387</v>
      </c>
      <c r="C103" s="4" t="s">
        <v>178</v>
      </c>
      <c r="D103" s="4"/>
      <c r="E103" s="42">
        <v>258</v>
      </c>
      <c r="F103" t="s">
        <v>178</v>
      </c>
      <c r="G103" s="4" t="s">
        <v>178</v>
      </c>
      <c r="H103" s="4"/>
      <c r="I103" s="42">
        <v>297.7</v>
      </c>
      <c r="J103" t="s">
        <v>178</v>
      </c>
    </row>
    <row r="104" spans="1:20" x14ac:dyDescent="0.25">
      <c r="A104" s="14"/>
      <c r="B104" s="44"/>
      <c r="C104" s="48"/>
      <c r="D104" s="48"/>
      <c r="E104" s="48"/>
      <c r="F104" s="48"/>
      <c r="G104" s="48"/>
      <c r="H104" s="48"/>
      <c r="I104" s="48"/>
      <c r="J104" s="48"/>
    </row>
    <row r="105" spans="1:20" x14ac:dyDescent="0.25">
      <c r="A105" s="14"/>
      <c r="B105" s="40" t="s">
        <v>78</v>
      </c>
      <c r="C105" s="22" t="s">
        <v>178</v>
      </c>
      <c r="D105" s="22"/>
      <c r="E105" s="22"/>
      <c r="F105" s="22"/>
      <c r="G105" s="22" t="s">
        <v>178</v>
      </c>
      <c r="H105" s="22"/>
      <c r="I105" s="22"/>
      <c r="J105" s="22"/>
    </row>
    <row r="106" spans="1:20" x14ac:dyDescent="0.25">
      <c r="A106" s="14"/>
      <c r="B106" s="2" t="s">
        <v>387</v>
      </c>
      <c r="C106" s="4" t="s">
        <v>178</v>
      </c>
      <c r="D106" s="4"/>
      <c r="E106" s="42">
        <v>54.8</v>
      </c>
      <c r="F106" t="s">
        <v>178</v>
      </c>
      <c r="G106" s="4" t="s">
        <v>178</v>
      </c>
      <c r="H106" s="4"/>
      <c r="I106" s="42">
        <v>54.5</v>
      </c>
      <c r="J106" t="s">
        <v>178</v>
      </c>
    </row>
    <row r="107" spans="1:20" x14ac:dyDescent="0.25">
      <c r="A107" s="14"/>
      <c r="B107" s="32"/>
      <c r="C107" s="32"/>
      <c r="D107" s="32"/>
      <c r="E107" s="32"/>
      <c r="F107" s="32"/>
      <c r="G107" s="32"/>
      <c r="H107" s="32"/>
      <c r="I107" s="32"/>
      <c r="J107" s="32"/>
      <c r="K107" s="32"/>
      <c r="L107" s="32"/>
      <c r="M107" s="32"/>
      <c r="N107" s="32"/>
      <c r="O107" s="32"/>
      <c r="P107" s="32"/>
      <c r="Q107" s="32"/>
      <c r="R107" s="32"/>
      <c r="S107" s="32"/>
      <c r="T107" s="32"/>
    </row>
    <row r="108" spans="1:20" x14ac:dyDescent="0.25">
      <c r="A108" s="14"/>
      <c r="B108" s="84" t="s">
        <v>388</v>
      </c>
      <c r="C108" s="84"/>
      <c r="D108" s="84"/>
      <c r="E108" s="84"/>
      <c r="F108" s="84"/>
      <c r="G108" s="84"/>
      <c r="H108" s="84"/>
      <c r="I108" s="84"/>
      <c r="J108" s="84"/>
      <c r="K108" s="84"/>
      <c r="L108" s="84"/>
      <c r="M108" s="84"/>
      <c r="N108" s="84"/>
      <c r="O108" s="84"/>
      <c r="P108" s="84"/>
      <c r="Q108" s="84"/>
      <c r="R108" s="84"/>
      <c r="S108" s="84"/>
      <c r="T108" s="84"/>
    </row>
    <row r="109" spans="1:20" x14ac:dyDescent="0.25">
      <c r="A109" s="14"/>
      <c r="B109" s="32"/>
      <c r="C109" s="32"/>
      <c r="D109" s="32"/>
      <c r="E109" s="32"/>
      <c r="F109" s="32"/>
      <c r="G109" s="32"/>
      <c r="H109" s="32"/>
      <c r="I109" s="32"/>
      <c r="J109" s="32"/>
      <c r="K109" s="32"/>
      <c r="L109" s="32"/>
      <c r="M109" s="32"/>
      <c r="N109" s="32"/>
      <c r="O109" s="32"/>
      <c r="P109" s="32"/>
      <c r="Q109" s="32"/>
      <c r="R109" s="32"/>
      <c r="S109" s="32"/>
      <c r="T109" s="32"/>
    </row>
    <row r="110" spans="1:20" x14ac:dyDescent="0.25">
      <c r="A110" s="14"/>
      <c r="B110" s="73" t="s">
        <v>389</v>
      </c>
      <c r="C110" s="73"/>
      <c r="D110" s="73"/>
      <c r="E110" s="73"/>
      <c r="F110" s="73"/>
      <c r="G110" s="73"/>
      <c r="H110" s="73"/>
      <c r="I110" s="73"/>
      <c r="J110" s="73"/>
      <c r="K110" s="73"/>
      <c r="L110" s="73"/>
      <c r="M110" s="73"/>
      <c r="N110" s="73"/>
      <c r="O110" s="73"/>
      <c r="P110" s="73"/>
      <c r="Q110" s="73"/>
      <c r="R110" s="73"/>
      <c r="S110" s="73"/>
      <c r="T110" s="73"/>
    </row>
    <row r="111" spans="1:20" x14ac:dyDescent="0.25">
      <c r="A111" s="14"/>
      <c r="B111" s="32"/>
      <c r="C111" s="32"/>
      <c r="D111" s="32"/>
      <c r="E111" s="32"/>
      <c r="F111" s="32"/>
      <c r="G111" s="32"/>
      <c r="H111" s="32"/>
      <c r="I111" s="32"/>
      <c r="J111" s="32"/>
      <c r="K111" s="32"/>
      <c r="L111" s="32"/>
      <c r="M111" s="32"/>
      <c r="N111" s="32"/>
      <c r="O111" s="32"/>
      <c r="P111" s="32"/>
      <c r="Q111" s="32"/>
      <c r="R111" s="32"/>
      <c r="S111" s="32"/>
      <c r="T111" s="32"/>
    </row>
    <row r="112" spans="1:20" ht="25.5" customHeight="1" x14ac:dyDescent="0.25">
      <c r="A112" s="14"/>
      <c r="B112" s="50" t="s">
        <v>390</v>
      </c>
      <c r="C112" s="50"/>
      <c r="D112" s="50"/>
      <c r="E112" s="50"/>
      <c r="F112" s="50"/>
      <c r="G112" s="50"/>
      <c r="H112" s="50"/>
      <c r="I112" s="50"/>
      <c r="J112" s="50"/>
      <c r="K112" s="50"/>
      <c r="L112" s="50"/>
      <c r="M112" s="50"/>
      <c r="N112" s="50"/>
      <c r="O112" s="50"/>
      <c r="P112" s="50"/>
      <c r="Q112" s="50"/>
      <c r="R112" s="50"/>
      <c r="S112" s="50"/>
      <c r="T112" s="50"/>
    </row>
    <row r="113" spans="1:20" x14ac:dyDescent="0.25">
      <c r="A113" s="14"/>
      <c r="B113" s="32"/>
      <c r="C113" s="32"/>
      <c r="D113" s="32"/>
      <c r="E113" s="32"/>
      <c r="F113" s="32"/>
      <c r="G113" s="32"/>
      <c r="H113" s="32"/>
      <c r="I113" s="32"/>
      <c r="J113" s="32"/>
      <c r="K113" s="32"/>
      <c r="L113" s="32"/>
      <c r="M113" s="32"/>
      <c r="N113" s="32"/>
      <c r="O113" s="32"/>
      <c r="P113" s="32"/>
      <c r="Q113" s="32"/>
      <c r="R113" s="32"/>
      <c r="S113" s="32"/>
      <c r="T113" s="32"/>
    </row>
    <row r="114" spans="1:20" ht="25.5" customHeight="1" x14ac:dyDescent="0.25">
      <c r="A114" s="14"/>
      <c r="B114" s="50" t="s">
        <v>391</v>
      </c>
      <c r="C114" s="50"/>
      <c r="D114" s="50"/>
      <c r="E114" s="50"/>
      <c r="F114" s="50"/>
      <c r="G114" s="50"/>
      <c r="H114" s="50"/>
      <c r="I114" s="50"/>
      <c r="J114" s="50"/>
      <c r="K114" s="50"/>
      <c r="L114" s="50"/>
      <c r="M114" s="50"/>
      <c r="N114" s="50"/>
      <c r="O114" s="50"/>
      <c r="P114" s="50"/>
      <c r="Q114" s="50"/>
      <c r="R114" s="50"/>
      <c r="S114" s="50"/>
      <c r="T114" s="50"/>
    </row>
    <row r="115" spans="1:20" x14ac:dyDescent="0.25">
      <c r="A115" s="14"/>
      <c r="B115" s="32"/>
      <c r="C115" s="32"/>
      <c r="D115" s="32"/>
      <c r="E115" s="32"/>
      <c r="F115" s="32"/>
      <c r="G115" s="32"/>
      <c r="H115" s="32"/>
      <c r="I115" s="32"/>
      <c r="J115" s="32"/>
      <c r="K115" s="32"/>
      <c r="L115" s="32"/>
      <c r="M115" s="32"/>
      <c r="N115" s="32"/>
      <c r="O115" s="32"/>
      <c r="P115" s="32"/>
      <c r="Q115" s="32"/>
      <c r="R115" s="32"/>
      <c r="S115" s="32"/>
      <c r="T115" s="32"/>
    </row>
    <row r="116" spans="1:20" ht="15.75" x14ac:dyDescent="0.25">
      <c r="A116" s="14"/>
      <c r="B116" s="52"/>
      <c r="C116" s="52"/>
      <c r="D116" s="52"/>
      <c r="E116" s="52"/>
      <c r="F116" s="52"/>
      <c r="G116" s="52"/>
      <c r="H116" s="52"/>
      <c r="I116" s="52"/>
      <c r="J116" s="52"/>
      <c r="K116" s="52"/>
      <c r="L116" s="52"/>
      <c r="M116" s="52"/>
      <c r="N116" s="52"/>
      <c r="O116" s="52"/>
      <c r="P116" s="52"/>
      <c r="Q116" s="52"/>
      <c r="R116" s="52"/>
      <c r="S116" s="52"/>
      <c r="T116" s="52"/>
    </row>
    <row r="117" spans="1:20" x14ac:dyDescent="0.25">
      <c r="A117" s="14"/>
      <c r="B117" s="50"/>
      <c r="C117" s="50"/>
      <c r="D117" s="50"/>
      <c r="E117" s="50"/>
      <c r="F117" s="50"/>
      <c r="G117" s="50"/>
      <c r="H117" s="50"/>
      <c r="I117" s="50"/>
      <c r="J117" s="50"/>
      <c r="K117" s="50"/>
      <c r="L117" s="50"/>
      <c r="M117" s="50"/>
      <c r="N117" s="50"/>
      <c r="O117" s="50"/>
      <c r="P117" s="50"/>
      <c r="Q117" s="50"/>
      <c r="R117" s="50"/>
      <c r="S117" s="50"/>
      <c r="T117" s="50"/>
    </row>
    <row r="118" spans="1:20" x14ac:dyDescent="0.25">
      <c r="A118" s="14"/>
      <c r="B118" s="4"/>
      <c r="C118" s="4"/>
      <c r="D118" s="4"/>
      <c r="E118" s="4"/>
      <c r="F118" s="4"/>
      <c r="G118" s="4"/>
      <c r="H118" s="4"/>
      <c r="I118" s="4"/>
      <c r="J118" s="4"/>
      <c r="K118" s="4"/>
      <c r="L118" s="4"/>
    </row>
    <row r="119" spans="1:20" ht="15.75" thickBot="1" x14ac:dyDescent="0.3">
      <c r="A119" s="14"/>
      <c r="B119" s="4"/>
      <c r="C119" s="4" t="s">
        <v>178</v>
      </c>
      <c r="D119" s="47" t="s">
        <v>392</v>
      </c>
      <c r="E119" s="47"/>
      <c r="F119" s="47"/>
      <c r="G119" s="47"/>
      <c r="H119" s="47"/>
      <c r="I119" s="47"/>
      <c r="J119" s="47"/>
      <c r="K119" s="47"/>
      <c r="L119" s="47"/>
    </row>
    <row r="120" spans="1:20" ht="15" customHeight="1" x14ac:dyDescent="0.25">
      <c r="A120" s="14"/>
      <c r="B120" s="32"/>
      <c r="C120" s="32" t="s">
        <v>178</v>
      </c>
      <c r="D120" s="74" t="s">
        <v>393</v>
      </c>
      <c r="E120" s="74"/>
      <c r="F120" s="79"/>
      <c r="G120" s="79" t="s">
        <v>178</v>
      </c>
      <c r="H120" s="38" t="s">
        <v>395</v>
      </c>
      <c r="I120" s="79" t="s">
        <v>178</v>
      </c>
      <c r="J120" s="38" t="s">
        <v>397</v>
      </c>
      <c r="K120" s="79" t="s">
        <v>178</v>
      </c>
      <c r="L120" s="38" t="s">
        <v>399</v>
      </c>
    </row>
    <row r="121" spans="1:20" ht="15.75" thickBot="1" x14ac:dyDescent="0.3">
      <c r="A121" s="14"/>
      <c r="B121" s="32"/>
      <c r="C121" s="32"/>
      <c r="D121" s="47" t="s">
        <v>394</v>
      </c>
      <c r="E121" s="47"/>
      <c r="F121" s="32"/>
      <c r="G121" s="32"/>
      <c r="H121" s="39" t="s">
        <v>396</v>
      </c>
      <c r="I121" s="32"/>
      <c r="J121" s="39" t="s">
        <v>398</v>
      </c>
      <c r="K121" s="32"/>
      <c r="L121" s="39" t="s">
        <v>400</v>
      </c>
    </row>
    <row r="122" spans="1:20" ht="15" customHeight="1" x14ac:dyDescent="0.25">
      <c r="A122" s="14"/>
      <c r="B122" s="4"/>
      <c r="C122" s="4" t="s">
        <v>178</v>
      </c>
      <c r="D122" s="80" t="s">
        <v>401</v>
      </c>
      <c r="E122" s="80"/>
      <c r="F122" s="4"/>
      <c r="G122" s="4" t="s">
        <v>178</v>
      </c>
      <c r="H122" s="4"/>
      <c r="I122" s="4" t="s">
        <v>178</v>
      </c>
      <c r="J122" s="4"/>
      <c r="K122" s="4" t="s">
        <v>178</v>
      </c>
      <c r="L122" s="4"/>
    </row>
    <row r="123" spans="1:20" x14ac:dyDescent="0.25">
      <c r="A123" s="14"/>
      <c r="B123" s="77">
        <v>42124</v>
      </c>
      <c r="C123" s="22" t="s">
        <v>178</v>
      </c>
      <c r="D123" s="22"/>
      <c r="E123" s="22"/>
      <c r="F123" s="22"/>
      <c r="G123" s="22" t="s">
        <v>178</v>
      </c>
      <c r="H123" s="22"/>
      <c r="I123" s="22" t="s">
        <v>178</v>
      </c>
      <c r="J123" s="22"/>
      <c r="K123" s="22" t="s">
        <v>178</v>
      </c>
      <c r="L123" s="22"/>
    </row>
    <row r="124" spans="1:20" x14ac:dyDescent="0.25">
      <c r="A124" s="14"/>
      <c r="B124" s="14" t="s">
        <v>402</v>
      </c>
      <c r="C124" s="32" t="s">
        <v>178</v>
      </c>
      <c r="D124" s="32" t="s">
        <v>188</v>
      </c>
      <c r="E124" s="81">
        <v>2.7</v>
      </c>
      <c r="F124" s="82" t="s">
        <v>178</v>
      </c>
      <c r="G124" s="32" t="s">
        <v>178</v>
      </c>
      <c r="H124" s="18" t="s">
        <v>403</v>
      </c>
      <c r="I124" s="32" t="s">
        <v>178</v>
      </c>
      <c r="J124" s="83" t="s">
        <v>404</v>
      </c>
      <c r="K124" s="32" t="s">
        <v>178</v>
      </c>
      <c r="L124" s="83" t="s">
        <v>405</v>
      </c>
    </row>
    <row r="125" spans="1:20" x14ac:dyDescent="0.25">
      <c r="A125" s="14"/>
      <c r="B125" s="14"/>
      <c r="C125" s="32"/>
      <c r="D125" s="32"/>
      <c r="E125" s="81"/>
      <c r="F125" s="82"/>
      <c r="G125" s="32"/>
      <c r="H125" s="18" t="s">
        <v>404</v>
      </c>
      <c r="I125" s="32"/>
      <c r="J125" s="83"/>
      <c r="K125" s="32"/>
      <c r="L125" s="83"/>
    </row>
    <row r="126" spans="1:20" x14ac:dyDescent="0.25">
      <c r="A126" s="14"/>
      <c r="B126" s="44"/>
      <c r="C126" s="48"/>
      <c r="D126" s="48"/>
      <c r="E126" s="48"/>
      <c r="F126" s="48"/>
      <c r="G126" s="48"/>
      <c r="H126" s="48"/>
      <c r="I126" s="48"/>
      <c r="J126" s="48"/>
      <c r="K126" s="48"/>
      <c r="L126" s="48"/>
    </row>
    <row r="127" spans="1:20" x14ac:dyDescent="0.25">
      <c r="A127" s="14"/>
      <c r="B127" s="40" t="s">
        <v>402</v>
      </c>
      <c r="C127" s="22" t="s">
        <v>178</v>
      </c>
      <c r="D127" s="22" t="s">
        <v>188</v>
      </c>
      <c r="E127" s="25">
        <v>1.5</v>
      </c>
      <c r="F127" s="27" t="s">
        <v>178</v>
      </c>
      <c r="G127" s="22" t="s">
        <v>178</v>
      </c>
      <c r="H127" s="78" t="s">
        <v>406</v>
      </c>
      <c r="I127" s="22" t="s">
        <v>178</v>
      </c>
      <c r="J127" s="78" t="s">
        <v>406</v>
      </c>
      <c r="K127" s="22" t="s">
        <v>178</v>
      </c>
      <c r="L127" s="78" t="s">
        <v>405</v>
      </c>
    </row>
    <row r="128" spans="1:20" x14ac:dyDescent="0.25">
      <c r="A128" s="14"/>
      <c r="B128" s="32"/>
      <c r="C128" s="32"/>
      <c r="D128" s="32"/>
      <c r="E128" s="32"/>
      <c r="F128" s="32"/>
      <c r="G128" s="32"/>
      <c r="H128" s="32"/>
      <c r="I128" s="32"/>
      <c r="J128" s="32"/>
      <c r="K128" s="32"/>
      <c r="L128" s="32"/>
      <c r="M128" s="32"/>
      <c r="N128" s="32"/>
      <c r="O128" s="32"/>
      <c r="P128" s="32"/>
      <c r="Q128" s="32"/>
      <c r="R128" s="32"/>
      <c r="S128" s="32"/>
      <c r="T128" s="32"/>
    </row>
    <row r="129" spans="1:20" x14ac:dyDescent="0.25">
      <c r="A129" s="14"/>
      <c r="B129" s="73" t="s">
        <v>407</v>
      </c>
      <c r="C129" s="73"/>
      <c r="D129" s="73"/>
      <c r="E129" s="73"/>
      <c r="F129" s="73"/>
      <c r="G129" s="73"/>
      <c r="H129" s="73"/>
      <c r="I129" s="73"/>
      <c r="J129" s="73"/>
      <c r="K129" s="73"/>
      <c r="L129" s="73"/>
      <c r="M129" s="73"/>
      <c r="N129" s="73"/>
      <c r="O129" s="73"/>
      <c r="P129" s="73"/>
      <c r="Q129" s="73"/>
      <c r="R129" s="73"/>
      <c r="S129" s="73"/>
      <c r="T129" s="73"/>
    </row>
    <row r="130" spans="1:20" x14ac:dyDescent="0.25">
      <c r="A130" s="14"/>
      <c r="B130" s="32"/>
      <c r="C130" s="32"/>
      <c r="D130" s="32"/>
      <c r="E130" s="32"/>
      <c r="F130" s="32"/>
      <c r="G130" s="32"/>
      <c r="H130" s="32"/>
      <c r="I130" s="32"/>
      <c r="J130" s="32"/>
      <c r="K130" s="32"/>
      <c r="L130" s="32"/>
      <c r="M130" s="32"/>
      <c r="N130" s="32"/>
      <c r="O130" s="32"/>
      <c r="P130" s="32"/>
      <c r="Q130" s="32"/>
      <c r="R130" s="32"/>
      <c r="S130" s="32"/>
      <c r="T130" s="32"/>
    </row>
    <row r="131" spans="1:20" ht="25.5" customHeight="1" x14ac:dyDescent="0.25">
      <c r="A131" s="14"/>
      <c r="B131" s="50" t="s">
        <v>408</v>
      </c>
      <c r="C131" s="50"/>
      <c r="D131" s="50"/>
      <c r="E131" s="50"/>
      <c r="F131" s="50"/>
      <c r="G131" s="50"/>
      <c r="H131" s="50"/>
      <c r="I131" s="50"/>
      <c r="J131" s="50"/>
      <c r="K131" s="50"/>
      <c r="L131" s="50"/>
      <c r="M131" s="50"/>
      <c r="N131" s="50"/>
      <c r="O131" s="50"/>
      <c r="P131" s="50"/>
      <c r="Q131" s="50"/>
      <c r="R131" s="50"/>
      <c r="S131" s="50"/>
      <c r="T131" s="50"/>
    </row>
    <row r="132" spans="1:20" x14ac:dyDescent="0.25">
      <c r="A132" s="14"/>
      <c r="B132" s="32"/>
      <c r="C132" s="32"/>
      <c r="D132" s="32"/>
      <c r="E132" s="32"/>
      <c r="F132" s="32"/>
      <c r="G132" s="32"/>
      <c r="H132" s="32"/>
      <c r="I132" s="32"/>
      <c r="J132" s="32"/>
      <c r="K132" s="32"/>
      <c r="L132" s="32"/>
      <c r="M132" s="32"/>
      <c r="N132" s="32"/>
      <c r="O132" s="32"/>
      <c r="P132" s="32"/>
      <c r="Q132" s="32"/>
      <c r="R132" s="32"/>
      <c r="S132" s="32"/>
      <c r="T132" s="32"/>
    </row>
    <row r="133" spans="1:20" x14ac:dyDescent="0.25">
      <c r="A133" s="14"/>
      <c r="B133" s="51"/>
      <c r="C133" s="51"/>
      <c r="D133" s="51"/>
      <c r="E133" s="51"/>
      <c r="F133" s="51"/>
      <c r="G133" s="51"/>
      <c r="H133" s="51"/>
      <c r="I133" s="51"/>
      <c r="J133" s="51"/>
      <c r="K133" s="51"/>
      <c r="L133" s="51"/>
      <c r="M133" s="51"/>
      <c r="N133" s="51"/>
      <c r="O133" s="51"/>
      <c r="P133" s="51"/>
      <c r="Q133" s="51"/>
      <c r="R133" s="51"/>
      <c r="S133" s="51"/>
      <c r="T133" s="51"/>
    </row>
    <row r="134" spans="1:20" x14ac:dyDescent="0.25">
      <c r="A134" s="14"/>
      <c r="B134" s="32"/>
      <c r="C134" s="32"/>
      <c r="D134" s="32"/>
      <c r="E134" s="32"/>
      <c r="F134" s="32"/>
      <c r="G134" s="32"/>
      <c r="H134" s="32"/>
      <c r="I134" s="32"/>
      <c r="J134" s="32"/>
      <c r="K134" s="32"/>
      <c r="L134" s="32"/>
      <c r="M134" s="32"/>
      <c r="N134" s="32"/>
      <c r="O134" s="32"/>
      <c r="P134" s="32"/>
      <c r="Q134" s="32"/>
      <c r="R134" s="32"/>
      <c r="S134" s="32"/>
      <c r="T134" s="32"/>
    </row>
    <row r="135" spans="1:20" x14ac:dyDescent="0.25">
      <c r="A135" s="14"/>
      <c r="B135" s="73" t="s">
        <v>409</v>
      </c>
      <c r="C135" s="73"/>
      <c r="D135" s="73"/>
      <c r="E135" s="73"/>
      <c r="F135" s="73"/>
      <c r="G135" s="73"/>
      <c r="H135" s="73"/>
      <c r="I135" s="73"/>
      <c r="J135" s="73"/>
      <c r="K135" s="73"/>
      <c r="L135" s="73"/>
      <c r="M135" s="73"/>
      <c r="N135" s="73"/>
      <c r="O135" s="73"/>
      <c r="P135" s="73"/>
      <c r="Q135" s="73"/>
      <c r="R135" s="73"/>
      <c r="S135" s="73"/>
      <c r="T135" s="73"/>
    </row>
    <row r="136" spans="1:20" x14ac:dyDescent="0.25">
      <c r="A136" s="14"/>
      <c r="B136" s="32"/>
      <c r="C136" s="32"/>
      <c r="D136" s="32"/>
      <c r="E136" s="32"/>
      <c r="F136" s="32"/>
      <c r="G136" s="32"/>
      <c r="H136" s="32"/>
      <c r="I136" s="32"/>
      <c r="J136" s="32"/>
      <c r="K136" s="32"/>
      <c r="L136" s="32"/>
      <c r="M136" s="32"/>
      <c r="N136" s="32"/>
      <c r="O136" s="32"/>
      <c r="P136" s="32"/>
      <c r="Q136" s="32"/>
      <c r="R136" s="32"/>
      <c r="S136" s="32"/>
      <c r="T136" s="32"/>
    </row>
    <row r="137" spans="1:20" x14ac:dyDescent="0.25">
      <c r="A137" s="14"/>
      <c r="B137" s="50" t="s">
        <v>410</v>
      </c>
      <c r="C137" s="50"/>
      <c r="D137" s="50"/>
      <c r="E137" s="50"/>
      <c r="F137" s="50"/>
      <c r="G137" s="50"/>
      <c r="H137" s="50"/>
      <c r="I137" s="50"/>
      <c r="J137" s="50"/>
      <c r="K137" s="50"/>
      <c r="L137" s="50"/>
      <c r="M137" s="50"/>
      <c r="N137" s="50"/>
      <c r="O137" s="50"/>
      <c r="P137" s="50"/>
      <c r="Q137" s="50"/>
      <c r="R137" s="50"/>
      <c r="S137" s="50"/>
      <c r="T137" s="50"/>
    </row>
  </sheetData>
  <mergeCells count="140">
    <mergeCell ref="B134:T134"/>
    <mergeCell ref="B135:T135"/>
    <mergeCell ref="B136:T136"/>
    <mergeCell ref="B137:T137"/>
    <mergeCell ref="B128:T128"/>
    <mergeCell ref="B129:T129"/>
    <mergeCell ref="B130:T130"/>
    <mergeCell ref="B131:T131"/>
    <mergeCell ref="B132:T132"/>
    <mergeCell ref="B133:T133"/>
    <mergeCell ref="B112:T112"/>
    <mergeCell ref="B113:T113"/>
    <mergeCell ref="B114:T114"/>
    <mergeCell ref="B115:T115"/>
    <mergeCell ref="B116:T116"/>
    <mergeCell ref="B117:T117"/>
    <mergeCell ref="B93:T93"/>
    <mergeCell ref="B107:T107"/>
    <mergeCell ref="B108:T108"/>
    <mergeCell ref="B109:T109"/>
    <mergeCell ref="B110:T110"/>
    <mergeCell ref="B111:T111"/>
    <mergeCell ref="B87:T87"/>
    <mergeCell ref="B88:T88"/>
    <mergeCell ref="B89:T89"/>
    <mergeCell ref="B90:T90"/>
    <mergeCell ref="B91:T91"/>
    <mergeCell ref="B92:T92"/>
    <mergeCell ref="B81:T81"/>
    <mergeCell ref="B82:T82"/>
    <mergeCell ref="B83:T83"/>
    <mergeCell ref="B84:T84"/>
    <mergeCell ref="B85:T85"/>
    <mergeCell ref="B86:T86"/>
    <mergeCell ref="B75:T75"/>
    <mergeCell ref="B76:T76"/>
    <mergeCell ref="B77:T77"/>
    <mergeCell ref="B78:T78"/>
    <mergeCell ref="B79:T79"/>
    <mergeCell ref="B80:T80"/>
    <mergeCell ref="B69:T69"/>
    <mergeCell ref="B70:T70"/>
    <mergeCell ref="B71:T71"/>
    <mergeCell ref="B72:T72"/>
    <mergeCell ref="B73:T73"/>
    <mergeCell ref="B74:T74"/>
    <mergeCell ref="B50:T50"/>
    <mergeCell ref="B63:T63"/>
    <mergeCell ref="B64:T64"/>
    <mergeCell ref="B65:T65"/>
    <mergeCell ref="B67:T67"/>
    <mergeCell ref="B68:T68"/>
    <mergeCell ref="B30:T30"/>
    <mergeCell ref="B31:T31"/>
    <mergeCell ref="B32:T32"/>
    <mergeCell ref="B33:T33"/>
    <mergeCell ref="B34:T34"/>
    <mergeCell ref="B35:T35"/>
    <mergeCell ref="B22:T22"/>
    <mergeCell ref="B23:T23"/>
    <mergeCell ref="B25:T25"/>
    <mergeCell ref="B26:T26"/>
    <mergeCell ref="B27:T27"/>
    <mergeCell ref="B29:T29"/>
    <mergeCell ref="B15:T15"/>
    <mergeCell ref="B16:T16"/>
    <mergeCell ref="B17:T17"/>
    <mergeCell ref="B18:T18"/>
    <mergeCell ref="B19:T19"/>
    <mergeCell ref="B21:T21"/>
    <mergeCell ref="B9:T9"/>
    <mergeCell ref="B10:T10"/>
    <mergeCell ref="B11:T11"/>
    <mergeCell ref="B12:T12"/>
    <mergeCell ref="B13:T13"/>
    <mergeCell ref="B14:T14"/>
    <mergeCell ref="A1:A2"/>
    <mergeCell ref="B1:T1"/>
    <mergeCell ref="B2:T2"/>
    <mergeCell ref="B3:T3"/>
    <mergeCell ref="A4:A137"/>
    <mergeCell ref="B4:T4"/>
    <mergeCell ref="B5:T5"/>
    <mergeCell ref="B6:T6"/>
    <mergeCell ref="B7:T7"/>
    <mergeCell ref="B8:T8"/>
    <mergeCell ref="K124:K125"/>
    <mergeCell ref="L124:L125"/>
    <mergeCell ref="C126:F126"/>
    <mergeCell ref="G126:H126"/>
    <mergeCell ref="I126:J126"/>
    <mergeCell ref="K126:L126"/>
    <mergeCell ref="K120:K121"/>
    <mergeCell ref="D122:E122"/>
    <mergeCell ref="B124:B125"/>
    <mergeCell ref="C124:C125"/>
    <mergeCell ref="D124:D125"/>
    <mergeCell ref="E124:E125"/>
    <mergeCell ref="F124:F125"/>
    <mergeCell ref="G124:G125"/>
    <mergeCell ref="I124:I125"/>
    <mergeCell ref="J124:J125"/>
    <mergeCell ref="C104:F104"/>
    <mergeCell ref="G104:J104"/>
    <mergeCell ref="D119:L119"/>
    <mergeCell ref="B120:B121"/>
    <mergeCell ref="C120:C121"/>
    <mergeCell ref="D120:E120"/>
    <mergeCell ref="D121:E121"/>
    <mergeCell ref="F120:F121"/>
    <mergeCell ref="G120:G121"/>
    <mergeCell ref="I120:I121"/>
    <mergeCell ref="D95:E95"/>
    <mergeCell ref="H95:I95"/>
    <mergeCell ref="C98:F98"/>
    <mergeCell ref="G98:J98"/>
    <mergeCell ref="C101:F101"/>
    <mergeCell ref="G101:J101"/>
    <mergeCell ref="R53:R54"/>
    <mergeCell ref="S53:S54"/>
    <mergeCell ref="D55:E55"/>
    <mergeCell ref="H55:I55"/>
    <mergeCell ref="L55:M55"/>
    <mergeCell ref="P55:Q55"/>
    <mergeCell ref="D40:E40"/>
    <mergeCell ref="H40:I40"/>
    <mergeCell ref="L40:M40"/>
    <mergeCell ref="P40:Q40"/>
    <mergeCell ref="D52:Q52"/>
    <mergeCell ref="B53:B54"/>
    <mergeCell ref="C53:C54"/>
    <mergeCell ref="D53:Q54"/>
    <mergeCell ref="B48:T48"/>
    <mergeCell ref="B49:T49"/>
    <mergeCell ref="D37:Q37"/>
    <mergeCell ref="B38:B39"/>
    <mergeCell ref="C38:C39"/>
    <mergeCell ref="D38:Q39"/>
    <mergeCell ref="R38:R39"/>
    <mergeCell ref="S38:S3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411</v>
      </c>
      <c r="B1" s="1" t="s">
        <v>1</v>
      </c>
    </row>
    <row r="2" spans="1:2" x14ac:dyDescent="0.25">
      <c r="A2" s="7"/>
      <c r="B2" s="1" t="s">
        <v>2</v>
      </c>
    </row>
    <row r="3" spans="1:2" x14ac:dyDescent="0.25">
      <c r="A3" s="3" t="s">
        <v>412</v>
      </c>
      <c r="B3" s="4"/>
    </row>
    <row r="4" spans="1:2" x14ac:dyDescent="0.25">
      <c r="A4" s="14" t="s">
        <v>411</v>
      </c>
      <c r="B4" s="36" t="s">
        <v>413</v>
      </c>
    </row>
    <row r="5" spans="1:2" x14ac:dyDescent="0.25">
      <c r="A5" s="14"/>
      <c r="B5" s="4"/>
    </row>
    <row r="6" spans="1:2" ht="306.75" x14ac:dyDescent="0.25">
      <c r="A6" s="14"/>
      <c r="B6" s="13" t="s">
        <v>414</v>
      </c>
    </row>
    <row r="7" spans="1:2" x14ac:dyDescent="0.25">
      <c r="A7" s="14"/>
      <c r="B7" s="4"/>
    </row>
    <row r="8" spans="1:2" ht="128.25" x14ac:dyDescent="0.25">
      <c r="A8" s="14"/>
      <c r="B8" s="13" t="s">
        <v>415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4.140625" bestFit="1" customWidth="1"/>
    <col min="2" max="2" width="36.5703125" bestFit="1" customWidth="1"/>
    <col min="3" max="4" width="3.85546875" customWidth="1"/>
    <col min="5" max="5" width="7.85546875" customWidth="1"/>
    <col min="6" max="6" width="4.140625" customWidth="1"/>
    <col min="7" max="8" width="3.85546875" customWidth="1"/>
    <col min="9" max="9" width="7.85546875" customWidth="1"/>
    <col min="10" max="10" width="4.140625" customWidth="1"/>
    <col min="11" max="12" width="3.85546875" customWidth="1"/>
    <col min="13" max="13" width="9.7109375" customWidth="1"/>
    <col min="14" max="14" width="4.140625" customWidth="1"/>
    <col min="15" max="16" width="3.85546875" customWidth="1"/>
    <col min="17" max="17" width="9.7109375" customWidth="1"/>
    <col min="18" max="18" width="4.140625" customWidth="1"/>
  </cols>
  <sheetData>
    <row r="1" spans="1:18" ht="15" customHeight="1" x14ac:dyDescent="0.25">
      <c r="A1" s="7" t="s">
        <v>416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417</v>
      </c>
      <c r="B3" s="32"/>
      <c r="C3" s="32"/>
      <c r="D3" s="32"/>
      <c r="E3" s="32"/>
      <c r="F3" s="32"/>
      <c r="G3" s="32"/>
      <c r="H3" s="32"/>
      <c r="I3" s="32"/>
      <c r="J3" s="32"/>
      <c r="K3" s="32"/>
      <c r="L3" s="32"/>
      <c r="M3" s="32"/>
      <c r="N3" s="32"/>
      <c r="O3" s="32"/>
      <c r="P3" s="32"/>
      <c r="Q3" s="32"/>
      <c r="R3" s="32"/>
    </row>
    <row r="4" spans="1:18" x14ac:dyDescent="0.25">
      <c r="A4" s="14" t="s">
        <v>416</v>
      </c>
      <c r="B4" s="33" t="s">
        <v>418</v>
      </c>
      <c r="C4" s="33"/>
      <c r="D4" s="33"/>
      <c r="E4" s="33"/>
      <c r="F4" s="33"/>
      <c r="G4" s="33"/>
      <c r="H4" s="33"/>
      <c r="I4" s="33"/>
      <c r="J4" s="33"/>
      <c r="K4" s="33"/>
      <c r="L4" s="33"/>
      <c r="M4" s="33"/>
      <c r="N4" s="33"/>
      <c r="O4" s="33"/>
      <c r="P4" s="33"/>
      <c r="Q4" s="33"/>
      <c r="R4" s="33"/>
    </row>
    <row r="5" spans="1:18" x14ac:dyDescent="0.25">
      <c r="A5" s="14"/>
      <c r="B5" s="34" t="s">
        <v>419</v>
      </c>
      <c r="C5" s="34"/>
      <c r="D5" s="34"/>
      <c r="E5" s="34"/>
      <c r="F5" s="34"/>
      <c r="G5" s="34"/>
      <c r="H5" s="34"/>
      <c r="I5" s="34"/>
      <c r="J5" s="34"/>
      <c r="K5" s="34"/>
      <c r="L5" s="34"/>
      <c r="M5" s="34"/>
      <c r="N5" s="34"/>
      <c r="O5" s="34"/>
      <c r="P5" s="34"/>
      <c r="Q5" s="34"/>
      <c r="R5" s="34"/>
    </row>
    <row r="6" spans="1:18" ht="15.75" x14ac:dyDescent="0.25">
      <c r="A6" s="14"/>
      <c r="B6" s="35"/>
      <c r="C6" s="35"/>
      <c r="D6" s="35"/>
      <c r="E6" s="35"/>
      <c r="F6" s="35"/>
      <c r="G6" s="35"/>
      <c r="H6" s="35"/>
      <c r="I6" s="35"/>
      <c r="J6" s="35"/>
      <c r="K6" s="35"/>
      <c r="L6" s="35"/>
      <c r="M6" s="35"/>
      <c r="N6" s="35"/>
      <c r="O6" s="35"/>
      <c r="P6" s="35"/>
      <c r="Q6" s="35"/>
      <c r="R6" s="35"/>
    </row>
    <row r="7" spans="1:18" x14ac:dyDescent="0.25">
      <c r="A7" s="14"/>
      <c r="B7" s="16"/>
      <c r="C7" s="16"/>
      <c r="D7" s="16"/>
      <c r="E7" s="16"/>
      <c r="F7" s="16"/>
      <c r="G7" s="16"/>
      <c r="H7" s="16"/>
      <c r="I7" s="16"/>
      <c r="J7" s="16"/>
      <c r="K7" s="16"/>
      <c r="L7" s="16"/>
      <c r="M7" s="16"/>
      <c r="N7" s="16"/>
      <c r="O7" s="16"/>
      <c r="P7" s="16"/>
      <c r="Q7" s="16"/>
      <c r="R7" s="16"/>
    </row>
    <row r="8" spans="1:18" x14ac:dyDescent="0.25">
      <c r="A8" s="14"/>
      <c r="B8" s="29"/>
      <c r="C8" s="29" t="s">
        <v>178</v>
      </c>
      <c r="D8" s="30" t="s">
        <v>200</v>
      </c>
      <c r="E8" s="30"/>
      <c r="F8" s="30"/>
      <c r="G8" s="30"/>
      <c r="H8" s="30"/>
      <c r="I8" s="30"/>
      <c r="J8" s="29"/>
      <c r="K8" s="29" t="s">
        <v>178</v>
      </c>
      <c r="L8" s="30" t="s">
        <v>202</v>
      </c>
      <c r="M8" s="30"/>
      <c r="N8" s="30"/>
      <c r="O8" s="30"/>
      <c r="P8" s="30"/>
      <c r="Q8" s="30"/>
      <c r="R8" s="29"/>
    </row>
    <row r="9" spans="1:18" ht="15.75" thickBot="1" x14ac:dyDescent="0.3">
      <c r="A9" s="14"/>
      <c r="B9" s="29"/>
      <c r="C9" s="29"/>
      <c r="D9" s="31" t="s">
        <v>201</v>
      </c>
      <c r="E9" s="31"/>
      <c r="F9" s="31"/>
      <c r="G9" s="31"/>
      <c r="H9" s="31"/>
      <c r="I9" s="31"/>
      <c r="J9" s="29"/>
      <c r="K9" s="29"/>
      <c r="L9" s="31" t="s">
        <v>201</v>
      </c>
      <c r="M9" s="31"/>
      <c r="N9" s="31"/>
      <c r="O9" s="31"/>
      <c r="P9" s="31"/>
      <c r="Q9" s="31"/>
      <c r="R9" s="29"/>
    </row>
    <row r="10" spans="1:18" ht="15.75" thickBot="1" x14ac:dyDescent="0.3">
      <c r="A10" s="14"/>
      <c r="B10" s="17"/>
      <c r="C10" s="17" t="s">
        <v>178</v>
      </c>
      <c r="D10" s="86">
        <v>2015</v>
      </c>
      <c r="E10" s="86"/>
      <c r="F10" s="17"/>
      <c r="G10" s="17" t="s">
        <v>178</v>
      </c>
      <c r="H10" s="86">
        <v>2014</v>
      </c>
      <c r="I10" s="86"/>
      <c r="J10" s="17"/>
      <c r="K10" s="17" t="s">
        <v>178</v>
      </c>
      <c r="L10" s="86">
        <v>2015</v>
      </c>
      <c r="M10" s="86"/>
      <c r="N10" s="17"/>
      <c r="O10" s="17" t="s">
        <v>178</v>
      </c>
      <c r="P10" s="86">
        <v>2014</v>
      </c>
      <c r="Q10" s="86"/>
      <c r="R10" s="17"/>
    </row>
    <row r="11" spans="1:18" x14ac:dyDescent="0.25">
      <c r="A11" s="14"/>
      <c r="B11" s="53" t="s">
        <v>420</v>
      </c>
      <c r="C11" s="23" t="s">
        <v>178</v>
      </c>
      <c r="D11" s="23" t="s">
        <v>188</v>
      </c>
      <c r="E11" s="26">
        <v>4.2</v>
      </c>
      <c r="F11" s="28" t="s">
        <v>178</v>
      </c>
      <c r="G11" s="23" t="s">
        <v>178</v>
      </c>
      <c r="H11" s="23" t="s">
        <v>188</v>
      </c>
      <c r="I11" s="26">
        <v>3.9</v>
      </c>
      <c r="J11" s="28" t="s">
        <v>178</v>
      </c>
      <c r="K11" s="23" t="s">
        <v>178</v>
      </c>
      <c r="L11" s="23" t="s">
        <v>188</v>
      </c>
      <c r="M11" s="26">
        <v>8.3000000000000007</v>
      </c>
      <c r="N11" s="28" t="s">
        <v>178</v>
      </c>
      <c r="O11" s="23" t="s">
        <v>178</v>
      </c>
      <c r="P11" s="23" t="s">
        <v>188</v>
      </c>
      <c r="Q11" s="26">
        <v>7.8</v>
      </c>
      <c r="R11" s="28" t="s">
        <v>178</v>
      </c>
    </row>
    <row r="12" spans="1:18" x14ac:dyDescent="0.25">
      <c r="A12" s="14"/>
      <c r="B12" s="54" t="s">
        <v>421</v>
      </c>
      <c r="C12" s="16" t="s">
        <v>178</v>
      </c>
      <c r="D12" s="16"/>
      <c r="E12" s="55">
        <v>7.1</v>
      </c>
      <c r="F12" s="24" t="s">
        <v>178</v>
      </c>
      <c r="G12" s="16" t="s">
        <v>178</v>
      </c>
      <c r="H12" s="16"/>
      <c r="I12" s="55">
        <v>7.4</v>
      </c>
      <c r="J12" s="24" t="s">
        <v>178</v>
      </c>
      <c r="K12" s="16" t="s">
        <v>178</v>
      </c>
      <c r="L12" s="16"/>
      <c r="M12" s="55">
        <v>14.2</v>
      </c>
      <c r="N12" s="24" t="s">
        <v>178</v>
      </c>
      <c r="O12" s="16" t="s">
        <v>178</v>
      </c>
      <c r="P12" s="16"/>
      <c r="Q12" s="55">
        <v>14.8</v>
      </c>
      <c r="R12" s="24" t="s">
        <v>178</v>
      </c>
    </row>
    <row r="13" spans="1:18" x14ac:dyDescent="0.25">
      <c r="A13" s="14"/>
      <c r="B13" s="53" t="s">
        <v>422</v>
      </c>
      <c r="C13" s="23" t="s">
        <v>178</v>
      </c>
      <c r="D13" s="23"/>
      <c r="E13" s="26" t="s">
        <v>423</v>
      </c>
      <c r="F13" s="28" t="s">
        <v>221</v>
      </c>
      <c r="G13" s="23" t="s">
        <v>178</v>
      </c>
      <c r="H13" s="23"/>
      <c r="I13" s="26" t="s">
        <v>423</v>
      </c>
      <c r="J13" s="28" t="s">
        <v>221</v>
      </c>
      <c r="K13" s="23" t="s">
        <v>178</v>
      </c>
      <c r="L13" s="23"/>
      <c r="M13" s="26" t="s">
        <v>424</v>
      </c>
      <c r="N13" s="28" t="s">
        <v>221</v>
      </c>
      <c r="O13" s="23" t="s">
        <v>178</v>
      </c>
      <c r="P13" s="23"/>
      <c r="Q13" s="26" t="s">
        <v>425</v>
      </c>
      <c r="R13" s="28" t="s">
        <v>221</v>
      </c>
    </row>
    <row r="14" spans="1:18" ht="26.25" thickBot="1" x14ac:dyDescent="0.3">
      <c r="A14" s="14"/>
      <c r="B14" s="54" t="s">
        <v>426</v>
      </c>
      <c r="C14" s="16" t="s">
        <v>178</v>
      </c>
      <c r="D14" s="16"/>
      <c r="E14" s="55">
        <v>3.6</v>
      </c>
      <c r="F14" s="24" t="s">
        <v>178</v>
      </c>
      <c r="G14" s="16" t="s">
        <v>178</v>
      </c>
      <c r="H14" s="16"/>
      <c r="I14" s="55">
        <v>2.7</v>
      </c>
      <c r="J14" s="24" t="s">
        <v>178</v>
      </c>
      <c r="K14" s="16" t="s">
        <v>178</v>
      </c>
      <c r="L14" s="16"/>
      <c r="M14" s="55">
        <v>7.3</v>
      </c>
      <c r="N14" s="24" t="s">
        <v>178</v>
      </c>
      <c r="O14" s="16" t="s">
        <v>178</v>
      </c>
      <c r="P14" s="16"/>
      <c r="Q14" s="55">
        <v>5.4</v>
      </c>
      <c r="R14" s="24" t="s">
        <v>178</v>
      </c>
    </row>
    <row r="15" spans="1:18" x14ac:dyDescent="0.25">
      <c r="A15" s="14"/>
      <c r="B15" s="56"/>
      <c r="C15" s="56" t="s">
        <v>178</v>
      </c>
      <c r="D15" s="57"/>
      <c r="E15" s="57"/>
      <c r="F15" s="56"/>
      <c r="G15" s="56" t="s">
        <v>178</v>
      </c>
      <c r="H15" s="57"/>
      <c r="I15" s="57"/>
      <c r="J15" s="56"/>
      <c r="K15" s="56" t="s">
        <v>178</v>
      </c>
      <c r="L15" s="57"/>
      <c r="M15" s="57"/>
      <c r="N15" s="56"/>
      <c r="O15" s="56" t="s">
        <v>178</v>
      </c>
      <c r="P15" s="57"/>
      <c r="Q15" s="57"/>
      <c r="R15" s="56"/>
    </row>
    <row r="16" spans="1:18" ht="15.75" thickBot="1" x14ac:dyDescent="0.3">
      <c r="A16" s="14"/>
      <c r="B16" s="53" t="s">
        <v>427</v>
      </c>
      <c r="C16" s="23"/>
      <c r="D16" s="23" t="s">
        <v>188</v>
      </c>
      <c r="E16" s="26">
        <v>6.4</v>
      </c>
      <c r="F16" s="28" t="s">
        <v>178</v>
      </c>
      <c r="G16" s="23"/>
      <c r="H16" s="23" t="s">
        <v>188</v>
      </c>
      <c r="I16" s="26">
        <v>5.5</v>
      </c>
      <c r="J16" s="28" t="s">
        <v>178</v>
      </c>
      <c r="K16" s="23"/>
      <c r="L16" s="23" t="s">
        <v>188</v>
      </c>
      <c r="M16" s="26">
        <v>12.9</v>
      </c>
      <c r="N16" s="28" t="s">
        <v>178</v>
      </c>
      <c r="O16" s="23"/>
      <c r="P16" s="23" t="s">
        <v>188</v>
      </c>
      <c r="Q16" s="26">
        <v>11</v>
      </c>
      <c r="R16" s="28" t="s">
        <v>178</v>
      </c>
    </row>
    <row r="17" spans="1:18" ht="15.75" thickTop="1" x14ac:dyDescent="0.25">
      <c r="A17" s="14"/>
      <c r="B17" s="56"/>
      <c r="C17" s="56" t="s">
        <v>178</v>
      </c>
      <c r="D17" s="59"/>
      <c r="E17" s="59"/>
      <c r="F17" s="56"/>
      <c r="G17" s="56" t="s">
        <v>178</v>
      </c>
      <c r="H17" s="59"/>
      <c r="I17" s="59"/>
      <c r="J17" s="56"/>
      <c r="K17" s="56" t="s">
        <v>178</v>
      </c>
      <c r="L17" s="59"/>
      <c r="M17" s="59"/>
      <c r="N17" s="56"/>
      <c r="O17" s="56" t="s">
        <v>178</v>
      </c>
      <c r="P17" s="59"/>
      <c r="Q17" s="59"/>
      <c r="R17" s="56"/>
    </row>
    <row r="18" spans="1:18" ht="25.5" customHeight="1" x14ac:dyDescent="0.25">
      <c r="A18" s="14"/>
      <c r="B18" s="34" t="s">
        <v>428</v>
      </c>
      <c r="C18" s="34"/>
      <c r="D18" s="34"/>
      <c r="E18" s="34"/>
      <c r="F18" s="34"/>
      <c r="G18" s="34"/>
      <c r="H18" s="34"/>
      <c r="I18" s="34"/>
      <c r="J18" s="34"/>
      <c r="K18" s="34"/>
      <c r="L18" s="34"/>
      <c r="M18" s="34"/>
      <c r="N18" s="34"/>
      <c r="O18" s="34"/>
      <c r="P18" s="34"/>
      <c r="Q18" s="34"/>
      <c r="R18" s="34"/>
    </row>
    <row r="19" spans="1:18" x14ac:dyDescent="0.25">
      <c r="A19" s="14"/>
      <c r="B19" s="34" t="s">
        <v>429</v>
      </c>
      <c r="C19" s="34"/>
      <c r="D19" s="34"/>
      <c r="E19" s="34"/>
      <c r="F19" s="34"/>
      <c r="G19" s="34"/>
      <c r="H19" s="34"/>
      <c r="I19" s="34"/>
      <c r="J19" s="34"/>
      <c r="K19" s="34"/>
      <c r="L19" s="34"/>
      <c r="M19" s="34"/>
      <c r="N19" s="34"/>
      <c r="O19" s="34"/>
      <c r="P19" s="34"/>
      <c r="Q19" s="34"/>
      <c r="R19" s="34"/>
    </row>
    <row r="20" spans="1:18" ht="15.75" x14ac:dyDescent="0.25">
      <c r="A20" s="14"/>
      <c r="B20" s="35"/>
      <c r="C20" s="35"/>
      <c r="D20" s="35"/>
      <c r="E20" s="35"/>
      <c r="F20" s="35"/>
      <c r="G20" s="35"/>
      <c r="H20" s="35"/>
      <c r="I20" s="35"/>
      <c r="J20" s="35"/>
      <c r="K20" s="35"/>
      <c r="L20" s="35"/>
      <c r="M20" s="35"/>
      <c r="N20" s="35"/>
      <c r="O20" s="35"/>
      <c r="P20" s="35"/>
      <c r="Q20" s="35"/>
      <c r="R20" s="35"/>
    </row>
    <row r="21" spans="1:18" x14ac:dyDescent="0.25">
      <c r="A21" s="14"/>
      <c r="B21" s="16"/>
      <c r="C21" s="16"/>
      <c r="D21" s="16"/>
      <c r="E21" s="16"/>
      <c r="F21" s="16"/>
      <c r="G21" s="16"/>
      <c r="H21" s="16"/>
      <c r="I21" s="16"/>
      <c r="J21" s="16"/>
      <c r="K21" s="16"/>
      <c r="L21" s="16"/>
      <c r="M21" s="16"/>
      <c r="N21" s="16"/>
      <c r="O21" s="16"/>
      <c r="P21" s="16"/>
      <c r="Q21" s="16"/>
      <c r="R21" s="16"/>
    </row>
    <row r="22" spans="1:18" x14ac:dyDescent="0.25">
      <c r="A22" s="14"/>
      <c r="B22" s="29"/>
      <c r="C22" s="29" t="s">
        <v>178</v>
      </c>
      <c r="D22" s="30" t="s">
        <v>200</v>
      </c>
      <c r="E22" s="30"/>
      <c r="F22" s="30"/>
      <c r="G22" s="30"/>
      <c r="H22" s="30"/>
      <c r="I22" s="30"/>
      <c r="J22" s="29"/>
      <c r="K22" s="29" t="s">
        <v>178</v>
      </c>
      <c r="L22" s="30" t="s">
        <v>202</v>
      </c>
      <c r="M22" s="30"/>
      <c r="N22" s="30"/>
      <c r="O22" s="30"/>
      <c r="P22" s="30"/>
      <c r="Q22" s="30"/>
      <c r="R22" s="29"/>
    </row>
    <row r="23" spans="1:18" ht="15.75" thickBot="1" x14ac:dyDescent="0.3">
      <c r="A23" s="14"/>
      <c r="B23" s="29"/>
      <c r="C23" s="29"/>
      <c r="D23" s="31" t="s">
        <v>201</v>
      </c>
      <c r="E23" s="31"/>
      <c r="F23" s="31"/>
      <c r="G23" s="31"/>
      <c r="H23" s="31"/>
      <c r="I23" s="31"/>
      <c r="J23" s="29"/>
      <c r="K23" s="29"/>
      <c r="L23" s="31" t="s">
        <v>201</v>
      </c>
      <c r="M23" s="31"/>
      <c r="N23" s="31"/>
      <c r="O23" s="31"/>
      <c r="P23" s="31"/>
      <c r="Q23" s="31"/>
      <c r="R23" s="29"/>
    </row>
    <row r="24" spans="1:18" ht="15.75" thickBot="1" x14ac:dyDescent="0.3">
      <c r="A24" s="14"/>
      <c r="B24" s="17"/>
      <c r="C24" s="17" t="s">
        <v>178</v>
      </c>
      <c r="D24" s="86">
        <v>2015</v>
      </c>
      <c r="E24" s="86"/>
      <c r="F24" s="17"/>
      <c r="G24" s="17" t="s">
        <v>178</v>
      </c>
      <c r="H24" s="86">
        <v>2014</v>
      </c>
      <c r="I24" s="86"/>
      <c r="J24" s="17"/>
      <c r="K24" s="17" t="s">
        <v>178</v>
      </c>
      <c r="L24" s="86">
        <v>2015</v>
      </c>
      <c r="M24" s="86"/>
      <c r="N24" s="17"/>
      <c r="O24" s="17" t="s">
        <v>178</v>
      </c>
      <c r="P24" s="86">
        <v>2014</v>
      </c>
      <c r="Q24" s="86"/>
      <c r="R24" s="17"/>
    </row>
    <row r="25" spans="1:18" x14ac:dyDescent="0.25">
      <c r="A25" s="14"/>
      <c r="B25" s="53" t="s">
        <v>420</v>
      </c>
      <c r="C25" s="23" t="s">
        <v>178</v>
      </c>
      <c r="D25" s="28" t="s">
        <v>188</v>
      </c>
      <c r="E25" s="67" t="s">
        <v>209</v>
      </c>
      <c r="F25" s="28" t="s">
        <v>178</v>
      </c>
      <c r="G25" s="23" t="s">
        <v>178</v>
      </c>
      <c r="H25" s="28" t="s">
        <v>188</v>
      </c>
      <c r="I25" s="67" t="s">
        <v>209</v>
      </c>
      <c r="J25" s="28" t="s">
        <v>178</v>
      </c>
      <c r="K25" s="23" t="s">
        <v>178</v>
      </c>
      <c r="L25" s="28" t="s">
        <v>188</v>
      </c>
      <c r="M25" s="67" t="s">
        <v>209</v>
      </c>
      <c r="N25" s="28" t="s">
        <v>178</v>
      </c>
      <c r="O25" s="23" t="s">
        <v>178</v>
      </c>
      <c r="P25" s="28" t="s">
        <v>188</v>
      </c>
      <c r="Q25" s="67" t="s">
        <v>209</v>
      </c>
      <c r="R25" s="28" t="s">
        <v>178</v>
      </c>
    </row>
    <row r="26" spans="1:18" x14ac:dyDescent="0.25">
      <c r="A26" s="14"/>
      <c r="B26" s="54" t="s">
        <v>421</v>
      </c>
      <c r="C26" s="16" t="s">
        <v>178</v>
      </c>
      <c r="D26" s="16"/>
      <c r="E26" s="55">
        <v>0.2</v>
      </c>
      <c r="F26" s="24" t="s">
        <v>178</v>
      </c>
      <c r="G26" s="16" t="s">
        <v>178</v>
      </c>
      <c r="H26" s="16"/>
      <c r="I26" s="55">
        <v>0.2</v>
      </c>
      <c r="J26" s="24" t="s">
        <v>178</v>
      </c>
      <c r="K26" s="16" t="s">
        <v>178</v>
      </c>
      <c r="L26" s="16"/>
      <c r="M26" s="55">
        <v>0.4</v>
      </c>
      <c r="N26" s="24" t="s">
        <v>178</v>
      </c>
      <c r="O26" s="16" t="s">
        <v>178</v>
      </c>
      <c r="P26" s="16"/>
      <c r="Q26" s="55">
        <v>0.4</v>
      </c>
      <c r="R26" s="24" t="s">
        <v>178</v>
      </c>
    </row>
    <row r="27" spans="1:18" ht="26.25" thickBot="1" x14ac:dyDescent="0.3">
      <c r="A27" s="14"/>
      <c r="B27" s="53" t="s">
        <v>430</v>
      </c>
      <c r="C27" s="23" t="s">
        <v>178</v>
      </c>
      <c r="D27" s="23"/>
      <c r="E27" s="26" t="s">
        <v>320</v>
      </c>
      <c r="F27" s="28" t="s">
        <v>221</v>
      </c>
      <c r="G27" s="23" t="s">
        <v>178</v>
      </c>
      <c r="H27" s="23"/>
      <c r="I27" s="26" t="s">
        <v>320</v>
      </c>
      <c r="J27" s="28" t="s">
        <v>221</v>
      </c>
      <c r="K27" s="23" t="s">
        <v>178</v>
      </c>
      <c r="L27" s="23"/>
      <c r="M27" s="26" t="s">
        <v>431</v>
      </c>
      <c r="N27" s="28" t="s">
        <v>221</v>
      </c>
      <c r="O27" s="23" t="s">
        <v>178</v>
      </c>
      <c r="P27" s="23"/>
      <c r="Q27" s="26" t="s">
        <v>431</v>
      </c>
      <c r="R27" s="28" t="s">
        <v>221</v>
      </c>
    </row>
    <row r="28" spans="1:18" x14ac:dyDescent="0.25">
      <c r="A28" s="14"/>
      <c r="B28" s="56"/>
      <c r="C28" s="56" t="s">
        <v>178</v>
      </c>
      <c r="D28" s="57"/>
      <c r="E28" s="57"/>
      <c r="F28" s="56"/>
      <c r="G28" s="56" t="s">
        <v>178</v>
      </c>
      <c r="H28" s="57"/>
      <c r="I28" s="57"/>
      <c r="J28" s="56"/>
      <c r="K28" s="56" t="s">
        <v>178</v>
      </c>
      <c r="L28" s="57"/>
      <c r="M28" s="57"/>
      <c r="N28" s="56"/>
      <c r="O28" s="56" t="s">
        <v>178</v>
      </c>
      <c r="P28" s="57"/>
      <c r="Q28" s="57"/>
      <c r="R28" s="56"/>
    </row>
    <row r="29" spans="1:18" ht="26.25" thickBot="1" x14ac:dyDescent="0.3">
      <c r="A29" s="14"/>
      <c r="B29" s="54" t="s">
        <v>432</v>
      </c>
      <c r="C29" s="16"/>
      <c r="D29" s="16" t="s">
        <v>188</v>
      </c>
      <c r="E29" s="55" t="s">
        <v>374</v>
      </c>
      <c r="F29" s="24" t="s">
        <v>221</v>
      </c>
      <c r="G29" s="16"/>
      <c r="H29" s="16" t="s">
        <v>188</v>
      </c>
      <c r="I29" s="55" t="s">
        <v>374</v>
      </c>
      <c r="J29" s="24" t="s">
        <v>221</v>
      </c>
      <c r="K29" s="16"/>
      <c r="L29" s="16" t="s">
        <v>188</v>
      </c>
      <c r="M29" s="55" t="s">
        <v>320</v>
      </c>
      <c r="N29" s="24" t="s">
        <v>221</v>
      </c>
      <c r="O29" s="16"/>
      <c r="P29" s="16" t="s">
        <v>188</v>
      </c>
      <c r="Q29" s="55" t="s">
        <v>320</v>
      </c>
      <c r="R29" s="24" t="s">
        <v>221</v>
      </c>
    </row>
    <row r="30" spans="1:18" ht="15.75" thickTop="1" x14ac:dyDescent="0.25">
      <c r="A30" s="14"/>
      <c r="B30" s="56"/>
      <c r="C30" s="56" t="s">
        <v>178</v>
      </c>
      <c r="D30" s="59"/>
      <c r="E30" s="59"/>
      <c r="F30" s="56"/>
      <c r="G30" s="56" t="s">
        <v>178</v>
      </c>
      <c r="H30" s="59"/>
      <c r="I30" s="59"/>
      <c r="J30" s="56"/>
      <c r="K30" s="56" t="s">
        <v>178</v>
      </c>
      <c r="L30" s="59"/>
      <c r="M30" s="59"/>
      <c r="N30" s="56"/>
      <c r="O30" s="56" t="s">
        <v>178</v>
      </c>
      <c r="P30" s="59"/>
      <c r="Q30" s="59"/>
      <c r="R30" s="56"/>
    </row>
  </sheetData>
  <mergeCells count="37">
    <mergeCell ref="B20:R20"/>
    <mergeCell ref="A1:A2"/>
    <mergeCell ref="B1:R1"/>
    <mergeCell ref="B2:R2"/>
    <mergeCell ref="B3:R3"/>
    <mergeCell ref="A4:A30"/>
    <mergeCell ref="B4:R4"/>
    <mergeCell ref="B5:R5"/>
    <mergeCell ref="B6:R6"/>
    <mergeCell ref="B18:R18"/>
    <mergeCell ref="B19:R19"/>
    <mergeCell ref="L22:Q22"/>
    <mergeCell ref="L23:Q23"/>
    <mergeCell ref="R22:R23"/>
    <mergeCell ref="D24:E24"/>
    <mergeCell ref="H24:I24"/>
    <mergeCell ref="L24:M24"/>
    <mergeCell ref="P24:Q24"/>
    <mergeCell ref="B22:B23"/>
    <mergeCell ref="C22:C23"/>
    <mergeCell ref="D22:I22"/>
    <mergeCell ref="D23:I23"/>
    <mergeCell ref="J22:J23"/>
    <mergeCell ref="K22:K23"/>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433</v>
      </c>
      <c r="B1" s="1" t="s">
        <v>1</v>
      </c>
    </row>
    <row r="2" spans="1:2" x14ac:dyDescent="0.25">
      <c r="A2" s="7"/>
      <c r="B2" s="1" t="s">
        <v>2</v>
      </c>
    </row>
    <row r="3" spans="1:2" x14ac:dyDescent="0.25">
      <c r="A3" s="3" t="s">
        <v>434</v>
      </c>
      <c r="B3" s="4"/>
    </row>
    <row r="4" spans="1:2" ht="26.25" x14ac:dyDescent="0.25">
      <c r="A4" s="14" t="s">
        <v>433</v>
      </c>
      <c r="B4" s="15" t="s">
        <v>435</v>
      </c>
    </row>
    <row r="5" spans="1:2" x14ac:dyDescent="0.25">
      <c r="A5" s="14"/>
      <c r="B5" s="4"/>
    </row>
    <row r="6" spans="1:2" x14ac:dyDescent="0.25">
      <c r="A6" s="14"/>
      <c r="B6" s="12" t="s">
        <v>436</v>
      </c>
    </row>
    <row r="7" spans="1:2" x14ac:dyDescent="0.25">
      <c r="A7" s="14"/>
      <c r="B7" s="4"/>
    </row>
    <row r="8" spans="1:2" ht="230.25" x14ac:dyDescent="0.25">
      <c r="A8" s="14"/>
      <c r="B8" s="13" t="s">
        <v>437</v>
      </c>
    </row>
    <row r="9" spans="1:2" x14ac:dyDescent="0.25">
      <c r="A9" s="14"/>
      <c r="B9" s="4"/>
    </row>
    <row r="10" spans="1:2" ht="166.5" x14ac:dyDescent="0.25">
      <c r="A10" s="14"/>
      <c r="B10" s="13" t="s">
        <v>438</v>
      </c>
    </row>
    <row r="11" spans="1:2" x14ac:dyDescent="0.25">
      <c r="A11" s="14"/>
      <c r="B11" s="4"/>
    </row>
    <row r="12" spans="1:2" x14ac:dyDescent="0.25">
      <c r="A12" s="14"/>
      <c r="B12" s="12" t="s">
        <v>439</v>
      </c>
    </row>
    <row r="13" spans="1:2" x14ac:dyDescent="0.25">
      <c r="A13" s="14"/>
      <c r="B13" s="4"/>
    </row>
    <row r="14" spans="1:2" ht="409.6" x14ac:dyDescent="0.25">
      <c r="A14" s="14"/>
      <c r="B14" s="13" t="s">
        <v>440</v>
      </c>
    </row>
    <row r="15" spans="1:2" x14ac:dyDescent="0.25">
      <c r="A15" s="14"/>
      <c r="B15" s="4"/>
    </row>
    <row r="16" spans="1:2" ht="179.25" x14ac:dyDescent="0.25">
      <c r="A16" s="14"/>
      <c r="B16" s="13" t="s">
        <v>441</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23</v>
      </c>
      <c r="B1" s="7" t="s">
        <v>25</v>
      </c>
      <c r="C1" s="7"/>
      <c r="D1" s="7" t="s">
        <v>1</v>
      </c>
      <c r="E1" s="7"/>
    </row>
    <row r="2" spans="1:5" ht="30" x14ac:dyDescent="0.25">
      <c r="A2" s="1" t="s">
        <v>24</v>
      </c>
      <c r="B2" s="1" t="s">
        <v>2</v>
      </c>
      <c r="C2" s="1" t="s">
        <v>26</v>
      </c>
      <c r="D2" s="1" t="s">
        <v>2</v>
      </c>
      <c r="E2" s="1" t="s">
        <v>26</v>
      </c>
    </row>
    <row r="3" spans="1:5" x14ac:dyDescent="0.25">
      <c r="A3" s="2" t="s">
        <v>27</v>
      </c>
      <c r="B3" s="8">
        <v>915.9</v>
      </c>
      <c r="C3" s="8">
        <v>1065.5</v>
      </c>
      <c r="D3" s="8">
        <v>1818.2</v>
      </c>
      <c r="E3" s="9">
        <v>2067</v>
      </c>
    </row>
    <row r="4" spans="1:5" x14ac:dyDescent="0.25">
      <c r="A4" s="2" t="s">
        <v>28</v>
      </c>
      <c r="B4" s="4">
        <v>734.8</v>
      </c>
      <c r="C4" s="4">
        <v>861.2</v>
      </c>
      <c r="D4" s="10">
        <v>1483.2</v>
      </c>
      <c r="E4" s="10">
        <v>1676.6</v>
      </c>
    </row>
    <row r="5" spans="1:5" x14ac:dyDescent="0.25">
      <c r="A5" s="2" t="s">
        <v>29</v>
      </c>
      <c r="B5" s="4">
        <v>181.1</v>
      </c>
      <c r="C5" s="4">
        <v>204.3</v>
      </c>
      <c r="D5" s="4">
        <v>335</v>
      </c>
      <c r="E5" s="4">
        <v>390.4</v>
      </c>
    </row>
    <row r="6" spans="1:5" ht="30" x14ac:dyDescent="0.25">
      <c r="A6" s="2" t="s">
        <v>30</v>
      </c>
      <c r="B6" s="4">
        <v>108.5</v>
      </c>
      <c r="C6" s="4">
        <v>132.69999999999999</v>
      </c>
      <c r="D6" s="4">
        <v>220.3</v>
      </c>
      <c r="E6" s="4">
        <v>254</v>
      </c>
    </row>
    <row r="7" spans="1:5" x14ac:dyDescent="0.25">
      <c r="A7" s="2" t="s">
        <v>31</v>
      </c>
      <c r="B7" s="4">
        <v>7.3</v>
      </c>
      <c r="C7" s="4">
        <v>3.9</v>
      </c>
      <c r="D7" s="4">
        <v>10.5</v>
      </c>
      <c r="E7" s="4">
        <v>6.3</v>
      </c>
    </row>
    <row r="8" spans="1:5" x14ac:dyDescent="0.25">
      <c r="A8" s="2" t="s">
        <v>32</v>
      </c>
      <c r="B8" s="4"/>
      <c r="C8" s="4">
        <v>-8.6999999999999993</v>
      </c>
      <c r="D8" s="4">
        <v>-24.3</v>
      </c>
      <c r="E8" s="4">
        <v>-17.100000000000001</v>
      </c>
    </row>
    <row r="9" spans="1:5" x14ac:dyDescent="0.25">
      <c r="A9" s="2" t="s">
        <v>33</v>
      </c>
      <c r="B9" s="4">
        <v>4.5</v>
      </c>
      <c r="C9" s="4"/>
      <c r="D9" s="4">
        <v>4.7</v>
      </c>
      <c r="E9" s="4">
        <v>0.2</v>
      </c>
    </row>
    <row r="10" spans="1:5" ht="30" x14ac:dyDescent="0.25">
      <c r="A10" s="2" t="s">
        <v>34</v>
      </c>
      <c r="B10" s="4">
        <v>-0.7</v>
      </c>
      <c r="C10" s="4">
        <v>-1.5</v>
      </c>
      <c r="D10" s="4">
        <v>-2.2999999999999998</v>
      </c>
      <c r="E10" s="4">
        <v>-4.0999999999999996</v>
      </c>
    </row>
    <row r="11" spans="1:5" ht="30" x14ac:dyDescent="0.25">
      <c r="A11" s="2" t="s">
        <v>35</v>
      </c>
      <c r="B11" s="4">
        <v>10.4</v>
      </c>
      <c r="C11" s="4">
        <v>-1.2</v>
      </c>
      <c r="D11" s="4">
        <v>9.6</v>
      </c>
      <c r="E11" s="4">
        <v>0.6</v>
      </c>
    </row>
    <row r="12" spans="1:5" x14ac:dyDescent="0.25">
      <c r="A12" s="2" t="s">
        <v>36</v>
      </c>
      <c r="B12" s="4">
        <v>51.1</v>
      </c>
      <c r="C12" s="4">
        <v>79.099999999999994</v>
      </c>
      <c r="D12" s="4">
        <v>116.5</v>
      </c>
      <c r="E12" s="4">
        <v>150.5</v>
      </c>
    </row>
    <row r="13" spans="1:5" x14ac:dyDescent="0.25">
      <c r="A13" s="2" t="s">
        <v>37</v>
      </c>
      <c r="B13" s="4">
        <v>18.2</v>
      </c>
      <c r="C13" s="4">
        <v>20.399999999999999</v>
      </c>
      <c r="D13" s="4">
        <v>37.799999999999997</v>
      </c>
      <c r="E13" s="4">
        <v>40.799999999999997</v>
      </c>
    </row>
    <row r="14" spans="1:5" x14ac:dyDescent="0.25">
      <c r="A14" s="2" t="s">
        <v>38</v>
      </c>
      <c r="B14" s="4">
        <v>2.5</v>
      </c>
      <c r="C14" s="4">
        <v>2.2000000000000002</v>
      </c>
      <c r="D14" s="4">
        <v>2.6</v>
      </c>
      <c r="E14" s="4">
        <v>5</v>
      </c>
    </row>
    <row r="15" spans="1:5" ht="45" x14ac:dyDescent="0.25">
      <c r="A15" s="2" t="s">
        <v>39</v>
      </c>
      <c r="B15" s="4">
        <v>30.4</v>
      </c>
      <c r="C15" s="4">
        <v>56.5</v>
      </c>
      <c r="D15" s="4">
        <v>76.099999999999994</v>
      </c>
      <c r="E15" s="4">
        <v>104.7</v>
      </c>
    </row>
    <row r="16" spans="1:5" x14ac:dyDescent="0.25">
      <c r="A16" s="2" t="s">
        <v>40</v>
      </c>
      <c r="B16" s="4">
        <v>9.6</v>
      </c>
      <c r="C16" s="4">
        <v>19.5</v>
      </c>
      <c r="D16" s="4">
        <v>27.1</v>
      </c>
      <c r="E16" s="4">
        <v>36</v>
      </c>
    </row>
    <row r="17" spans="1:5" ht="30" x14ac:dyDescent="0.25">
      <c r="A17" s="2" t="s">
        <v>41</v>
      </c>
      <c r="B17" s="4">
        <v>-0.3</v>
      </c>
      <c r="C17" s="4">
        <v>0.1</v>
      </c>
      <c r="D17" s="4">
        <v>-0.3</v>
      </c>
      <c r="E17" s="4">
        <v>0.2</v>
      </c>
    </row>
    <row r="18" spans="1:5" x14ac:dyDescent="0.25">
      <c r="A18" s="2" t="s">
        <v>42</v>
      </c>
      <c r="B18" s="4">
        <v>20.5</v>
      </c>
      <c r="C18" s="4">
        <v>37.1</v>
      </c>
      <c r="D18" s="4">
        <v>48.7</v>
      </c>
      <c r="E18" s="4">
        <v>68.900000000000006</v>
      </c>
    </row>
    <row r="19" spans="1:5" ht="30" x14ac:dyDescent="0.25">
      <c r="A19" s="2" t="s">
        <v>43</v>
      </c>
      <c r="B19" s="4">
        <v>0.3</v>
      </c>
      <c r="C19" s="4">
        <v>1.3</v>
      </c>
      <c r="D19" s="4">
        <v>2.2000000000000002</v>
      </c>
      <c r="E19" s="4">
        <v>0.2</v>
      </c>
    </row>
    <row r="20" spans="1:5" x14ac:dyDescent="0.25">
      <c r="A20" s="2" t="s">
        <v>44</v>
      </c>
      <c r="B20" s="8">
        <v>20.8</v>
      </c>
      <c r="C20" s="8">
        <v>38.4</v>
      </c>
      <c r="D20" s="8">
        <v>50.9</v>
      </c>
      <c r="E20" s="8">
        <v>69.099999999999994</v>
      </c>
    </row>
    <row r="21" spans="1:5" x14ac:dyDescent="0.25">
      <c r="A21" s="2" t="s">
        <v>20</v>
      </c>
      <c r="B21" s="4"/>
      <c r="C21" s="4"/>
      <c r="D21" s="4"/>
      <c r="E21" s="4"/>
    </row>
    <row r="22" spans="1:5" ht="30" x14ac:dyDescent="0.25">
      <c r="A22" s="3" t="s">
        <v>45</v>
      </c>
      <c r="B22" s="4"/>
      <c r="C22" s="4"/>
      <c r="D22" s="4"/>
      <c r="E22" s="4"/>
    </row>
    <row r="23" spans="1:5" x14ac:dyDescent="0.25">
      <c r="A23" s="2" t="s">
        <v>46</v>
      </c>
      <c r="B23" s="8">
        <v>0.35</v>
      </c>
      <c r="C23" s="8">
        <v>0.65</v>
      </c>
      <c r="D23" s="8">
        <v>0.87</v>
      </c>
      <c r="E23" s="8">
        <v>1.18</v>
      </c>
    </row>
    <row r="24" spans="1:5" ht="30" x14ac:dyDescent="0.25">
      <c r="A24" s="3" t="s">
        <v>47</v>
      </c>
      <c r="B24" s="4"/>
      <c r="C24" s="4"/>
      <c r="D24" s="4"/>
      <c r="E24" s="4"/>
    </row>
    <row r="25" spans="1:5" x14ac:dyDescent="0.25">
      <c r="A25" s="2" t="s">
        <v>48</v>
      </c>
      <c r="B25" s="8">
        <v>0.35</v>
      </c>
      <c r="C25" s="8">
        <v>0.65</v>
      </c>
      <c r="D25" s="8">
        <v>0.87</v>
      </c>
      <c r="E25" s="8">
        <v>1.18</v>
      </c>
    </row>
    <row r="26" spans="1:5" ht="30" x14ac:dyDescent="0.25">
      <c r="A26" s="3" t="s">
        <v>49</v>
      </c>
      <c r="B26" s="4"/>
      <c r="C26" s="4"/>
      <c r="D26" s="4"/>
      <c r="E26" s="4"/>
    </row>
    <row r="27" spans="1:5" x14ac:dyDescent="0.25">
      <c r="A27" s="2" t="s">
        <v>50</v>
      </c>
      <c r="B27" s="6">
        <v>25678393</v>
      </c>
      <c r="C27" s="6">
        <v>25540341</v>
      </c>
      <c r="D27" s="6">
        <v>25643139</v>
      </c>
      <c r="E27" s="6">
        <v>25505348</v>
      </c>
    </row>
    <row r="28" spans="1:5" x14ac:dyDescent="0.25">
      <c r="A28" s="2" t="s">
        <v>51</v>
      </c>
      <c r="B28" s="6">
        <v>25688653</v>
      </c>
      <c r="C28" s="6">
        <v>25560846</v>
      </c>
      <c r="D28" s="6">
        <v>25652796</v>
      </c>
      <c r="E28" s="6">
        <v>25525736</v>
      </c>
    </row>
    <row r="29" spans="1:5" ht="30" x14ac:dyDescent="0.25">
      <c r="A29" s="3" t="s">
        <v>52</v>
      </c>
      <c r="B29" s="4"/>
      <c r="C29" s="4"/>
      <c r="D29" s="4"/>
      <c r="E29" s="4"/>
    </row>
    <row r="30" spans="1:5" x14ac:dyDescent="0.25">
      <c r="A30" s="2" t="s">
        <v>53</v>
      </c>
      <c r="B30" s="8">
        <v>0.42</v>
      </c>
      <c r="C30" s="8">
        <v>0.42</v>
      </c>
      <c r="D30" s="8">
        <v>0.84</v>
      </c>
      <c r="E30" s="8">
        <v>0.84</v>
      </c>
    </row>
    <row r="31" spans="1:5" x14ac:dyDescent="0.25">
      <c r="A31" s="2" t="s">
        <v>22</v>
      </c>
      <c r="B31" s="4"/>
      <c r="C31" s="4"/>
      <c r="D31" s="4"/>
      <c r="E31" s="4"/>
    </row>
    <row r="32" spans="1:5" ht="30" x14ac:dyDescent="0.25">
      <c r="A32" s="3" t="s">
        <v>45</v>
      </c>
      <c r="B32" s="4"/>
      <c r="C32" s="4"/>
      <c r="D32" s="4"/>
      <c r="E32" s="4"/>
    </row>
    <row r="33" spans="1:5" x14ac:dyDescent="0.25">
      <c r="A33" s="2" t="s">
        <v>46</v>
      </c>
      <c r="B33" s="8">
        <v>0.53</v>
      </c>
      <c r="C33" s="8">
        <v>0.98</v>
      </c>
      <c r="D33" s="8">
        <v>1.29</v>
      </c>
      <c r="E33" s="8">
        <v>1.76</v>
      </c>
    </row>
    <row r="34" spans="1:5" ht="30" x14ac:dyDescent="0.25">
      <c r="A34" s="3" t="s">
        <v>47</v>
      </c>
      <c r="B34" s="4"/>
      <c r="C34" s="4"/>
      <c r="D34" s="4"/>
      <c r="E34" s="4"/>
    </row>
    <row r="35" spans="1:5" x14ac:dyDescent="0.25">
      <c r="A35" s="2" t="s">
        <v>48</v>
      </c>
      <c r="B35" s="8">
        <v>0.53</v>
      </c>
      <c r="C35" s="8">
        <v>0.98</v>
      </c>
      <c r="D35" s="8">
        <v>1.29</v>
      </c>
      <c r="E35" s="8">
        <v>1.76</v>
      </c>
    </row>
    <row r="36" spans="1:5" ht="30" x14ac:dyDescent="0.25">
      <c r="A36" s="3" t="s">
        <v>49</v>
      </c>
      <c r="B36" s="4"/>
      <c r="C36" s="4"/>
      <c r="D36" s="4"/>
      <c r="E36" s="4"/>
    </row>
    <row r="37" spans="1:5" x14ac:dyDescent="0.25">
      <c r="A37" s="2" t="s">
        <v>50</v>
      </c>
      <c r="B37" s="6">
        <v>22100000</v>
      </c>
      <c r="C37" s="6">
        <v>22100000</v>
      </c>
      <c r="D37" s="6">
        <v>22100000</v>
      </c>
      <c r="E37" s="6">
        <v>22100000</v>
      </c>
    </row>
    <row r="38" spans="1:5" x14ac:dyDescent="0.25">
      <c r="A38" s="2" t="s">
        <v>51</v>
      </c>
      <c r="B38" s="6">
        <v>22100000</v>
      </c>
      <c r="C38" s="6">
        <v>22100000</v>
      </c>
      <c r="D38" s="6">
        <v>22100000</v>
      </c>
      <c r="E38" s="6">
        <v>22100000</v>
      </c>
    </row>
    <row r="39" spans="1:5" ht="30" x14ac:dyDescent="0.25">
      <c r="A39" s="3" t="s">
        <v>52</v>
      </c>
      <c r="B39" s="4"/>
      <c r="C39" s="4"/>
      <c r="D39" s="4"/>
      <c r="E39" s="4"/>
    </row>
    <row r="40" spans="1:5" x14ac:dyDescent="0.25">
      <c r="A40" s="2" t="s">
        <v>53</v>
      </c>
      <c r="B40" s="8">
        <v>0.63</v>
      </c>
      <c r="C40" s="8">
        <v>0.63</v>
      </c>
      <c r="D40" s="8">
        <v>1.25</v>
      </c>
      <c r="E40" s="8">
        <v>1.25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27" bestFit="1" customWidth="1"/>
    <col min="2" max="2" width="36.5703125" bestFit="1" customWidth="1"/>
    <col min="3" max="4" width="10.42578125" customWidth="1"/>
    <col min="5" max="5" width="36.5703125" customWidth="1"/>
    <col min="6" max="6" width="11" customWidth="1"/>
    <col min="7" max="8" width="10.42578125" customWidth="1"/>
    <col min="9" max="9" width="36.5703125" customWidth="1"/>
    <col min="10" max="10" width="11" customWidth="1"/>
    <col min="11" max="12" width="10.42578125" customWidth="1"/>
    <col min="13" max="13" width="36.5703125" customWidth="1"/>
    <col min="14" max="14" width="11" customWidth="1"/>
    <col min="15" max="16" width="10.42578125" customWidth="1"/>
    <col min="17" max="17" width="36.5703125" customWidth="1"/>
    <col min="18" max="18" width="11" customWidth="1"/>
  </cols>
  <sheetData>
    <row r="1" spans="1:18" ht="15" customHeight="1" x14ac:dyDescent="0.25">
      <c r="A1" s="7" t="s">
        <v>442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443</v>
      </c>
      <c r="B3" s="32"/>
      <c r="C3" s="32"/>
      <c r="D3" s="32"/>
      <c r="E3" s="32"/>
      <c r="F3" s="32"/>
      <c r="G3" s="32"/>
      <c r="H3" s="32"/>
      <c r="I3" s="32"/>
      <c r="J3" s="32"/>
      <c r="K3" s="32"/>
      <c r="L3" s="32"/>
      <c r="M3" s="32"/>
      <c r="N3" s="32"/>
      <c r="O3" s="32"/>
      <c r="P3" s="32"/>
      <c r="Q3" s="32"/>
      <c r="R3" s="32"/>
    </row>
    <row r="4" spans="1:18" x14ac:dyDescent="0.25">
      <c r="A4" s="14" t="s">
        <v>442</v>
      </c>
      <c r="B4" s="33" t="s">
        <v>444</v>
      </c>
      <c r="C4" s="33"/>
      <c r="D4" s="33"/>
      <c r="E4" s="33"/>
      <c r="F4" s="33"/>
      <c r="G4" s="33"/>
      <c r="H4" s="33"/>
      <c r="I4" s="33"/>
      <c r="J4" s="33"/>
      <c r="K4" s="33"/>
      <c r="L4" s="33"/>
      <c r="M4" s="33"/>
      <c r="N4" s="33"/>
      <c r="O4" s="33"/>
      <c r="P4" s="33"/>
      <c r="Q4" s="33"/>
      <c r="R4" s="33"/>
    </row>
    <row r="5" spans="1:18" ht="25.5" customHeight="1" x14ac:dyDescent="0.25">
      <c r="A5" s="14"/>
      <c r="B5" s="34" t="s">
        <v>445</v>
      </c>
      <c r="C5" s="34"/>
      <c r="D5" s="34"/>
      <c r="E5" s="34"/>
      <c r="F5" s="34"/>
      <c r="G5" s="34"/>
      <c r="H5" s="34"/>
      <c r="I5" s="34"/>
      <c r="J5" s="34"/>
      <c r="K5" s="34"/>
      <c r="L5" s="34"/>
      <c r="M5" s="34"/>
      <c r="N5" s="34"/>
      <c r="O5" s="34"/>
      <c r="P5" s="34"/>
      <c r="Q5" s="34"/>
      <c r="R5" s="34"/>
    </row>
    <row r="6" spans="1:18" ht="25.5" customHeight="1" x14ac:dyDescent="0.25">
      <c r="A6" s="14"/>
      <c r="B6" s="34" t="s">
        <v>446</v>
      </c>
      <c r="C6" s="34"/>
      <c r="D6" s="34"/>
      <c r="E6" s="34"/>
      <c r="F6" s="34"/>
      <c r="G6" s="34"/>
      <c r="H6" s="34"/>
      <c r="I6" s="34"/>
      <c r="J6" s="34"/>
      <c r="K6" s="34"/>
      <c r="L6" s="34"/>
      <c r="M6" s="34"/>
      <c r="N6" s="34"/>
      <c r="O6" s="34"/>
      <c r="P6" s="34"/>
      <c r="Q6" s="34"/>
      <c r="R6" s="34"/>
    </row>
    <row r="7" spans="1:18" ht="25.5" customHeight="1" x14ac:dyDescent="0.25">
      <c r="A7" s="14"/>
      <c r="B7" s="34" t="s">
        <v>447</v>
      </c>
      <c r="C7" s="34"/>
      <c r="D7" s="34"/>
      <c r="E7" s="34"/>
      <c r="F7" s="34"/>
      <c r="G7" s="34"/>
      <c r="H7" s="34"/>
      <c r="I7" s="34"/>
      <c r="J7" s="34"/>
      <c r="K7" s="34"/>
      <c r="L7" s="34"/>
      <c r="M7" s="34"/>
      <c r="N7" s="34"/>
      <c r="O7" s="34"/>
      <c r="P7" s="34"/>
      <c r="Q7" s="34"/>
      <c r="R7" s="34"/>
    </row>
    <row r="8" spans="1:18" x14ac:dyDescent="0.25">
      <c r="A8" s="14"/>
      <c r="B8" s="48"/>
      <c r="C8" s="48"/>
      <c r="D8" s="48"/>
      <c r="E8" s="48"/>
      <c r="F8" s="48"/>
      <c r="G8" s="48"/>
      <c r="H8" s="48"/>
      <c r="I8" s="48"/>
      <c r="J8" s="48"/>
      <c r="K8" s="48"/>
      <c r="L8" s="48"/>
      <c r="M8" s="48"/>
      <c r="N8" s="48"/>
      <c r="O8" s="48"/>
      <c r="P8" s="48"/>
      <c r="Q8" s="48"/>
      <c r="R8" s="48"/>
    </row>
    <row r="9" spans="1:18" x14ac:dyDescent="0.25">
      <c r="A9" s="14"/>
      <c r="B9" s="34" t="s">
        <v>448</v>
      </c>
      <c r="C9" s="34"/>
      <c r="D9" s="34"/>
      <c r="E9" s="34"/>
      <c r="F9" s="34"/>
      <c r="G9" s="34"/>
      <c r="H9" s="34"/>
      <c r="I9" s="34"/>
      <c r="J9" s="34"/>
      <c r="K9" s="34"/>
      <c r="L9" s="34"/>
      <c r="M9" s="34"/>
      <c r="N9" s="34"/>
      <c r="O9" s="34"/>
      <c r="P9" s="34"/>
      <c r="Q9" s="34"/>
      <c r="R9" s="34"/>
    </row>
    <row r="10" spans="1:18" ht="15.75" x14ac:dyDescent="0.25">
      <c r="A10" s="14"/>
      <c r="B10" s="35"/>
      <c r="C10" s="35"/>
      <c r="D10" s="35"/>
      <c r="E10" s="35"/>
      <c r="F10" s="35"/>
      <c r="G10" s="35"/>
      <c r="H10" s="35"/>
      <c r="I10" s="35"/>
      <c r="J10" s="35"/>
      <c r="K10" s="35"/>
      <c r="L10" s="35"/>
      <c r="M10" s="35"/>
      <c r="N10" s="35"/>
      <c r="O10" s="35"/>
      <c r="P10" s="35"/>
      <c r="Q10" s="35"/>
      <c r="R10" s="35"/>
    </row>
    <row r="11" spans="1:18" x14ac:dyDescent="0.25">
      <c r="A11" s="14"/>
      <c r="B11" s="16"/>
      <c r="C11" s="16"/>
      <c r="D11" s="16"/>
      <c r="E11" s="16"/>
      <c r="F11" s="16"/>
      <c r="G11" s="16"/>
      <c r="H11" s="16"/>
      <c r="I11" s="16"/>
      <c r="J11" s="16"/>
      <c r="K11" s="16"/>
      <c r="L11" s="16"/>
      <c r="M11" s="16"/>
      <c r="N11" s="16"/>
      <c r="O11" s="16"/>
      <c r="P11" s="16"/>
      <c r="Q11" s="16"/>
      <c r="R11" s="16"/>
    </row>
    <row r="12" spans="1:18" x14ac:dyDescent="0.25">
      <c r="A12" s="14"/>
      <c r="B12" s="29"/>
      <c r="C12" s="29" t="s">
        <v>178</v>
      </c>
      <c r="D12" s="30" t="s">
        <v>200</v>
      </c>
      <c r="E12" s="30"/>
      <c r="F12" s="30"/>
      <c r="G12" s="30"/>
      <c r="H12" s="30"/>
      <c r="I12" s="30"/>
      <c r="J12" s="29"/>
      <c r="K12" s="29" t="s">
        <v>178</v>
      </c>
      <c r="L12" s="30" t="s">
        <v>202</v>
      </c>
      <c r="M12" s="30"/>
      <c r="N12" s="30"/>
      <c r="O12" s="30"/>
      <c r="P12" s="30"/>
      <c r="Q12" s="30"/>
      <c r="R12" s="29"/>
    </row>
    <row r="13" spans="1:18" ht="15.75" thickBot="1" x14ac:dyDescent="0.3">
      <c r="A13" s="14"/>
      <c r="B13" s="29"/>
      <c r="C13" s="29"/>
      <c r="D13" s="31" t="s">
        <v>201</v>
      </c>
      <c r="E13" s="31"/>
      <c r="F13" s="31"/>
      <c r="G13" s="31"/>
      <c r="H13" s="31"/>
      <c r="I13" s="31"/>
      <c r="J13" s="29"/>
      <c r="K13" s="29"/>
      <c r="L13" s="31" t="s">
        <v>201</v>
      </c>
      <c r="M13" s="31"/>
      <c r="N13" s="31"/>
      <c r="O13" s="31"/>
      <c r="P13" s="31"/>
      <c r="Q13" s="31"/>
      <c r="R13" s="29"/>
    </row>
    <row r="14" spans="1:18" ht="15.75" thickBot="1" x14ac:dyDescent="0.3">
      <c r="A14" s="14"/>
      <c r="B14" s="17"/>
      <c r="C14" s="17" t="s">
        <v>178</v>
      </c>
      <c r="D14" s="86">
        <v>2015</v>
      </c>
      <c r="E14" s="86"/>
      <c r="F14" s="17"/>
      <c r="G14" s="17" t="s">
        <v>178</v>
      </c>
      <c r="H14" s="86">
        <v>2014</v>
      </c>
      <c r="I14" s="86"/>
      <c r="J14" s="17"/>
      <c r="K14" s="17" t="s">
        <v>178</v>
      </c>
      <c r="L14" s="86">
        <v>2015</v>
      </c>
      <c r="M14" s="86"/>
      <c r="N14" s="17"/>
      <c r="O14" s="17" t="s">
        <v>178</v>
      </c>
      <c r="P14" s="86">
        <v>2014</v>
      </c>
      <c r="Q14" s="86"/>
      <c r="R14" s="17"/>
    </row>
    <row r="15" spans="1:18" x14ac:dyDescent="0.25">
      <c r="A15" s="14"/>
      <c r="B15" s="53" t="s">
        <v>449</v>
      </c>
      <c r="C15" s="23" t="s">
        <v>178</v>
      </c>
      <c r="D15" s="23"/>
      <c r="E15" s="23"/>
      <c r="F15" s="23"/>
      <c r="G15" s="23" t="s">
        <v>178</v>
      </c>
      <c r="H15" s="23"/>
      <c r="I15" s="23"/>
      <c r="J15" s="23"/>
      <c r="K15" s="23" t="s">
        <v>178</v>
      </c>
      <c r="L15" s="23"/>
      <c r="M15" s="23"/>
      <c r="N15" s="23"/>
      <c r="O15" s="23" t="s">
        <v>178</v>
      </c>
      <c r="P15" s="23"/>
      <c r="Q15" s="23"/>
      <c r="R15" s="23"/>
    </row>
    <row r="16" spans="1:18" x14ac:dyDescent="0.25">
      <c r="A16" s="14"/>
      <c r="B16" s="64" t="s">
        <v>44</v>
      </c>
      <c r="C16" s="16" t="s">
        <v>178</v>
      </c>
      <c r="D16" s="16" t="s">
        <v>188</v>
      </c>
      <c r="E16" s="55">
        <v>20.8</v>
      </c>
      <c r="F16" s="24" t="s">
        <v>178</v>
      </c>
      <c r="G16" s="16" t="s">
        <v>178</v>
      </c>
      <c r="H16" s="16" t="s">
        <v>188</v>
      </c>
      <c r="I16" s="55">
        <v>38.4</v>
      </c>
      <c r="J16" s="24" t="s">
        <v>178</v>
      </c>
      <c r="K16" s="16" t="s">
        <v>178</v>
      </c>
      <c r="L16" s="16" t="s">
        <v>188</v>
      </c>
      <c r="M16" s="55">
        <v>50.9</v>
      </c>
      <c r="N16" s="24" t="s">
        <v>178</v>
      </c>
      <c r="O16" s="16" t="s">
        <v>178</v>
      </c>
      <c r="P16" s="16" t="s">
        <v>188</v>
      </c>
      <c r="Q16" s="55">
        <v>69.099999999999994</v>
      </c>
      <c r="R16" s="24" t="s">
        <v>178</v>
      </c>
    </row>
    <row r="17" spans="1:18" ht="15.75" thickBot="1" x14ac:dyDescent="0.3">
      <c r="A17" s="14"/>
      <c r="B17" s="65" t="s">
        <v>450</v>
      </c>
      <c r="C17" s="23" t="s">
        <v>178</v>
      </c>
      <c r="D17" s="23"/>
      <c r="E17" s="26" t="s">
        <v>451</v>
      </c>
      <c r="F17" s="28" t="s">
        <v>221</v>
      </c>
      <c r="G17" s="23" t="s">
        <v>178</v>
      </c>
      <c r="H17" s="23"/>
      <c r="I17" s="26" t="s">
        <v>451</v>
      </c>
      <c r="J17" s="28" t="s">
        <v>221</v>
      </c>
      <c r="K17" s="23" t="s">
        <v>178</v>
      </c>
      <c r="L17" s="23"/>
      <c r="M17" s="26" t="s">
        <v>452</v>
      </c>
      <c r="N17" s="28" t="s">
        <v>221</v>
      </c>
      <c r="O17" s="23" t="s">
        <v>178</v>
      </c>
      <c r="P17" s="23"/>
      <c r="Q17" s="26" t="s">
        <v>453</v>
      </c>
      <c r="R17" s="28" t="s">
        <v>221</v>
      </c>
    </row>
    <row r="18" spans="1:18" x14ac:dyDescent="0.25">
      <c r="A18" s="14"/>
      <c r="B18" s="56"/>
      <c r="C18" s="56" t="s">
        <v>178</v>
      </c>
      <c r="D18" s="57"/>
      <c r="E18" s="57"/>
      <c r="F18" s="56"/>
      <c r="G18" s="56" t="s">
        <v>178</v>
      </c>
      <c r="H18" s="57"/>
      <c r="I18" s="57"/>
      <c r="J18" s="56"/>
      <c r="K18" s="56" t="s">
        <v>178</v>
      </c>
      <c r="L18" s="57"/>
      <c r="M18" s="57"/>
      <c r="N18" s="56"/>
      <c r="O18" s="56" t="s">
        <v>178</v>
      </c>
      <c r="P18" s="57"/>
      <c r="Q18" s="57"/>
      <c r="R18" s="56"/>
    </row>
    <row r="19" spans="1:18" ht="25.5" x14ac:dyDescent="0.25">
      <c r="A19" s="14"/>
      <c r="B19" s="64" t="s">
        <v>454</v>
      </c>
      <c r="C19" s="16"/>
      <c r="D19" s="16" t="s">
        <v>188</v>
      </c>
      <c r="E19" s="55" t="s">
        <v>455</v>
      </c>
      <c r="F19" s="24" t="s">
        <v>221</v>
      </c>
      <c r="G19" s="16"/>
      <c r="H19" s="16" t="s">
        <v>188</v>
      </c>
      <c r="I19" s="55">
        <v>13.7</v>
      </c>
      <c r="J19" s="24" t="s">
        <v>178</v>
      </c>
      <c r="K19" s="16"/>
      <c r="L19" s="16" t="s">
        <v>188</v>
      </c>
      <c r="M19" s="55">
        <v>1.7</v>
      </c>
      <c r="N19" s="24" t="s">
        <v>178</v>
      </c>
      <c r="O19" s="16"/>
      <c r="P19" s="16" t="s">
        <v>188</v>
      </c>
      <c r="Q19" s="55">
        <v>20</v>
      </c>
      <c r="R19" s="24" t="s">
        <v>178</v>
      </c>
    </row>
    <row r="20" spans="1:18" ht="25.5" customHeight="1" x14ac:dyDescent="0.25">
      <c r="A20" s="14"/>
      <c r="B20" s="34" t="s">
        <v>456</v>
      </c>
      <c r="C20" s="34"/>
      <c r="D20" s="34"/>
      <c r="E20" s="34"/>
      <c r="F20" s="34"/>
      <c r="G20" s="34"/>
      <c r="H20" s="34"/>
      <c r="I20" s="34"/>
      <c r="J20" s="34"/>
      <c r="K20" s="34"/>
      <c r="L20" s="34"/>
      <c r="M20" s="34"/>
      <c r="N20" s="34"/>
      <c r="O20" s="34"/>
      <c r="P20" s="34"/>
      <c r="Q20" s="34"/>
      <c r="R20" s="34"/>
    </row>
    <row r="21" spans="1:18" x14ac:dyDescent="0.25">
      <c r="A21" s="14"/>
      <c r="B21" s="90" t="s">
        <v>457</v>
      </c>
      <c r="C21" s="90"/>
      <c r="D21" s="90"/>
      <c r="E21" s="90"/>
      <c r="F21" s="90"/>
      <c r="G21" s="90"/>
      <c r="H21" s="90"/>
      <c r="I21" s="90"/>
      <c r="J21" s="90"/>
      <c r="K21" s="90"/>
      <c r="L21" s="90"/>
      <c r="M21" s="90"/>
      <c r="N21" s="90"/>
      <c r="O21" s="90"/>
      <c r="P21" s="90"/>
      <c r="Q21" s="90"/>
      <c r="R21" s="90"/>
    </row>
    <row r="22" spans="1:18" ht="25.5" customHeight="1" x14ac:dyDescent="0.25">
      <c r="A22" s="14"/>
      <c r="B22" s="34" t="s">
        <v>458</v>
      </c>
      <c r="C22" s="34"/>
      <c r="D22" s="34"/>
      <c r="E22" s="34"/>
      <c r="F22" s="34"/>
      <c r="G22" s="34"/>
      <c r="H22" s="34"/>
      <c r="I22" s="34"/>
      <c r="J22" s="34"/>
      <c r="K22" s="34"/>
      <c r="L22" s="34"/>
      <c r="M22" s="34"/>
      <c r="N22" s="34"/>
      <c r="O22" s="34"/>
      <c r="P22" s="34"/>
      <c r="Q22" s="34"/>
      <c r="R22" s="34"/>
    </row>
    <row r="23" spans="1:18" x14ac:dyDescent="0.25">
      <c r="A23" s="14"/>
      <c r="B23" s="34" t="s">
        <v>459</v>
      </c>
      <c r="C23" s="34"/>
      <c r="D23" s="34"/>
      <c r="E23" s="34"/>
      <c r="F23" s="34"/>
      <c r="G23" s="34"/>
      <c r="H23" s="34"/>
      <c r="I23" s="34"/>
      <c r="J23" s="34"/>
      <c r="K23" s="34"/>
      <c r="L23" s="34"/>
      <c r="M23" s="34"/>
      <c r="N23" s="34"/>
      <c r="O23" s="34"/>
      <c r="P23" s="34"/>
      <c r="Q23" s="34"/>
      <c r="R23" s="34"/>
    </row>
    <row r="24" spans="1:18" ht="15.75" x14ac:dyDescent="0.25">
      <c r="A24" s="14"/>
      <c r="B24" s="35"/>
      <c r="C24" s="35"/>
      <c r="D24" s="35"/>
      <c r="E24" s="35"/>
      <c r="F24" s="35"/>
      <c r="G24" s="35"/>
      <c r="H24" s="35"/>
      <c r="I24" s="35"/>
      <c r="J24" s="35"/>
      <c r="K24" s="35"/>
      <c r="L24" s="35"/>
      <c r="M24" s="35"/>
      <c r="N24" s="35"/>
      <c r="O24" s="35"/>
      <c r="P24" s="35"/>
      <c r="Q24" s="35"/>
      <c r="R24" s="35"/>
    </row>
    <row r="25" spans="1:18" x14ac:dyDescent="0.25">
      <c r="A25" s="14"/>
      <c r="B25" s="16"/>
      <c r="C25" s="16"/>
      <c r="D25" s="16"/>
      <c r="E25" s="16"/>
      <c r="F25" s="16"/>
      <c r="G25" s="16"/>
      <c r="H25" s="16"/>
      <c r="I25" s="16"/>
      <c r="J25" s="16"/>
      <c r="K25" s="16"/>
      <c r="L25" s="16"/>
      <c r="M25" s="16"/>
      <c r="N25" s="16"/>
      <c r="O25" s="16"/>
      <c r="P25" s="16"/>
      <c r="Q25" s="16"/>
      <c r="R25" s="16"/>
    </row>
    <row r="26" spans="1:18" x14ac:dyDescent="0.25">
      <c r="A26" s="14"/>
      <c r="B26" s="29"/>
      <c r="C26" s="29" t="s">
        <v>178</v>
      </c>
      <c r="D26" s="30" t="s">
        <v>460</v>
      </c>
      <c r="E26" s="30"/>
      <c r="F26" s="29"/>
      <c r="G26" s="29" t="s">
        <v>178</v>
      </c>
      <c r="H26" s="30" t="s">
        <v>461</v>
      </c>
      <c r="I26" s="30"/>
      <c r="J26" s="29"/>
      <c r="K26" s="29" t="s">
        <v>178</v>
      </c>
      <c r="L26" s="30" t="s">
        <v>462</v>
      </c>
      <c r="M26" s="30"/>
      <c r="N26" s="29"/>
      <c r="O26" s="29" t="s">
        <v>178</v>
      </c>
      <c r="P26" s="30" t="s">
        <v>464</v>
      </c>
      <c r="Q26" s="30"/>
      <c r="R26" s="29"/>
    </row>
    <row r="27" spans="1:18" ht="15.75" thickBot="1" x14ac:dyDescent="0.3">
      <c r="A27" s="14"/>
      <c r="B27" s="29"/>
      <c r="C27" s="29"/>
      <c r="D27" s="31"/>
      <c r="E27" s="31"/>
      <c r="F27" s="29"/>
      <c r="G27" s="29"/>
      <c r="H27" s="31"/>
      <c r="I27" s="31"/>
      <c r="J27" s="29"/>
      <c r="K27" s="29"/>
      <c r="L27" s="31" t="s">
        <v>463</v>
      </c>
      <c r="M27" s="31"/>
      <c r="N27" s="29"/>
      <c r="O27" s="29"/>
      <c r="P27" s="31"/>
      <c r="Q27" s="31"/>
      <c r="R27" s="29"/>
    </row>
    <row r="28" spans="1:18" x14ac:dyDescent="0.25">
      <c r="A28" s="14"/>
      <c r="B28" s="53" t="s">
        <v>267</v>
      </c>
      <c r="C28" s="23" t="s">
        <v>178</v>
      </c>
      <c r="D28" s="23"/>
      <c r="E28" s="23"/>
      <c r="F28" s="23"/>
      <c r="G28" s="23" t="s">
        <v>178</v>
      </c>
      <c r="H28" s="23"/>
      <c r="I28" s="23"/>
      <c r="J28" s="23"/>
      <c r="K28" s="23" t="s">
        <v>178</v>
      </c>
      <c r="L28" s="23"/>
      <c r="M28" s="23"/>
      <c r="N28" s="23"/>
      <c r="O28" s="23" t="s">
        <v>178</v>
      </c>
      <c r="P28" s="23"/>
      <c r="Q28" s="23"/>
      <c r="R28" s="23"/>
    </row>
    <row r="29" spans="1:18" x14ac:dyDescent="0.25">
      <c r="A29" s="14"/>
      <c r="B29" s="54" t="s">
        <v>465</v>
      </c>
      <c r="C29" s="16" t="s">
        <v>178</v>
      </c>
      <c r="D29" s="16"/>
      <c r="E29" s="87">
        <v>128000000</v>
      </c>
      <c r="F29" s="24" t="s">
        <v>178</v>
      </c>
      <c r="G29" s="16" t="s">
        <v>178</v>
      </c>
      <c r="H29" s="16"/>
      <c r="I29" s="87">
        <v>42281920</v>
      </c>
      <c r="J29" s="24" t="s">
        <v>178</v>
      </c>
      <c r="K29" s="16" t="s">
        <v>178</v>
      </c>
      <c r="L29" s="16"/>
      <c r="M29" s="87">
        <v>25688564</v>
      </c>
      <c r="N29" s="24" t="s">
        <v>178</v>
      </c>
      <c r="O29" s="16" t="s">
        <v>178</v>
      </c>
      <c r="P29" s="16"/>
      <c r="Q29" s="87">
        <v>16593356</v>
      </c>
      <c r="R29" s="24" t="s">
        <v>178</v>
      </c>
    </row>
    <row r="30" spans="1:18" x14ac:dyDescent="0.25">
      <c r="A30" s="14"/>
      <c r="B30" s="53" t="s">
        <v>466</v>
      </c>
      <c r="C30" s="23" t="s">
        <v>178</v>
      </c>
      <c r="D30" s="23"/>
      <c r="E30" s="88">
        <v>69120000</v>
      </c>
      <c r="F30" s="28" t="s">
        <v>178</v>
      </c>
      <c r="G30" s="23" t="s">
        <v>178</v>
      </c>
      <c r="H30" s="23"/>
      <c r="I30" s="88">
        <v>34560000</v>
      </c>
      <c r="J30" s="28" t="s">
        <v>178</v>
      </c>
      <c r="K30" s="23" t="s">
        <v>178</v>
      </c>
      <c r="L30" s="23"/>
      <c r="M30" s="88">
        <v>22119966</v>
      </c>
      <c r="N30" s="28" t="s">
        <v>178</v>
      </c>
      <c r="O30" s="23" t="s">
        <v>178</v>
      </c>
      <c r="P30" s="23"/>
      <c r="Q30" s="88">
        <v>12440034</v>
      </c>
      <c r="R30" s="28" t="s">
        <v>178</v>
      </c>
    </row>
    <row r="31" spans="1:18" x14ac:dyDescent="0.25">
      <c r="A31" s="14"/>
      <c r="B31" s="54" t="s">
        <v>273</v>
      </c>
      <c r="C31" s="16" t="s">
        <v>178</v>
      </c>
      <c r="D31" s="16"/>
      <c r="E31" s="16"/>
      <c r="F31" s="16"/>
      <c r="G31" s="16" t="s">
        <v>178</v>
      </c>
      <c r="H31" s="16"/>
      <c r="I31" s="16"/>
      <c r="J31" s="16"/>
      <c r="K31" s="16" t="s">
        <v>178</v>
      </c>
      <c r="L31" s="16"/>
      <c r="M31" s="16"/>
      <c r="N31" s="16"/>
      <c r="O31" s="16" t="s">
        <v>178</v>
      </c>
      <c r="P31" s="16"/>
      <c r="Q31" s="16"/>
      <c r="R31" s="16"/>
    </row>
    <row r="32" spans="1:18" x14ac:dyDescent="0.25">
      <c r="A32" s="14"/>
      <c r="B32" s="53" t="s">
        <v>465</v>
      </c>
      <c r="C32" s="23" t="s">
        <v>178</v>
      </c>
      <c r="D32" s="23"/>
      <c r="E32" s="88">
        <v>128000000</v>
      </c>
      <c r="F32" s="28" t="s">
        <v>178</v>
      </c>
      <c r="G32" s="23" t="s">
        <v>178</v>
      </c>
      <c r="H32" s="23"/>
      <c r="I32" s="88">
        <v>42281920</v>
      </c>
      <c r="J32" s="28" t="s">
        <v>178</v>
      </c>
      <c r="K32" s="23" t="s">
        <v>178</v>
      </c>
      <c r="L32" s="23"/>
      <c r="M32" s="88">
        <v>25603452</v>
      </c>
      <c r="N32" s="28" t="s">
        <v>178</v>
      </c>
      <c r="O32" s="23" t="s">
        <v>178</v>
      </c>
      <c r="P32" s="23"/>
      <c r="Q32" s="88">
        <v>16678468</v>
      </c>
      <c r="R32" s="28" t="s">
        <v>178</v>
      </c>
    </row>
    <row r="33" spans="1:18" x14ac:dyDescent="0.25">
      <c r="A33" s="14"/>
      <c r="B33" s="54" t="s">
        <v>466</v>
      </c>
      <c r="C33" s="16" t="s">
        <v>178</v>
      </c>
      <c r="D33" s="16"/>
      <c r="E33" s="87">
        <v>69120000</v>
      </c>
      <c r="F33" s="24" t="s">
        <v>178</v>
      </c>
      <c r="G33" s="16" t="s">
        <v>178</v>
      </c>
      <c r="H33" s="16"/>
      <c r="I33" s="87">
        <v>34560000</v>
      </c>
      <c r="J33" s="24" t="s">
        <v>178</v>
      </c>
      <c r="K33" s="16" t="s">
        <v>178</v>
      </c>
      <c r="L33" s="16"/>
      <c r="M33" s="87">
        <v>22119966</v>
      </c>
      <c r="N33" s="24" t="s">
        <v>178</v>
      </c>
      <c r="O33" s="16" t="s">
        <v>178</v>
      </c>
      <c r="P33" s="16"/>
      <c r="Q33" s="87">
        <v>12440034</v>
      </c>
      <c r="R33" s="24" t="s">
        <v>178</v>
      </c>
    </row>
    <row r="34" spans="1:18" x14ac:dyDescent="0.25">
      <c r="A34" s="14"/>
      <c r="B34" s="34" t="s">
        <v>467</v>
      </c>
      <c r="C34" s="34"/>
      <c r="D34" s="34"/>
      <c r="E34" s="34"/>
      <c r="F34" s="34"/>
      <c r="G34" s="34"/>
      <c r="H34" s="34"/>
      <c r="I34" s="34"/>
      <c r="J34" s="34"/>
      <c r="K34" s="34"/>
      <c r="L34" s="34"/>
      <c r="M34" s="34"/>
      <c r="N34" s="34"/>
      <c r="O34" s="34"/>
      <c r="P34" s="34"/>
      <c r="Q34" s="34"/>
      <c r="R34" s="34"/>
    </row>
    <row r="35" spans="1:18" ht="15.75" x14ac:dyDescent="0.25">
      <c r="A35" s="14"/>
      <c r="B35" s="35"/>
      <c r="C35" s="35"/>
      <c r="D35" s="35"/>
      <c r="E35" s="35"/>
      <c r="F35" s="35"/>
      <c r="G35" s="35"/>
      <c r="H35" s="35"/>
      <c r="I35" s="35"/>
      <c r="J35" s="35"/>
      <c r="K35" s="35"/>
      <c r="L35" s="35"/>
      <c r="M35" s="35"/>
      <c r="N35" s="35"/>
      <c r="O35" s="35"/>
      <c r="P35" s="35"/>
      <c r="Q35" s="35"/>
      <c r="R35" s="35"/>
    </row>
    <row r="36" spans="1:18" x14ac:dyDescent="0.25">
      <c r="A36" s="14"/>
      <c r="B36" s="16"/>
      <c r="C36" s="16"/>
      <c r="D36" s="16"/>
      <c r="E36" s="16"/>
      <c r="F36" s="16"/>
      <c r="G36" s="16"/>
      <c r="H36" s="16"/>
      <c r="I36" s="16"/>
      <c r="J36" s="16"/>
      <c r="K36" s="16"/>
      <c r="L36" s="16"/>
      <c r="M36" s="16"/>
      <c r="N36" s="16"/>
      <c r="O36" s="16"/>
      <c r="P36" s="16"/>
      <c r="Q36" s="16"/>
      <c r="R36" s="16"/>
    </row>
    <row r="37" spans="1:18" x14ac:dyDescent="0.25">
      <c r="A37" s="14"/>
      <c r="B37" s="29"/>
      <c r="C37" s="29" t="s">
        <v>178</v>
      </c>
      <c r="D37" s="30" t="s">
        <v>200</v>
      </c>
      <c r="E37" s="30"/>
      <c r="F37" s="30"/>
      <c r="G37" s="30"/>
      <c r="H37" s="30"/>
      <c r="I37" s="30"/>
      <c r="J37" s="29"/>
      <c r="K37" s="29" t="s">
        <v>178</v>
      </c>
      <c r="L37" s="30" t="s">
        <v>202</v>
      </c>
      <c r="M37" s="30"/>
      <c r="N37" s="30"/>
      <c r="O37" s="30"/>
      <c r="P37" s="30"/>
      <c r="Q37" s="30"/>
      <c r="R37" s="29"/>
    </row>
    <row r="38" spans="1:18" ht="15.75" thickBot="1" x14ac:dyDescent="0.3">
      <c r="A38" s="14"/>
      <c r="B38" s="29"/>
      <c r="C38" s="29"/>
      <c r="D38" s="31" t="s">
        <v>201</v>
      </c>
      <c r="E38" s="31"/>
      <c r="F38" s="31"/>
      <c r="G38" s="31"/>
      <c r="H38" s="31"/>
      <c r="I38" s="31"/>
      <c r="J38" s="29"/>
      <c r="K38" s="29"/>
      <c r="L38" s="31" t="s">
        <v>201</v>
      </c>
      <c r="M38" s="31"/>
      <c r="N38" s="31"/>
      <c r="O38" s="31"/>
      <c r="P38" s="31"/>
      <c r="Q38" s="31"/>
      <c r="R38" s="29"/>
    </row>
    <row r="39" spans="1:18" ht="15.75" thickBot="1" x14ac:dyDescent="0.3">
      <c r="A39" s="14"/>
      <c r="B39" s="17"/>
      <c r="C39" s="17" t="s">
        <v>178</v>
      </c>
      <c r="D39" s="86">
        <v>2015</v>
      </c>
      <c r="E39" s="86"/>
      <c r="F39" s="17"/>
      <c r="G39" s="17" t="s">
        <v>178</v>
      </c>
      <c r="H39" s="86">
        <v>2014</v>
      </c>
      <c r="I39" s="86"/>
      <c r="J39" s="17"/>
      <c r="K39" s="17" t="s">
        <v>178</v>
      </c>
      <c r="L39" s="86">
        <v>2015</v>
      </c>
      <c r="M39" s="86"/>
      <c r="N39" s="17"/>
      <c r="O39" s="17" t="s">
        <v>178</v>
      </c>
      <c r="P39" s="86">
        <v>2014</v>
      </c>
      <c r="Q39" s="86"/>
      <c r="R39" s="17"/>
    </row>
    <row r="40" spans="1:18" x14ac:dyDescent="0.25">
      <c r="A40" s="14"/>
      <c r="B40" s="89" t="s">
        <v>468</v>
      </c>
      <c r="C40" s="23" t="s">
        <v>178</v>
      </c>
      <c r="D40" s="23"/>
      <c r="E40" s="23"/>
      <c r="F40" s="23"/>
      <c r="G40" s="23" t="s">
        <v>178</v>
      </c>
      <c r="H40" s="23"/>
      <c r="I40" s="23"/>
      <c r="J40" s="23"/>
      <c r="K40" s="23" t="s">
        <v>178</v>
      </c>
      <c r="L40" s="23"/>
      <c r="M40" s="23"/>
      <c r="N40" s="23"/>
      <c r="O40" s="23" t="s">
        <v>178</v>
      </c>
      <c r="P40" s="23"/>
      <c r="Q40" s="23"/>
      <c r="R40" s="23"/>
    </row>
    <row r="41" spans="1:18" x14ac:dyDescent="0.25">
      <c r="A41" s="14"/>
      <c r="B41" s="54" t="s">
        <v>469</v>
      </c>
      <c r="C41" s="16" t="s">
        <v>178</v>
      </c>
      <c r="D41" s="16"/>
      <c r="E41" s="87">
        <v>25678393</v>
      </c>
      <c r="F41" s="24" t="s">
        <v>178</v>
      </c>
      <c r="G41" s="16" t="s">
        <v>178</v>
      </c>
      <c r="H41" s="16"/>
      <c r="I41" s="87">
        <v>25540341</v>
      </c>
      <c r="J41" s="24" t="s">
        <v>178</v>
      </c>
      <c r="K41" s="16" t="s">
        <v>178</v>
      </c>
      <c r="L41" s="16"/>
      <c r="M41" s="87">
        <v>25643139</v>
      </c>
      <c r="N41" s="24" t="s">
        <v>178</v>
      </c>
      <c r="O41" s="16" t="s">
        <v>178</v>
      </c>
      <c r="P41" s="16"/>
      <c r="Q41" s="87">
        <v>25505348</v>
      </c>
      <c r="R41" s="24" t="s">
        <v>178</v>
      </c>
    </row>
    <row r="42" spans="1:18" ht="15.75" thickBot="1" x14ac:dyDescent="0.3">
      <c r="A42" s="14"/>
      <c r="B42" s="53" t="s">
        <v>470</v>
      </c>
      <c r="C42" s="23" t="s">
        <v>178</v>
      </c>
      <c r="D42" s="23"/>
      <c r="E42" s="88">
        <v>10260</v>
      </c>
      <c r="F42" s="28" t="s">
        <v>178</v>
      </c>
      <c r="G42" s="23" t="s">
        <v>178</v>
      </c>
      <c r="H42" s="23"/>
      <c r="I42" s="88">
        <v>20505</v>
      </c>
      <c r="J42" s="28" t="s">
        <v>178</v>
      </c>
      <c r="K42" s="23" t="s">
        <v>178</v>
      </c>
      <c r="L42" s="23"/>
      <c r="M42" s="88">
        <v>9657</v>
      </c>
      <c r="N42" s="28" t="s">
        <v>178</v>
      </c>
      <c r="O42" s="23" t="s">
        <v>178</v>
      </c>
      <c r="P42" s="23"/>
      <c r="Q42" s="88">
        <v>20388</v>
      </c>
      <c r="R42" s="28" t="s">
        <v>178</v>
      </c>
    </row>
    <row r="43" spans="1:18" x14ac:dyDescent="0.25">
      <c r="A43" s="14"/>
      <c r="B43" s="56"/>
      <c r="C43" s="56" t="s">
        <v>178</v>
      </c>
      <c r="D43" s="57"/>
      <c r="E43" s="57"/>
      <c r="F43" s="56"/>
      <c r="G43" s="56" t="s">
        <v>178</v>
      </c>
      <c r="H43" s="57"/>
      <c r="I43" s="57"/>
      <c r="J43" s="56"/>
      <c r="K43" s="56" t="s">
        <v>178</v>
      </c>
      <c r="L43" s="57"/>
      <c r="M43" s="57"/>
      <c r="N43" s="56"/>
      <c r="O43" s="56" t="s">
        <v>178</v>
      </c>
      <c r="P43" s="57"/>
      <c r="Q43" s="57"/>
      <c r="R43" s="56"/>
    </row>
    <row r="44" spans="1:18" ht="15.75" thickBot="1" x14ac:dyDescent="0.3">
      <c r="A44" s="14"/>
      <c r="B44" s="54" t="s">
        <v>471</v>
      </c>
      <c r="C44" s="16"/>
      <c r="D44" s="16"/>
      <c r="E44" s="87">
        <v>25688653</v>
      </c>
      <c r="F44" s="24" t="s">
        <v>178</v>
      </c>
      <c r="G44" s="16"/>
      <c r="H44" s="16"/>
      <c r="I44" s="87">
        <v>25560846</v>
      </c>
      <c r="J44" s="24" t="s">
        <v>178</v>
      </c>
      <c r="K44" s="16"/>
      <c r="L44" s="16"/>
      <c r="M44" s="87">
        <v>25652796</v>
      </c>
      <c r="N44" s="24" t="s">
        <v>178</v>
      </c>
      <c r="O44" s="16"/>
      <c r="P44" s="16"/>
      <c r="Q44" s="87">
        <v>25525736</v>
      </c>
      <c r="R44" s="24" t="s">
        <v>178</v>
      </c>
    </row>
    <row r="45" spans="1:18" ht="15.75" thickTop="1" x14ac:dyDescent="0.25">
      <c r="A45" s="14"/>
      <c r="B45" s="56"/>
      <c r="C45" s="56" t="s">
        <v>178</v>
      </c>
      <c r="D45" s="59"/>
      <c r="E45" s="59"/>
      <c r="F45" s="56"/>
      <c r="G45" s="56" t="s">
        <v>178</v>
      </c>
      <c r="H45" s="59"/>
      <c r="I45" s="59"/>
      <c r="J45" s="56"/>
      <c r="K45" s="56" t="s">
        <v>178</v>
      </c>
      <c r="L45" s="59"/>
      <c r="M45" s="59"/>
      <c r="N45" s="56"/>
      <c r="O45" s="56" t="s">
        <v>178</v>
      </c>
      <c r="P45" s="59"/>
      <c r="Q45" s="59"/>
      <c r="R45" s="56"/>
    </row>
    <row r="46" spans="1:18" x14ac:dyDescent="0.25">
      <c r="A46" s="14"/>
      <c r="B46" s="56"/>
      <c r="C46" s="63"/>
      <c r="D46" s="63"/>
      <c r="E46" s="63"/>
      <c r="F46" s="63"/>
      <c r="G46" s="63"/>
      <c r="H46" s="63"/>
      <c r="I46" s="63"/>
      <c r="J46" s="63"/>
      <c r="K46" s="63"/>
      <c r="L46" s="63"/>
      <c r="M46" s="63"/>
      <c r="N46" s="63"/>
      <c r="O46" s="63"/>
      <c r="P46" s="63"/>
      <c r="Q46" s="63"/>
      <c r="R46" s="63"/>
    </row>
    <row r="47" spans="1:18" x14ac:dyDescent="0.25">
      <c r="A47" s="14"/>
      <c r="B47" s="89" t="s">
        <v>472</v>
      </c>
      <c r="C47" s="23"/>
      <c r="D47" s="23"/>
      <c r="E47" s="23"/>
      <c r="F47" s="23"/>
      <c r="G47" s="23"/>
      <c r="H47" s="23"/>
      <c r="I47" s="23"/>
      <c r="J47" s="23"/>
      <c r="K47" s="23"/>
      <c r="L47" s="23"/>
      <c r="M47" s="23"/>
      <c r="N47" s="23"/>
      <c r="O47" s="23"/>
      <c r="P47" s="23"/>
      <c r="Q47" s="23"/>
      <c r="R47" s="23"/>
    </row>
    <row r="48" spans="1:18" ht="15.75" thickBot="1" x14ac:dyDescent="0.3">
      <c r="A48" s="14"/>
      <c r="B48" s="54" t="s">
        <v>473</v>
      </c>
      <c r="C48" s="16"/>
      <c r="D48" s="16"/>
      <c r="E48" s="87">
        <v>22119966</v>
      </c>
      <c r="F48" s="24" t="s">
        <v>178</v>
      </c>
      <c r="G48" s="16"/>
      <c r="H48" s="16"/>
      <c r="I48" s="87">
        <v>22119966</v>
      </c>
      <c r="J48" s="24" t="s">
        <v>178</v>
      </c>
      <c r="K48" s="16"/>
      <c r="L48" s="16"/>
      <c r="M48" s="87">
        <v>22119966</v>
      </c>
      <c r="N48" s="24" t="s">
        <v>178</v>
      </c>
      <c r="O48" s="16"/>
      <c r="P48" s="16"/>
      <c r="Q48" s="87">
        <v>22119966</v>
      </c>
      <c r="R48" s="24" t="s">
        <v>178</v>
      </c>
    </row>
    <row r="49" spans="1:18" ht="15.75" thickTop="1" x14ac:dyDescent="0.25">
      <c r="A49" s="14"/>
      <c r="B49" s="56"/>
      <c r="C49" s="56" t="s">
        <v>178</v>
      </c>
      <c r="D49" s="59"/>
      <c r="E49" s="59"/>
      <c r="F49" s="56"/>
      <c r="G49" s="56" t="s">
        <v>178</v>
      </c>
      <c r="H49" s="59"/>
      <c r="I49" s="59"/>
      <c r="J49" s="56"/>
      <c r="K49" s="56" t="s">
        <v>178</v>
      </c>
      <c r="L49" s="59"/>
      <c r="M49" s="59"/>
      <c r="N49" s="56"/>
      <c r="O49" s="56" t="s">
        <v>178</v>
      </c>
      <c r="P49" s="59"/>
      <c r="Q49" s="59"/>
      <c r="R49" s="56"/>
    </row>
    <row r="50" spans="1:18" x14ac:dyDescent="0.25">
      <c r="A50" s="14"/>
      <c r="B50" s="34" t="s">
        <v>474</v>
      </c>
      <c r="C50" s="34"/>
      <c r="D50" s="34"/>
      <c r="E50" s="34"/>
      <c r="F50" s="34"/>
      <c r="G50" s="34"/>
      <c r="H50" s="34"/>
      <c r="I50" s="34"/>
      <c r="J50" s="34"/>
      <c r="K50" s="34"/>
      <c r="L50" s="34"/>
      <c r="M50" s="34"/>
      <c r="N50" s="34"/>
      <c r="O50" s="34"/>
      <c r="P50" s="34"/>
      <c r="Q50" s="34"/>
      <c r="R50" s="34"/>
    </row>
  </sheetData>
  <mergeCells count="64">
    <mergeCell ref="B24:R24"/>
    <mergeCell ref="B34:R34"/>
    <mergeCell ref="B35:R35"/>
    <mergeCell ref="B50:R50"/>
    <mergeCell ref="B9:R9"/>
    <mergeCell ref="B10:R10"/>
    <mergeCell ref="B20:R20"/>
    <mergeCell ref="B21:R21"/>
    <mergeCell ref="B22:R22"/>
    <mergeCell ref="B23:R23"/>
    <mergeCell ref="A1:A2"/>
    <mergeCell ref="B1:R1"/>
    <mergeCell ref="B2:R2"/>
    <mergeCell ref="B3:R3"/>
    <mergeCell ref="A4:A50"/>
    <mergeCell ref="B4:R4"/>
    <mergeCell ref="B5:R5"/>
    <mergeCell ref="B6:R6"/>
    <mergeCell ref="B7:R7"/>
    <mergeCell ref="B8:R8"/>
    <mergeCell ref="R37:R38"/>
    <mergeCell ref="D39:E39"/>
    <mergeCell ref="H39:I39"/>
    <mergeCell ref="L39:M39"/>
    <mergeCell ref="P39:Q39"/>
    <mergeCell ref="C46:F46"/>
    <mergeCell ref="G46:J46"/>
    <mergeCell ref="K46:N46"/>
    <mergeCell ref="O46:R46"/>
    <mergeCell ref="P26:Q27"/>
    <mergeCell ref="R26:R27"/>
    <mergeCell ref="B37:B38"/>
    <mergeCell ref="C37:C38"/>
    <mergeCell ref="D37:I37"/>
    <mergeCell ref="D38:I38"/>
    <mergeCell ref="J37:J38"/>
    <mergeCell ref="K37:K38"/>
    <mergeCell ref="L37:Q37"/>
    <mergeCell ref="L38:Q38"/>
    <mergeCell ref="J26:J27"/>
    <mergeCell ref="K26:K27"/>
    <mergeCell ref="L26:M26"/>
    <mergeCell ref="L27:M27"/>
    <mergeCell ref="N26:N27"/>
    <mergeCell ref="O26:O27"/>
    <mergeCell ref="B26:B27"/>
    <mergeCell ref="C26:C27"/>
    <mergeCell ref="D26:E27"/>
    <mergeCell ref="F26:F27"/>
    <mergeCell ref="G26:G27"/>
    <mergeCell ref="H26:I27"/>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45" customHeight="1" x14ac:dyDescent="0.25">
      <c r="A1" s="7" t="s">
        <v>475</v>
      </c>
      <c r="B1" s="1" t="s">
        <v>1</v>
      </c>
    </row>
    <row r="2" spans="1:2" x14ac:dyDescent="0.25">
      <c r="A2" s="7"/>
      <c r="B2" s="1" t="s">
        <v>2</v>
      </c>
    </row>
    <row r="3" spans="1:2" ht="30" x14ac:dyDescent="0.25">
      <c r="A3" s="3" t="s">
        <v>303</v>
      </c>
      <c r="B3" s="4"/>
    </row>
    <row r="4" spans="1:2" ht="51.75" x14ac:dyDescent="0.25">
      <c r="A4" s="14" t="s">
        <v>475</v>
      </c>
      <c r="B4" s="15" t="s">
        <v>476</v>
      </c>
    </row>
    <row r="5" spans="1:2" ht="27" x14ac:dyDescent="0.25">
      <c r="A5" s="14"/>
      <c r="B5" s="69" t="s">
        <v>41</v>
      </c>
    </row>
    <row r="6" spans="1:2" ht="396" x14ac:dyDescent="0.25">
      <c r="A6" s="14"/>
      <c r="B6" s="16" t="s">
        <v>477</v>
      </c>
    </row>
    <row r="7" spans="1:2" ht="27" x14ac:dyDescent="0.25">
      <c r="A7" s="14"/>
      <c r="B7" s="69" t="s">
        <v>43</v>
      </c>
    </row>
    <row r="8" spans="1:2" ht="179.25" x14ac:dyDescent="0.25">
      <c r="A8" s="14"/>
      <c r="B8" s="16" t="s">
        <v>478</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3"/>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10.140625" customWidth="1"/>
    <col min="6" max="6" width="3.140625" customWidth="1"/>
    <col min="7" max="8" width="2.85546875" customWidth="1"/>
    <col min="9" max="9" width="8.7109375" customWidth="1"/>
    <col min="10" max="10" width="2" bestFit="1" customWidth="1"/>
    <col min="11" max="11" width="1.85546875" bestFit="1" customWidth="1"/>
    <col min="12" max="12" width="28" bestFit="1" customWidth="1"/>
    <col min="13" max="13" width="5.7109375" bestFit="1" customWidth="1"/>
    <col min="14" max="14" width="2" bestFit="1" customWidth="1"/>
    <col min="15" max="15" width="1.85546875" bestFit="1" customWidth="1"/>
    <col min="16" max="16" width="2.7109375" customWidth="1"/>
    <col min="17" max="17" width="8.28515625" customWidth="1"/>
    <col min="18" max="18" width="2" bestFit="1" customWidth="1"/>
    <col min="20" max="20" width="1.85546875" bestFit="1" customWidth="1"/>
    <col min="21" max="21" width="7" bestFit="1" customWidth="1"/>
    <col min="22" max="22" width="2" bestFit="1" customWidth="1"/>
    <col min="24" max="24" width="4" customWidth="1"/>
    <col min="25" max="25" width="11.5703125" customWidth="1"/>
    <col min="26" max="26" width="2" bestFit="1" customWidth="1"/>
    <col min="28" max="28" width="1.85546875" bestFit="1" customWidth="1"/>
    <col min="29" max="29" width="7" bestFit="1" customWidth="1"/>
    <col min="30" max="30" width="2" bestFit="1" customWidth="1"/>
    <col min="32" max="32" width="2.28515625" customWidth="1"/>
    <col min="33" max="33" width="6.7109375" customWidth="1"/>
    <col min="34" max="34" width="2" bestFit="1" customWidth="1"/>
    <col min="36" max="36" width="1.85546875" bestFit="1" customWidth="1"/>
    <col min="37" max="37" width="7" bestFit="1" customWidth="1"/>
    <col min="38" max="38" width="2" bestFit="1" customWidth="1"/>
  </cols>
  <sheetData>
    <row r="1" spans="1:38" ht="15" customHeight="1" x14ac:dyDescent="0.25">
      <c r="A1" s="7" t="s">
        <v>479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480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row>
    <row r="4" spans="1:38" x14ac:dyDescent="0.25">
      <c r="A4" s="14" t="s">
        <v>479</v>
      </c>
      <c r="B4" s="33" t="s">
        <v>481</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row>
    <row r="5" spans="1:38" x14ac:dyDescent="0.25">
      <c r="A5" s="14"/>
      <c r="B5" s="34" t="s">
        <v>482</v>
      </c>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row>
    <row r="6" spans="1:38" ht="15.75" x14ac:dyDescent="0.25">
      <c r="A6" s="14"/>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row>
    <row r="7" spans="1:38" x14ac:dyDescent="0.25">
      <c r="A7" s="14"/>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row>
    <row r="8" spans="1:38" x14ac:dyDescent="0.25">
      <c r="A8" s="14"/>
      <c r="B8" s="29"/>
      <c r="C8" s="29"/>
      <c r="D8" s="30" t="s">
        <v>483</v>
      </c>
      <c r="E8" s="30"/>
      <c r="F8" s="30"/>
      <c r="G8" s="30"/>
      <c r="H8" s="30"/>
      <c r="I8" s="30"/>
      <c r="J8" s="29"/>
      <c r="K8" s="29"/>
      <c r="L8" s="30" t="s">
        <v>484</v>
      </c>
      <c r="M8" s="30"/>
      <c r="N8" s="30"/>
      <c r="O8" s="30"/>
      <c r="P8" s="30"/>
      <c r="Q8" s="30"/>
      <c r="R8" s="29"/>
      <c r="S8" s="29"/>
      <c r="T8" s="30" t="s">
        <v>485</v>
      </c>
      <c r="U8" s="30"/>
      <c r="V8" s="29"/>
      <c r="W8" s="29"/>
      <c r="X8" s="30" t="s">
        <v>487</v>
      </c>
      <c r="Y8" s="30"/>
      <c r="Z8" s="29"/>
      <c r="AA8" s="29"/>
      <c r="AB8" s="30" t="s">
        <v>490</v>
      </c>
      <c r="AC8" s="30"/>
      <c r="AD8" s="29"/>
      <c r="AE8" s="29"/>
      <c r="AF8" s="30" t="s">
        <v>491</v>
      </c>
      <c r="AG8" s="30"/>
      <c r="AH8" s="29"/>
      <c r="AI8" s="29"/>
      <c r="AJ8" s="30" t="s">
        <v>248</v>
      </c>
      <c r="AK8" s="30"/>
      <c r="AL8" s="29"/>
    </row>
    <row r="9" spans="1:38" ht="15.75" thickBot="1" x14ac:dyDescent="0.3">
      <c r="A9" s="14"/>
      <c r="B9" s="29"/>
      <c r="C9" s="29"/>
      <c r="D9" s="31"/>
      <c r="E9" s="31"/>
      <c r="F9" s="31"/>
      <c r="G9" s="31"/>
      <c r="H9" s="31"/>
      <c r="I9" s="31"/>
      <c r="J9" s="29"/>
      <c r="K9" s="29"/>
      <c r="L9" s="31"/>
      <c r="M9" s="31"/>
      <c r="N9" s="31"/>
      <c r="O9" s="31"/>
      <c r="P9" s="31"/>
      <c r="Q9" s="31"/>
      <c r="R9" s="29"/>
      <c r="S9" s="29"/>
      <c r="T9" s="30" t="s">
        <v>486</v>
      </c>
      <c r="U9" s="30"/>
      <c r="V9" s="29"/>
      <c r="W9" s="29"/>
      <c r="X9" s="30" t="s">
        <v>488</v>
      </c>
      <c r="Y9" s="30"/>
      <c r="Z9" s="29"/>
      <c r="AA9" s="29"/>
      <c r="AB9" s="30" t="s">
        <v>109</v>
      </c>
      <c r="AC9" s="30"/>
      <c r="AD9" s="29"/>
      <c r="AE9" s="29"/>
      <c r="AF9" s="30" t="s">
        <v>492</v>
      </c>
      <c r="AG9" s="30"/>
      <c r="AH9" s="29"/>
      <c r="AI9" s="29"/>
      <c r="AJ9" s="30" t="s">
        <v>109</v>
      </c>
      <c r="AK9" s="30"/>
      <c r="AL9" s="29"/>
    </row>
    <row r="10" spans="1:38" x14ac:dyDescent="0.25">
      <c r="A10" s="14"/>
      <c r="B10" s="29"/>
      <c r="C10" s="29"/>
      <c r="D10" s="92" t="s">
        <v>494</v>
      </c>
      <c r="E10" s="92"/>
      <c r="F10" s="93"/>
      <c r="G10" s="93"/>
      <c r="H10" s="92" t="s">
        <v>495</v>
      </c>
      <c r="I10" s="92"/>
      <c r="J10" s="29"/>
      <c r="K10" s="29"/>
      <c r="L10" s="92" t="s">
        <v>496</v>
      </c>
      <c r="M10" s="92"/>
      <c r="N10" s="93"/>
      <c r="O10" s="93"/>
      <c r="P10" s="92" t="s">
        <v>495</v>
      </c>
      <c r="Q10" s="92"/>
      <c r="R10" s="29"/>
      <c r="S10" s="29"/>
      <c r="T10" s="30"/>
      <c r="U10" s="30"/>
      <c r="V10" s="29"/>
      <c r="W10" s="29"/>
      <c r="X10" s="30" t="s">
        <v>489</v>
      </c>
      <c r="Y10" s="30"/>
      <c r="Z10" s="29"/>
      <c r="AA10" s="29"/>
      <c r="AB10" s="30"/>
      <c r="AC10" s="30"/>
      <c r="AD10" s="29"/>
      <c r="AE10" s="29"/>
      <c r="AF10" s="30" t="s">
        <v>493</v>
      </c>
      <c r="AG10" s="30"/>
      <c r="AH10" s="29"/>
      <c r="AI10" s="29"/>
      <c r="AJ10" s="30"/>
      <c r="AK10" s="30"/>
      <c r="AL10" s="29"/>
    </row>
    <row r="11" spans="1:38" ht="15.75" thickBot="1" x14ac:dyDescent="0.3">
      <c r="A11" s="14"/>
      <c r="B11" s="29"/>
      <c r="C11" s="29"/>
      <c r="D11" s="31" t="s">
        <v>463</v>
      </c>
      <c r="E11" s="31"/>
      <c r="F11" s="29"/>
      <c r="G11" s="29"/>
      <c r="H11" s="31"/>
      <c r="I11" s="31"/>
      <c r="J11" s="29"/>
      <c r="K11" s="29"/>
      <c r="L11" s="31" t="s">
        <v>463</v>
      </c>
      <c r="M11" s="31"/>
      <c r="N11" s="29"/>
      <c r="O11" s="29"/>
      <c r="P11" s="31"/>
      <c r="Q11" s="31"/>
      <c r="R11" s="29"/>
      <c r="S11" s="29"/>
      <c r="T11" s="31"/>
      <c r="U11" s="31"/>
      <c r="V11" s="29"/>
      <c r="W11" s="29"/>
      <c r="X11" s="31"/>
      <c r="Y11" s="31"/>
      <c r="Z11" s="29"/>
      <c r="AA11" s="29"/>
      <c r="AB11" s="31"/>
      <c r="AC11" s="31"/>
      <c r="AD11" s="29"/>
      <c r="AE11" s="29"/>
      <c r="AF11" s="31"/>
      <c r="AG11" s="31"/>
      <c r="AH11" s="29"/>
      <c r="AI11" s="29"/>
      <c r="AJ11" s="31"/>
      <c r="AK11" s="31"/>
      <c r="AL11" s="29"/>
    </row>
    <row r="12" spans="1:38" x14ac:dyDescent="0.25">
      <c r="A12" s="14"/>
      <c r="B12" s="21" t="s">
        <v>497</v>
      </c>
      <c r="C12" s="23"/>
      <c r="D12" s="23"/>
      <c r="E12" s="88">
        <v>47724</v>
      </c>
      <c r="F12" s="28" t="s">
        <v>178</v>
      </c>
      <c r="G12" s="23"/>
      <c r="H12" s="23" t="s">
        <v>188</v>
      </c>
      <c r="I12" s="26">
        <v>135.5</v>
      </c>
      <c r="J12" s="28" t="s">
        <v>178</v>
      </c>
      <c r="K12" s="23"/>
      <c r="L12" s="23"/>
      <c r="M12" s="88">
        <v>29118</v>
      </c>
      <c r="N12" s="28" t="s">
        <v>178</v>
      </c>
      <c r="O12" s="23"/>
      <c r="P12" s="23" t="s">
        <v>188</v>
      </c>
      <c r="Q12" s="26" t="s">
        <v>498</v>
      </c>
      <c r="R12" s="28" t="s">
        <v>221</v>
      </c>
      <c r="S12" s="23"/>
      <c r="T12" s="23" t="s">
        <v>188</v>
      </c>
      <c r="U12" s="91">
        <v>1411.7</v>
      </c>
      <c r="V12" s="28" t="s">
        <v>178</v>
      </c>
      <c r="W12" s="23"/>
      <c r="X12" s="23" t="s">
        <v>188</v>
      </c>
      <c r="Y12" s="26" t="s">
        <v>499</v>
      </c>
      <c r="Z12" s="28" t="s">
        <v>221</v>
      </c>
      <c r="AA12" s="23"/>
      <c r="AB12" s="23" t="s">
        <v>188</v>
      </c>
      <c r="AC12" s="91">
        <v>1142.0999999999999</v>
      </c>
      <c r="AD12" s="28" t="s">
        <v>178</v>
      </c>
      <c r="AE12" s="23"/>
      <c r="AF12" s="23" t="s">
        <v>188</v>
      </c>
      <c r="AG12" s="26">
        <v>81.099999999999994</v>
      </c>
      <c r="AH12" s="28" t="s">
        <v>178</v>
      </c>
      <c r="AI12" s="23"/>
      <c r="AJ12" s="23" t="s">
        <v>188</v>
      </c>
      <c r="AK12" s="91">
        <v>1223.2</v>
      </c>
      <c r="AL12" s="28" t="s">
        <v>178</v>
      </c>
    </row>
    <row r="13" spans="1:38" x14ac:dyDescent="0.25">
      <c r="A13" s="14"/>
      <c r="B13" s="64" t="s">
        <v>42</v>
      </c>
      <c r="C13" s="16"/>
      <c r="D13" s="16"/>
      <c r="E13" s="16"/>
      <c r="F13" s="16"/>
      <c r="G13" s="16"/>
      <c r="H13" s="16"/>
      <c r="I13" s="16"/>
      <c r="J13" s="16"/>
      <c r="K13" s="16"/>
      <c r="L13" s="16"/>
      <c r="M13" s="16"/>
      <c r="N13" s="16"/>
      <c r="O13" s="16"/>
      <c r="P13" s="16"/>
      <c r="Q13" s="16"/>
      <c r="R13" s="16"/>
      <c r="S13" s="16"/>
      <c r="T13" s="16"/>
      <c r="U13" s="55">
        <v>50.9</v>
      </c>
      <c r="V13" s="24" t="s">
        <v>178</v>
      </c>
      <c r="W13" s="16"/>
      <c r="X13" s="16"/>
      <c r="Y13" s="16"/>
      <c r="Z13" s="16"/>
      <c r="AA13" s="16"/>
      <c r="AB13" s="16"/>
      <c r="AC13" s="55">
        <v>50.9</v>
      </c>
      <c r="AD13" s="24" t="s">
        <v>178</v>
      </c>
      <c r="AE13" s="16"/>
      <c r="AF13" s="16"/>
      <c r="AG13" s="55" t="s">
        <v>500</v>
      </c>
      <c r="AH13" s="24" t="s">
        <v>221</v>
      </c>
      <c r="AI13" s="16"/>
      <c r="AJ13" s="16"/>
      <c r="AK13" s="55">
        <v>48.7</v>
      </c>
      <c r="AL13" s="24" t="s">
        <v>178</v>
      </c>
    </row>
    <row r="14" spans="1:38" x14ac:dyDescent="0.25">
      <c r="A14" s="14"/>
      <c r="B14" s="65" t="s">
        <v>501</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row>
    <row r="15" spans="1:38" x14ac:dyDescent="0.25">
      <c r="A15" s="14"/>
      <c r="B15" s="64" t="s">
        <v>114</v>
      </c>
      <c r="C15" s="16"/>
      <c r="D15" s="16"/>
      <c r="E15" s="16"/>
      <c r="F15" s="16"/>
      <c r="G15" s="16"/>
      <c r="H15" s="16"/>
      <c r="I15" s="16"/>
      <c r="J15" s="16"/>
      <c r="K15" s="16"/>
      <c r="L15" s="16"/>
      <c r="M15" s="16"/>
      <c r="N15" s="16"/>
      <c r="O15" s="16"/>
      <c r="P15" s="16"/>
      <c r="Q15" s="16"/>
      <c r="R15" s="16"/>
      <c r="S15" s="16"/>
      <c r="T15" s="16"/>
      <c r="U15" s="16"/>
      <c r="V15" s="16"/>
      <c r="W15" s="16"/>
      <c r="X15" s="16"/>
      <c r="Y15" s="55" t="s">
        <v>502</v>
      </c>
      <c r="Z15" s="24" t="s">
        <v>221</v>
      </c>
      <c r="AA15" s="16"/>
      <c r="AB15" s="16"/>
      <c r="AC15" s="55" t="s">
        <v>502</v>
      </c>
      <c r="AD15" s="24" t="s">
        <v>221</v>
      </c>
      <c r="AE15" s="16"/>
      <c r="AF15" s="16"/>
      <c r="AG15" s="55" t="s">
        <v>503</v>
      </c>
      <c r="AH15" s="24" t="s">
        <v>221</v>
      </c>
      <c r="AI15" s="16"/>
      <c r="AJ15" s="16"/>
      <c r="AK15" s="55" t="s">
        <v>504</v>
      </c>
      <c r="AL15" s="24" t="s">
        <v>221</v>
      </c>
    </row>
    <row r="16" spans="1:38" ht="38.25" x14ac:dyDescent="0.25">
      <c r="A16" s="14"/>
      <c r="B16" s="65" t="s">
        <v>505</v>
      </c>
      <c r="C16" s="23"/>
      <c r="D16" s="23"/>
      <c r="E16" s="23"/>
      <c r="F16" s="23"/>
      <c r="G16" s="23"/>
      <c r="H16" s="23"/>
      <c r="I16" s="23"/>
      <c r="J16" s="23"/>
      <c r="K16" s="23"/>
      <c r="L16" s="23"/>
      <c r="M16" s="23"/>
      <c r="N16" s="23"/>
      <c r="O16" s="23"/>
      <c r="P16" s="23"/>
      <c r="Q16" s="23"/>
      <c r="R16" s="23"/>
      <c r="S16" s="23"/>
      <c r="T16" s="23"/>
      <c r="U16" s="23"/>
      <c r="V16" s="23"/>
      <c r="W16" s="23"/>
      <c r="X16" s="23"/>
      <c r="Y16" s="26">
        <v>0.1</v>
      </c>
      <c r="Z16" s="28" t="s">
        <v>178</v>
      </c>
      <c r="AA16" s="23"/>
      <c r="AB16" s="23"/>
      <c r="AC16" s="26">
        <v>0.1</v>
      </c>
      <c r="AD16" s="28" t="s">
        <v>178</v>
      </c>
      <c r="AE16" s="23"/>
      <c r="AF16" s="23"/>
      <c r="AG16" s="23"/>
      <c r="AH16" s="23"/>
      <c r="AI16" s="23"/>
      <c r="AJ16" s="23"/>
      <c r="AK16" s="26">
        <v>0.1</v>
      </c>
      <c r="AL16" s="28" t="s">
        <v>178</v>
      </c>
    </row>
    <row r="17" spans="1:38" ht="26.25" thickBot="1" x14ac:dyDescent="0.3">
      <c r="A17" s="14"/>
      <c r="B17" s="64" t="s">
        <v>506</v>
      </c>
      <c r="C17" s="16"/>
      <c r="D17" s="16"/>
      <c r="E17" s="16"/>
      <c r="F17" s="16"/>
      <c r="G17" s="16"/>
      <c r="H17" s="16"/>
      <c r="I17" s="16"/>
      <c r="J17" s="16"/>
      <c r="K17" s="16"/>
      <c r="L17" s="16"/>
      <c r="M17" s="16"/>
      <c r="N17" s="16"/>
      <c r="O17" s="16"/>
      <c r="P17" s="16"/>
      <c r="Q17" s="16"/>
      <c r="R17" s="16"/>
      <c r="S17" s="16"/>
      <c r="T17" s="16"/>
      <c r="U17" s="16"/>
      <c r="V17" s="16"/>
      <c r="W17" s="16"/>
      <c r="X17" s="16"/>
      <c r="Y17" s="55" t="s">
        <v>507</v>
      </c>
      <c r="Z17" s="24" t="s">
        <v>178</v>
      </c>
      <c r="AA17" s="16"/>
      <c r="AB17" s="16"/>
      <c r="AC17" s="55">
        <v>6.4</v>
      </c>
      <c r="AD17" s="24" t="s">
        <v>178</v>
      </c>
      <c r="AE17" s="16"/>
      <c r="AF17" s="16"/>
      <c r="AG17" s="16"/>
      <c r="AH17" s="16"/>
      <c r="AI17" s="16"/>
      <c r="AJ17" s="16"/>
      <c r="AK17" s="55">
        <v>6.4</v>
      </c>
      <c r="AL17" s="24" t="s">
        <v>178</v>
      </c>
    </row>
    <row r="18" spans="1:38" x14ac:dyDescent="0.25">
      <c r="A18" s="14"/>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7"/>
      <c r="AC18" s="57"/>
      <c r="AD18" s="56"/>
      <c r="AE18" s="56"/>
      <c r="AF18" s="56"/>
      <c r="AG18" s="56"/>
      <c r="AH18" s="56"/>
      <c r="AI18" s="56"/>
      <c r="AJ18" s="57"/>
      <c r="AK18" s="57"/>
      <c r="AL18" s="56"/>
    </row>
    <row r="19" spans="1:38" ht="15.75" thickBot="1" x14ac:dyDescent="0.3">
      <c r="A19" s="14"/>
      <c r="B19" s="65" t="s">
        <v>508</v>
      </c>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6" t="s">
        <v>509</v>
      </c>
      <c r="AD19" s="28" t="s">
        <v>221</v>
      </c>
      <c r="AE19" s="23"/>
      <c r="AF19" s="23"/>
      <c r="AG19" s="23"/>
      <c r="AH19" s="23"/>
      <c r="AI19" s="23"/>
      <c r="AJ19" s="23"/>
      <c r="AK19" s="26" t="s">
        <v>510</v>
      </c>
      <c r="AL19" s="28" t="s">
        <v>221</v>
      </c>
    </row>
    <row r="20" spans="1:38" x14ac:dyDescent="0.25">
      <c r="A20" s="14"/>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7"/>
      <c r="AC20" s="57"/>
      <c r="AD20" s="56"/>
      <c r="AE20" s="56"/>
      <c r="AF20" s="56"/>
      <c r="AG20" s="56"/>
      <c r="AH20" s="56"/>
      <c r="AI20" s="56"/>
      <c r="AJ20" s="57"/>
      <c r="AK20" s="57"/>
      <c r="AL20" s="56"/>
    </row>
    <row r="21" spans="1:38" ht="25.5" x14ac:dyDescent="0.25">
      <c r="A21" s="14"/>
      <c r="B21" s="64" t="s">
        <v>511</v>
      </c>
      <c r="C21" s="16"/>
      <c r="D21" s="16"/>
      <c r="E21" s="16"/>
      <c r="F21" s="16"/>
      <c r="G21" s="16"/>
      <c r="H21" s="16"/>
      <c r="I21" s="16"/>
      <c r="J21" s="16"/>
      <c r="K21" s="16"/>
      <c r="L21" s="16"/>
      <c r="M21" s="16"/>
      <c r="N21" s="16"/>
      <c r="O21" s="16"/>
      <c r="P21" s="16"/>
      <c r="Q21" s="16"/>
      <c r="R21" s="16"/>
      <c r="S21" s="16"/>
      <c r="T21" s="16"/>
      <c r="U21" s="55" t="s">
        <v>320</v>
      </c>
      <c r="V21" s="24" t="s">
        <v>221</v>
      </c>
      <c r="W21" s="16"/>
      <c r="X21" s="16"/>
      <c r="Y21" s="16"/>
      <c r="Z21" s="16"/>
      <c r="AA21" s="16"/>
      <c r="AB21" s="16"/>
      <c r="AC21" s="55" t="s">
        <v>320</v>
      </c>
      <c r="AD21" s="24" t="s">
        <v>221</v>
      </c>
      <c r="AE21" s="16"/>
      <c r="AF21" s="16"/>
      <c r="AG21" s="55" t="s">
        <v>512</v>
      </c>
      <c r="AH21" s="24" t="s">
        <v>221</v>
      </c>
      <c r="AI21" s="16"/>
      <c r="AJ21" s="16"/>
      <c r="AK21" s="55" t="s">
        <v>513</v>
      </c>
      <c r="AL21" s="24" t="s">
        <v>221</v>
      </c>
    </row>
    <row r="22" spans="1:38" x14ac:dyDescent="0.25">
      <c r="A22" s="14"/>
      <c r="B22" s="65" t="s">
        <v>152</v>
      </c>
      <c r="C22" s="23"/>
      <c r="D22" s="23"/>
      <c r="E22" s="23"/>
      <c r="F22" s="23"/>
      <c r="G22" s="23"/>
      <c r="H22" s="23"/>
      <c r="I22" s="23"/>
      <c r="J22" s="23"/>
      <c r="K22" s="23"/>
      <c r="L22" s="23"/>
      <c r="M22" s="23"/>
      <c r="N22" s="23"/>
      <c r="O22" s="23"/>
      <c r="P22" s="23"/>
      <c r="Q22" s="23"/>
      <c r="R22" s="23"/>
      <c r="S22" s="23"/>
      <c r="T22" s="23"/>
      <c r="U22" s="26" t="s">
        <v>452</v>
      </c>
      <c r="V22" s="28" t="s">
        <v>221</v>
      </c>
      <c r="W22" s="23"/>
      <c r="X22" s="23"/>
      <c r="Y22" s="23"/>
      <c r="Z22" s="23"/>
      <c r="AA22" s="23"/>
      <c r="AB22" s="23"/>
      <c r="AC22" s="26" t="s">
        <v>452</v>
      </c>
      <c r="AD22" s="28" t="s">
        <v>221</v>
      </c>
      <c r="AE22" s="23"/>
      <c r="AF22" s="23"/>
      <c r="AG22" s="23"/>
      <c r="AH22" s="23"/>
      <c r="AI22" s="23"/>
      <c r="AJ22" s="23"/>
      <c r="AK22" s="26" t="s">
        <v>452</v>
      </c>
      <c r="AL22" s="28" t="s">
        <v>221</v>
      </c>
    </row>
    <row r="23" spans="1:38" x14ac:dyDescent="0.25">
      <c r="A23" s="14"/>
      <c r="B23" s="64" t="s">
        <v>514</v>
      </c>
      <c r="C23" s="16"/>
      <c r="D23" s="16"/>
      <c r="E23" s="55">
        <v>10</v>
      </c>
      <c r="F23" s="24" t="s">
        <v>178</v>
      </c>
      <c r="G23" s="16"/>
      <c r="H23" s="16"/>
      <c r="I23" s="55">
        <v>0.2</v>
      </c>
      <c r="J23" s="24" t="s">
        <v>178</v>
      </c>
      <c r="K23" s="16"/>
      <c r="L23" s="16"/>
      <c r="M23" s="55" t="s">
        <v>515</v>
      </c>
      <c r="N23" s="24" t="s">
        <v>221</v>
      </c>
      <c r="O23" s="16"/>
      <c r="P23" s="24"/>
      <c r="Q23" s="66" t="s">
        <v>209</v>
      </c>
      <c r="R23" s="24" t="s">
        <v>178</v>
      </c>
      <c r="S23" s="16"/>
      <c r="T23" s="16"/>
      <c r="U23" s="16"/>
      <c r="V23" s="16"/>
      <c r="W23" s="16"/>
      <c r="X23" s="16"/>
      <c r="Y23" s="16"/>
      <c r="Z23" s="16"/>
      <c r="AA23" s="16"/>
      <c r="AB23" s="16"/>
      <c r="AC23" s="55">
        <v>0.2</v>
      </c>
      <c r="AD23" s="24" t="s">
        <v>178</v>
      </c>
      <c r="AE23" s="16"/>
      <c r="AF23" s="16"/>
      <c r="AG23" s="16"/>
      <c r="AH23" s="16"/>
      <c r="AI23" s="16"/>
      <c r="AJ23" s="16"/>
      <c r="AK23" s="55">
        <v>0.2</v>
      </c>
      <c r="AL23" s="24" t="s">
        <v>178</v>
      </c>
    </row>
    <row r="24" spans="1:38" ht="25.5" x14ac:dyDescent="0.25">
      <c r="A24" s="14"/>
      <c r="B24" s="65" t="s">
        <v>516</v>
      </c>
      <c r="C24" s="23"/>
      <c r="D24" s="23"/>
      <c r="E24" s="26">
        <v>26</v>
      </c>
      <c r="F24" s="28" t="s">
        <v>178</v>
      </c>
      <c r="G24" s="23"/>
      <c r="H24" s="23"/>
      <c r="I24" s="26">
        <v>1.1000000000000001</v>
      </c>
      <c r="J24" s="28" t="s">
        <v>178</v>
      </c>
      <c r="K24" s="23"/>
      <c r="L24" s="23"/>
      <c r="M24" s="26" t="s">
        <v>517</v>
      </c>
      <c r="N24" s="28" t="s">
        <v>221</v>
      </c>
      <c r="O24" s="23"/>
      <c r="P24" s="28"/>
      <c r="Q24" s="67" t="s">
        <v>209</v>
      </c>
      <c r="R24" s="28" t="s">
        <v>178</v>
      </c>
      <c r="S24" s="23"/>
      <c r="T24" s="23"/>
      <c r="U24" s="23"/>
      <c r="V24" s="23"/>
      <c r="W24" s="23"/>
      <c r="X24" s="23"/>
      <c r="Y24" s="23"/>
      <c r="Z24" s="23"/>
      <c r="AA24" s="23"/>
      <c r="AB24" s="23"/>
      <c r="AC24" s="26">
        <v>1.1000000000000001</v>
      </c>
      <c r="AD24" s="28" t="s">
        <v>178</v>
      </c>
      <c r="AE24" s="23"/>
      <c r="AF24" s="23"/>
      <c r="AG24" s="23"/>
      <c r="AH24" s="23"/>
      <c r="AI24" s="23"/>
      <c r="AJ24" s="23"/>
      <c r="AK24" s="26">
        <v>1.1000000000000001</v>
      </c>
      <c r="AL24" s="28" t="s">
        <v>178</v>
      </c>
    </row>
    <row r="25" spans="1:38" ht="15.75" thickBot="1" x14ac:dyDescent="0.3">
      <c r="A25" s="14"/>
      <c r="B25" s="64" t="s">
        <v>518</v>
      </c>
      <c r="C25" s="16"/>
      <c r="D25" s="16"/>
      <c r="E25" s="55">
        <v>49</v>
      </c>
      <c r="F25" s="24" t="s">
        <v>178</v>
      </c>
      <c r="G25" s="16"/>
      <c r="H25" s="16"/>
      <c r="I25" s="55">
        <v>2</v>
      </c>
      <c r="J25" s="24" t="s">
        <v>178</v>
      </c>
      <c r="K25" s="16"/>
      <c r="L25" s="16"/>
      <c r="M25" s="55" t="s">
        <v>519</v>
      </c>
      <c r="N25" s="24" t="s">
        <v>221</v>
      </c>
      <c r="O25" s="16"/>
      <c r="P25" s="16"/>
      <c r="Q25" s="55">
        <v>0.1</v>
      </c>
      <c r="R25" s="24" t="s">
        <v>178</v>
      </c>
      <c r="S25" s="16"/>
      <c r="T25" s="16"/>
      <c r="U25" s="16"/>
      <c r="V25" s="16"/>
      <c r="W25" s="16"/>
      <c r="X25" s="16"/>
      <c r="Y25" s="16"/>
      <c r="Z25" s="16"/>
      <c r="AA25" s="16"/>
      <c r="AB25" s="16"/>
      <c r="AC25" s="55">
        <v>2.1</v>
      </c>
      <c r="AD25" s="24" t="s">
        <v>178</v>
      </c>
      <c r="AE25" s="16"/>
      <c r="AF25" s="16"/>
      <c r="AG25" s="16"/>
      <c r="AH25" s="16"/>
      <c r="AI25" s="16"/>
      <c r="AJ25" s="16"/>
      <c r="AK25" s="55">
        <v>2.1</v>
      </c>
      <c r="AL25" s="24" t="s">
        <v>178</v>
      </c>
    </row>
    <row r="26" spans="1:38" x14ac:dyDescent="0.25">
      <c r="A26" s="14"/>
      <c r="B26" s="56"/>
      <c r="C26" s="56"/>
      <c r="D26" s="57"/>
      <c r="E26" s="57"/>
      <c r="F26" s="56"/>
      <c r="G26" s="56"/>
      <c r="H26" s="57"/>
      <c r="I26" s="57"/>
      <c r="J26" s="56"/>
      <c r="K26" s="56"/>
      <c r="L26" s="57"/>
      <c r="M26" s="57"/>
      <c r="N26" s="56"/>
      <c r="O26" s="56"/>
      <c r="P26" s="57"/>
      <c r="Q26" s="57"/>
      <c r="R26" s="56"/>
      <c r="S26" s="56"/>
      <c r="T26" s="57"/>
      <c r="U26" s="57"/>
      <c r="V26" s="56"/>
      <c r="W26" s="56"/>
      <c r="X26" s="57"/>
      <c r="Y26" s="57"/>
      <c r="Z26" s="56"/>
      <c r="AA26" s="56"/>
      <c r="AB26" s="57"/>
      <c r="AC26" s="57"/>
      <c r="AD26" s="56"/>
      <c r="AE26" s="56"/>
      <c r="AF26" s="57"/>
      <c r="AG26" s="57"/>
      <c r="AH26" s="56"/>
      <c r="AI26" s="56"/>
      <c r="AJ26" s="57"/>
      <c r="AK26" s="57"/>
      <c r="AL26" s="56"/>
    </row>
    <row r="27" spans="1:38" ht="15.75" thickBot="1" x14ac:dyDescent="0.3">
      <c r="A27" s="14"/>
      <c r="B27" s="21" t="s">
        <v>520</v>
      </c>
      <c r="C27" s="23"/>
      <c r="D27" s="23"/>
      <c r="E27" s="88">
        <v>47809</v>
      </c>
      <c r="F27" s="28" t="s">
        <v>178</v>
      </c>
      <c r="G27" s="23"/>
      <c r="H27" s="23" t="s">
        <v>188</v>
      </c>
      <c r="I27" s="26">
        <v>138.80000000000001</v>
      </c>
      <c r="J27" s="28" t="s">
        <v>178</v>
      </c>
      <c r="K27" s="23"/>
      <c r="L27" s="23"/>
      <c r="M27" s="88">
        <v>29033</v>
      </c>
      <c r="N27" s="28" t="s">
        <v>178</v>
      </c>
      <c r="O27" s="23"/>
      <c r="P27" s="23" t="s">
        <v>188</v>
      </c>
      <c r="Q27" s="26" t="s">
        <v>521</v>
      </c>
      <c r="R27" s="28" t="s">
        <v>221</v>
      </c>
      <c r="S27" s="23"/>
      <c r="T27" s="23" t="s">
        <v>188</v>
      </c>
      <c r="U27" s="91">
        <v>1413</v>
      </c>
      <c r="V27" s="28" t="s">
        <v>178</v>
      </c>
      <c r="W27" s="23"/>
      <c r="X27" s="23" t="s">
        <v>188</v>
      </c>
      <c r="Y27" s="26" t="s">
        <v>522</v>
      </c>
      <c r="Z27" s="28" t="s">
        <v>221</v>
      </c>
      <c r="AA27" s="23"/>
      <c r="AB27" s="23" t="s">
        <v>188</v>
      </c>
      <c r="AC27" s="91">
        <v>1062.0999999999999</v>
      </c>
      <c r="AD27" s="28" t="s">
        <v>178</v>
      </c>
      <c r="AE27" s="23"/>
      <c r="AF27" s="23" t="s">
        <v>188</v>
      </c>
      <c r="AG27" s="26">
        <v>41.6</v>
      </c>
      <c r="AH27" s="28" t="s">
        <v>178</v>
      </c>
      <c r="AI27" s="23"/>
      <c r="AJ27" s="23" t="s">
        <v>188</v>
      </c>
      <c r="AK27" s="91">
        <v>1103.7</v>
      </c>
      <c r="AL27" s="28" t="s">
        <v>178</v>
      </c>
    </row>
    <row r="28" spans="1:38" ht="15.75" thickTop="1" x14ac:dyDescent="0.25">
      <c r="A28" s="14"/>
      <c r="B28" s="56"/>
      <c r="C28" s="56"/>
      <c r="D28" s="59"/>
      <c r="E28" s="59"/>
      <c r="F28" s="56"/>
      <c r="G28" s="56"/>
      <c r="H28" s="59"/>
      <c r="I28" s="59"/>
      <c r="J28" s="56"/>
      <c r="K28" s="56"/>
      <c r="L28" s="59"/>
      <c r="M28" s="59"/>
      <c r="N28" s="56"/>
      <c r="O28" s="56"/>
      <c r="P28" s="59"/>
      <c r="Q28" s="59"/>
      <c r="R28" s="56"/>
      <c r="S28" s="56"/>
      <c r="T28" s="59"/>
      <c r="U28" s="59"/>
      <c r="V28" s="56"/>
      <c r="W28" s="56"/>
      <c r="X28" s="59"/>
      <c r="Y28" s="59"/>
      <c r="Z28" s="56"/>
      <c r="AA28" s="56"/>
      <c r="AB28" s="59"/>
      <c r="AC28" s="59"/>
      <c r="AD28" s="56"/>
      <c r="AE28" s="56"/>
      <c r="AF28" s="59"/>
      <c r="AG28" s="59"/>
      <c r="AH28" s="56"/>
      <c r="AI28" s="56"/>
      <c r="AJ28" s="59"/>
      <c r="AK28" s="59"/>
      <c r="AL28" s="56"/>
    </row>
    <row r="29" spans="1:38" x14ac:dyDescent="0.25">
      <c r="A29" s="14"/>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row>
    <row r="30" spans="1:38" x14ac:dyDescent="0.25">
      <c r="A30" s="14"/>
      <c r="B30" s="34" t="s">
        <v>523</v>
      </c>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row>
    <row r="31" spans="1:38" ht="15.75" x14ac:dyDescent="0.25">
      <c r="A31" s="14"/>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row>
    <row r="32" spans="1:38" x14ac:dyDescent="0.25">
      <c r="A32" s="14"/>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row>
    <row r="33" spans="1:38" x14ac:dyDescent="0.25">
      <c r="A33" s="14"/>
      <c r="B33" s="29"/>
      <c r="C33" s="29"/>
      <c r="D33" s="30" t="s">
        <v>524</v>
      </c>
      <c r="E33" s="30"/>
      <c r="F33" s="30"/>
      <c r="G33" s="30"/>
      <c r="H33" s="30"/>
      <c r="I33" s="30"/>
      <c r="J33" s="29"/>
      <c r="K33" s="29"/>
      <c r="L33" s="30" t="s">
        <v>525</v>
      </c>
      <c r="M33" s="30"/>
      <c r="N33" s="30"/>
      <c r="O33" s="30"/>
      <c r="P33" s="30"/>
      <c r="Q33" s="30"/>
      <c r="R33" s="29"/>
      <c r="S33" s="29"/>
      <c r="T33" s="30" t="s">
        <v>485</v>
      </c>
      <c r="U33" s="30"/>
      <c r="V33" s="29"/>
      <c r="W33" s="29"/>
      <c r="X33" s="30" t="s">
        <v>487</v>
      </c>
      <c r="Y33" s="30"/>
      <c r="Z33" s="29"/>
      <c r="AA33" s="29"/>
      <c r="AB33" s="30" t="s">
        <v>490</v>
      </c>
      <c r="AC33" s="30"/>
      <c r="AD33" s="29"/>
      <c r="AE33" s="29"/>
      <c r="AF33" s="30" t="s">
        <v>491</v>
      </c>
      <c r="AG33" s="30"/>
      <c r="AH33" s="29"/>
      <c r="AI33" s="29"/>
      <c r="AJ33" s="30" t="s">
        <v>248</v>
      </c>
      <c r="AK33" s="30"/>
      <c r="AL33" s="29"/>
    </row>
    <row r="34" spans="1:38" ht="15.75" thickBot="1" x14ac:dyDescent="0.3">
      <c r="A34" s="14"/>
      <c r="B34" s="29"/>
      <c r="C34" s="29"/>
      <c r="D34" s="31"/>
      <c r="E34" s="31"/>
      <c r="F34" s="31"/>
      <c r="G34" s="31"/>
      <c r="H34" s="31"/>
      <c r="I34" s="31"/>
      <c r="J34" s="29"/>
      <c r="K34" s="29"/>
      <c r="L34" s="31"/>
      <c r="M34" s="31"/>
      <c r="N34" s="31"/>
      <c r="O34" s="31"/>
      <c r="P34" s="31"/>
      <c r="Q34" s="31"/>
      <c r="R34" s="29"/>
      <c r="S34" s="29"/>
      <c r="T34" s="30" t="s">
        <v>486</v>
      </c>
      <c r="U34" s="30"/>
      <c r="V34" s="29"/>
      <c r="W34" s="29"/>
      <c r="X34" s="30" t="s">
        <v>488</v>
      </c>
      <c r="Y34" s="30"/>
      <c r="Z34" s="29"/>
      <c r="AA34" s="29"/>
      <c r="AB34" s="30" t="s">
        <v>109</v>
      </c>
      <c r="AC34" s="30"/>
      <c r="AD34" s="29"/>
      <c r="AE34" s="29"/>
      <c r="AF34" s="30" t="s">
        <v>492</v>
      </c>
      <c r="AG34" s="30"/>
      <c r="AH34" s="29"/>
      <c r="AI34" s="29"/>
      <c r="AJ34" s="30" t="s">
        <v>109</v>
      </c>
      <c r="AK34" s="30"/>
      <c r="AL34" s="29"/>
    </row>
    <row r="35" spans="1:38" x14ac:dyDescent="0.25">
      <c r="A35" s="14"/>
      <c r="B35" s="29"/>
      <c r="C35" s="29"/>
      <c r="D35" s="92" t="s">
        <v>494</v>
      </c>
      <c r="E35" s="92"/>
      <c r="F35" s="93"/>
      <c r="G35" s="93"/>
      <c r="H35" s="92" t="s">
        <v>495</v>
      </c>
      <c r="I35" s="92"/>
      <c r="J35" s="29"/>
      <c r="K35" s="29"/>
      <c r="L35" s="92" t="s">
        <v>496</v>
      </c>
      <c r="M35" s="92"/>
      <c r="N35" s="93"/>
      <c r="O35" s="93"/>
      <c r="P35" s="92" t="s">
        <v>495</v>
      </c>
      <c r="Q35" s="92"/>
      <c r="R35" s="29"/>
      <c r="S35" s="29"/>
      <c r="T35" s="30"/>
      <c r="U35" s="30"/>
      <c r="V35" s="29"/>
      <c r="W35" s="29"/>
      <c r="X35" s="30" t="s">
        <v>489</v>
      </c>
      <c r="Y35" s="30"/>
      <c r="Z35" s="29"/>
      <c r="AA35" s="29"/>
      <c r="AB35" s="30"/>
      <c r="AC35" s="30"/>
      <c r="AD35" s="29"/>
      <c r="AE35" s="29"/>
      <c r="AF35" s="30" t="s">
        <v>493</v>
      </c>
      <c r="AG35" s="30"/>
      <c r="AH35" s="29"/>
      <c r="AI35" s="29"/>
      <c r="AJ35" s="30"/>
      <c r="AK35" s="30"/>
      <c r="AL35" s="29"/>
    </row>
    <row r="36" spans="1:38" ht="15.75" thickBot="1" x14ac:dyDescent="0.3">
      <c r="A36" s="14"/>
      <c r="B36" s="29"/>
      <c r="C36" s="29"/>
      <c r="D36" s="31" t="s">
        <v>463</v>
      </c>
      <c r="E36" s="31"/>
      <c r="F36" s="29"/>
      <c r="G36" s="29"/>
      <c r="H36" s="31"/>
      <c r="I36" s="31"/>
      <c r="J36" s="29"/>
      <c r="K36" s="29"/>
      <c r="L36" s="31" t="s">
        <v>463</v>
      </c>
      <c r="M36" s="31"/>
      <c r="N36" s="29"/>
      <c r="O36" s="29"/>
      <c r="P36" s="31"/>
      <c r="Q36" s="31"/>
      <c r="R36" s="29"/>
      <c r="S36" s="29"/>
      <c r="T36" s="31"/>
      <c r="U36" s="31"/>
      <c r="V36" s="29"/>
      <c r="W36" s="29"/>
      <c r="X36" s="31"/>
      <c r="Y36" s="31"/>
      <c r="Z36" s="29"/>
      <c r="AA36" s="29"/>
      <c r="AB36" s="31"/>
      <c r="AC36" s="31"/>
      <c r="AD36" s="29"/>
      <c r="AE36" s="29"/>
      <c r="AF36" s="31"/>
      <c r="AG36" s="31"/>
      <c r="AH36" s="29"/>
      <c r="AI36" s="29"/>
      <c r="AJ36" s="31"/>
      <c r="AK36" s="31"/>
      <c r="AL36" s="29"/>
    </row>
    <row r="37" spans="1:38" x14ac:dyDescent="0.25">
      <c r="A37" s="14"/>
      <c r="B37" s="21" t="s">
        <v>526</v>
      </c>
      <c r="C37" s="23"/>
      <c r="D37" s="23"/>
      <c r="E37" s="88">
        <v>47577</v>
      </c>
      <c r="F37" s="28" t="s">
        <v>178</v>
      </c>
      <c r="G37" s="23"/>
      <c r="H37" s="23" t="s">
        <v>188</v>
      </c>
      <c r="I37" s="26">
        <v>129.4</v>
      </c>
      <c r="J37" s="28" t="s">
        <v>178</v>
      </c>
      <c r="K37" s="23"/>
      <c r="L37" s="23"/>
      <c r="M37" s="88">
        <v>29265</v>
      </c>
      <c r="N37" s="28" t="s">
        <v>178</v>
      </c>
      <c r="O37" s="23"/>
      <c r="P37" s="23" t="s">
        <v>188</v>
      </c>
      <c r="Q37" s="26" t="s">
        <v>527</v>
      </c>
      <c r="R37" s="28" t="s">
        <v>221</v>
      </c>
      <c r="S37" s="23"/>
      <c r="T37" s="23" t="s">
        <v>188</v>
      </c>
      <c r="U37" s="91">
        <v>1418.8</v>
      </c>
      <c r="V37" s="28" t="s">
        <v>178</v>
      </c>
      <c r="W37" s="23"/>
      <c r="X37" s="23" t="s">
        <v>188</v>
      </c>
      <c r="Y37" s="26" t="s">
        <v>528</v>
      </c>
      <c r="Z37" s="28" t="s">
        <v>221</v>
      </c>
      <c r="AA37" s="23"/>
      <c r="AB37" s="23" t="s">
        <v>188</v>
      </c>
      <c r="AC37" s="91">
        <v>1264.5999999999999</v>
      </c>
      <c r="AD37" s="28" t="s">
        <v>178</v>
      </c>
      <c r="AE37" s="23"/>
      <c r="AF37" s="23" t="s">
        <v>188</v>
      </c>
      <c r="AG37" s="26">
        <v>115.3</v>
      </c>
      <c r="AH37" s="28" t="s">
        <v>178</v>
      </c>
      <c r="AI37" s="23"/>
      <c r="AJ37" s="23" t="s">
        <v>188</v>
      </c>
      <c r="AK37" s="91">
        <v>1379.9</v>
      </c>
      <c r="AL37" s="28" t="s">
        <v>178</v>
      </c>
    </row>
    <row r="38" spans="1:38" x14ac:dyDescent="0.25">
      <c r="A38" s="14"/>
      <c r="B38" s="64" t="s">
        <v>42</v>
      </c>
      <c r="C38" s="16"/>
      <c r="D38" s="16"/>
      <c r="E38" s="16"/>
      <c r="F38" s="16"/>
      <c r="G38" s="16"/>
      <c r="H38" s="16"/>
      <c r="I38" s="16"/>
      <c r="J38" s="16"/>
      <c r="K38" s="16"/>
      <c r="L38" s="16"/>
      <c r="M38" s="16"/>
      <c r="N38" s="16"/>
      <c r="O38" s="16"/>
      <c r="P38" s="16"/>
      <c r="Q38" s="16"/>
      <c r="R38" s="16"/>
      <c r="S38" s="16"/>
      <c r="T38" s="16"/>
      <c r="U38" s="55">
        <v>69.099999999999994</v>
      </c>
      <c r="V38" s="24" t="s">
        <v>178</v>
      </c>
      <c r="W38" s="16"/>
      <c r="X38" s="16"/>
      <c r="Y38" s="16"/>
      <c r="Z38" s="16"/>
      <c r="AA38" s="16"/>
      <c r="AB38" s="16"/>
      <c r="AC38" s="55">
        <v>69.099999999999994</v>
      </c>
      <c r="AD38" s="24" t="s">
        <v>178</v>
      </c>
      <c r="AE38" s="16"/>
      <c r="AF38" s="16"/>
      <c r="AG38" s="55" t="s">
        <v>374</v>
      </c>
      <c r="AH38" s="24" t="s">
        <v>221</v>
      </c>
      <c r="AI38" s="16"/>
      <c r="AJ38" s="16"/>
      <c r="AK38" s="55">
        <v>68.900000000000006</v>
      </c>
      <c r="AL38" s="24" t="s">
        <v>178</v>
      </c>
    </row>
    <row r="39" spans="1:38" x14ac:dyDescent="0.25">
      <c r="A39" s="14"/>
      <c r="B39" s="65" t="s">
        <v>529</v>
      </c>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row>
    <row r="40" spans="1:38" x14ac:dyDescent="0.25">
      <c r="A40" s="14"/>
      <c r="B40" s="64" t="s">
        <v>114</v>
      </c>
      <c r="C40" s="16"/>
      <c r="D40" s="16"/>
      <c r="E40" s="16"/>
      <c r="F40" s="16"/>
      <c r="G40" s="16"/>
      <c r="H40" s="16"/>
      <c r="I40" s="16"/>
      <c r="J40" s="16"/>
      <c r="K40" s="16"/>
      <c r="L40" s="16"/>
      <c r="M40" s="16"/>
      <c r="N40" s="16"/>
      <c r="O40" s="16"/>
      <c r="P40" s="16"/>
      <c r="Q40" s="16"/>
      <c r="R40" s="16"/>
      <c r="S40" s="16"/>
      <c r="T40" s="16"/>
      <c r="U40" s="16"/>
      <c r="V40" s="16"/>
      <c r="W40" s="16"/>
      <c r="X40" s="16"/>
      <c r="Y40" s="55" t="s">
        <v>530</v>
      </c>
      <c r="Z40" s="24" t="s">
        <v>221</v>
      </c>
      <c r="AA40" s="16"/>
      <c r="AB40" s="16"/>
      <c r="AC40" s="55" t="s">
        <v>530</v>
      </c>
      <c r="AD40" s="24" t="s">
        <v>221</v>
      </c>
      <c r="AE40" s="16"/>
      <c r="AF40" s="16"/>
      <c r="AG40" s="55">
        <v>2.5</v>
      </c>
      <c r="AH40" s="24" t="s">
        <v>178</v>
      </c>
      <c r="AI40" s="16"/>
      <c r="AJ40" s="16"/>
      <c r="AK40" s="55" t="s">
        <v>531</v>
      </c>
      <c r="AL40" s="24" t="s">
        <v>221</v>
      </c>
    </row>
    <row r="41" spans="1:38" ht="38.25" x14ac:dyDescent="0.25">
      <c r="A41" s="14"/>
      <c r="B41" s="65" t="s">
        <v>532</v>
      </c>
      <c r="C41" s="23"/>
      <c r="D41" s="23"/>
      <c r="E41" s="23"/>
      <c r="F41" s="23"/>
      <c r="G41" s="23"/>
      <c r="H41" s="23"/>
      <c r="I41" s="23"/>
      <c r="J41" s="23"/>
      <c r="K41" s="23"/>
      <c r="L41" s="23"/>
      <c r="M41" s="23"/>
      <c r="N41" s="23"/>
      <c r="O41" s="23"/>
      <c r="P41" s="23"/>
      <c r="Q41" s="23"/>
      <c r="R41" s="23"/>
      <c r="S41" s="23"/>
      <c r="T41" s="23"/>
      <c r="U41" s="23"/>
      <c r="V41" s="23"/>
      <c r="W41" s="23"/>
      <c r="X41" s="23"/>
      <c r="Y41" s="26" t="s">
        <v>533</v>
      </c>
      <c r="Z41" s="28" t="s">
        <v>178</v>
      </c>
      <c r="AA41" s="23"/>
      <c r="AB41" s="23"/>
      <c r="AC41" s="26">
        <v>0.2</v>
      </c>
      <c r="AD41" s="28" t="s">
        <v>178</v>
      </c>
      <c r="AE41" s="23"/>
      <c r="AF41" s="23"/>
      <c r="AG41" s="23"/>
      <c r="AH41" s="23"/>
      <c r="AI41" s="23"/>
      <c r="AJ41" s="23"/>
      <c r="AK41" s="26">
        <v>0.2</v>
      </c>
      <c r="AL41" s="28" t="s">
        <v>178</v>
      </c>
    </row>
    <row r="42" spans="1:38" ht="26.25" thickBot="1" x14ac:dyDescent="0.3">
      <c r="A42" s="14"/>
      <c r="B42" s="64" t="s">
        <v>534</v>
      </c>
      <c r="C42" s="16"/>
      <c r="D42" s="16"/>
      <c r="E42" s="16"/>
      <c r="F42" s="16"/>
      <c r="G42" s="16"/>
      <c r="H42" s="16"/>
      <c r="I42" s="16"/>
      <c r="J42" s="16"/>
      <c r="K42" s="16"/>
      <c r="L42" s="16"/>
      <c r="M42" s="16"/>
      <c r="N42" s="16"/>
      <c r="O42" s="16"/>
      <c r="P42" s="16"/>
      <c r="Q42" s="16"/>
      <c r="R42" s="16"/>
      <c r="S42" s="16"/>
      <c r="T42" s="16"/>
      <c r="U42" s="16"/>
      <c r="V42" s="16"/>
      <c r="W42" s="16"/>
      <c r="X42" s="16"/>
      <c r="Y42" s="55" t="s">
        <v>373</v>
      </c>
      <c r="Z42" s="24" t="s">
        <v>221</v>
      </c>
      <c r="AA42" s="16"/>
      <c r="AB42" s="16"/>
      <c r="AC42" s="55" t="s">
        <v>373</v>
      </c>
      <c r="AD42" s="24" t="s">
        <v>221</v>
      </c>
      <c r="AE42" s="16"/>
      <c r="AF42" s="16"/>
      <c r="AG42" s="16"/>
      <c r="AH42" s="16"/>
      <c r="AI42" s="16"/>
      <c r="AJ42" s="16"/>
      <c r="AK42" s="55" t="s">
        <v>373</v>
      </c>
      <c r="AL42" s="24" t="s">
        <v>221</v>
      </c>
    </row>
    <row r="43" spans="1:38" x14ac:dyDescent="0.25">
      <c r="A43" s="14"/>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7"/>
      <c r="AC43" s="57"/>
      <c r="AD43" s="56"/>
      <c r="AE43" s="56"/>
      <c r="AF43" s="56"/>
      <c r="AG43" s="56"/>
      <c r="AH43" s="56"/>
      <c r="AI43" s="56"/>
      <c r="AJ43" s="57"/>
      <c r="AK43" s="57"/>
      <c r="AL43" s="56"/>
    </row>
    <row r="44" spans="1:38" ht="15.75" thickBot="1" x14ac:dyDescent="0.3">
      <c r="A44" s="14"/>
      <c r="B44" s="65" t="s">
        <v>535</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6">
        <v>42.8</v>
      </c>
      <c r="AD44" s="28" t="s">
        <v>178</v>
      </c>
      <c r="AE44" s="23"/>
      <c r="AF44" s="23"/>
      <c r="AG44" s="23"/>
      <c r="AH44" s="23"/>
      <c r="AI44" s="23"/>
      <c r="AJ44" s="23"/>
      <c r="AK44" s="26">
        <v>45.1</v>
      </c>
      <c r="AL44" s="28" t="s">
        <v>178</v>
      </c>
    </row>
    <row r="45" spans="1:38" x14ac:dyDescent="0.25">
      <c r="A45" s="14"/>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7"/>
      <c r="AC45" s="57"/>
      <c r="AD45" s="56"/>
      <c r="AE45" s="56"/>
      <c r="AF45" s="56"/>
      <c r="AG45" s="56"/>
      <c r="AH45" s="56"/>
      <c r="AI45" s="56"/>
      <c r="AJ45" s="57"/>
      <c r="AK45" s="57"/>
      <c r="AL45" s="56"/>
    </row>
    <row r="46" spans="1:38" ht="25.5" x14ac:dyDescent="0.25">
      <c r="A46" s="14"/>
      <c r="B46" s="64" t="s">
        <v>536</v>
      </c>
      <c r="C46" s="16"/>
      <c r="D46" s="16"/>
      <c r="E46" s="16"/>
      <c r="F46" s="16"/>
      <c r="G46" s="16"/>
      <c r="H46" s="16"/>
      <c r="I46" s="16"/>
      <c r="J46" s="16"/>
      <c r="K46" s="16"/>
      <c r="L46" s="16"/>
      <c r="M46" s="16"/>
      <c r="N46" s="16"/>
      <c r="O46" s="16"/>
      <c r="P46" s="16"/>
      <c r="Q46" s="16"/>
      <c r="R46" s="16"/>
      <c r="S46" s="16"/>
      <c r="T46" s="16"/>
      <c r="U46" s="55" t="s">
        <v>537</v>
      </c>
      <c r="V46" s="24" t="s">
        <v>221</v>
      </c>
      <c r="W46" s="16"/>
      <c r="X46" s="16"/>
      <c r="Y46" s="16"/>
      <c r="Z46" s="16"/>
      <c r="AA46" s="16"/>
      <c r="AB46" s="16"/>
      <c r="AC46" s="55" t="s">
        <v>537</v>
      </c>
      <c r="AD46" s="24" t="s">
        <v>221</v>
      </c>
      <c r="AE46" s="16"/>
      <c r="AF46" s="16"/>
      <c r="AG46" s="55">
        <v>15.1</v>
      </c>
      <c r="AH46" s="24" t="s">
        <v>178</v>
      </c>
      <c r="AI46" s="16"/>
      <c r="AJ46" s="16"/>
      <c r="AK46" s="55">
        <v>13.7</v>
      </c>
      <c r="AL46" s="24" t="s">
        <v>178</v>
      </c>
    </row>
    <row r="47" spans="1:38" x14ac:dyDescent="0.25">
      <c r="A47" s="14"/>
      <c r="B47" s="65" t="s">
        <v>152</v>
      </c>
      <c r="C47" s="23"/>
      <c r="D47" s="23"/>
      <c r="E47" s="23"/>
      <c r="F47" s="23"/>
      <c r="G47" s="23"/>
      <c r="H47" s="23"/>
      <c r="I47" s="23"/>
      <c r="J47" s="23"/>
      <c r="K47" s="23"/>
      <c r="L47" s="23"/>
      <c r="M47" s="23"/>
      <c r="N47" s="23"/>
      <c r="O47" s="23"/>
      <c r="P47" s="23"/>
      <c r="Q47" s="23"/>
      <c r="R47" s="23"/>
      <c r="S47" s="23"/>
      <c r="T47" s="23"/>
      <c r="U47" s="26" t="s">
        <v>453</v>
      </c>
      <c r="V47" s="28" t="s">
        <v>221</v>
      </c>
      <c r="W47" s="23"/>
      <c r="X47" s="23"/>
      <c r="Y47" s="23"/>
      <c r="Z47" s="23"/>
      <c r="AA47" s="23"/>
      <c r="AB47" s="23"/>
      <c r="AC47" s="26" t="s">
        <v>453</v>
      </c>
      <c r="AD47" s="28" t="s">
        <v>221</v>
      </c>
      <c r="AE47" s="23"/>
      <c r="AF47" s="23"/>
      <c r="AG47" s="23"/>
      <c r="AH47" s="23"/>
      <c r="AI47" s="23"/>
      <c r="AJ47" s="23"/>
      <c r="AK47" s="26" t="s">
        <v>453</v>
      </c>
      <c r="AL47" s="28" t="s">
        <v>221</v>
      </c>
    </row>
    <row r="48" spans="1:38" x14ac:dyDescent="0.25">
      <c r="A48" s="14"/>
      <c r="B48" s="64" t="s">
        <v>514</v>
      </c>
      <c r="C48" s="16"/>
      <c r="D48" s="16"/>
      <c r="E48" s="55">
        <v>18</v>
      </c>
      <c r="F48" s="24" t="s">
        <v>178</v>
      </c>
      <c r="G48" s="16"/>
      <c r="H48" s="16"/>
      <c r="I48" s="55">
        <v>0.5</v>
      </c>
      <c r="J48" s="24" t="s">
        <v>178</v>
      </c>
      <c r="K48" s="16"/>
      <c r="L48" s="16"/>
      <c r="M48" s="55" t="s">
        <v>538</v>
      </c>
      <c r="N48" s="24" t="s">
        <v>221</v>
      </c>
      <c r="O48" s="16"/>
      <c r="P48" s="24"/>
      <c r="Q48" s="66" t="s">
        <v>209</v>
      </c>
      <c r="R48" s="24" t="s">
        <v>178</v>
      </c>
      <c r="S48" s="16"/>
      <c r="T48" s="16"/>
      <c r="U48" s="16"/>
      <c r="V48" s="16"/>
      <c r="W48" s="16"/>
      <c r="X48" s="16"/>
      <c r="Y48" s="16"/>
      <c r="Z48" s="16"/>
      <c r="AA48" s="16"/>
      <c r="AB48" s="16"/>
      <c r="AC48" s="55">
        <v>0.5</v>
      </c>
      <c r="AD48" s="24" t="s">
        <v>178</v>
      </c>
      <c r="AE48" s="16"/>
      <c r="AF48" s="16"/>
      <c r="AG48" s="16"/>
      <c r="AH48" s="16"/>
      <c r="AI48" s="16"/>
      <c r="AJ48" s="16"/>
      <c r="AK48" s="55">
        <v>0.5</v>
      </c>
      <c r="AL48" s="24" t="s">
        <v>178</v>
      </c>
    </row>
    <row r="49" spans="1:38" ht="25.5" x14ac:dyDescent="0.25">
      <c r="A49" s="14"/>
      <c r="B49" s="65" t="s">
        <v>539</v>
      </c>
      <c r="C49" s="23"/>
      <c r="D49" s="23"/>
      <c r="E49" s="26">
        <v>22</v>
      </c>
      <c r="F49" s="28" t="s">
        <v>178</v>
      </c>
      <c r="G49" s="23"/>
      <c r="H49" s="23"/>
      <c r="I49" s="26">
        <v>1.1000000000000001</v>
      </c>
      <c r="J49" s="28" t="s">
        <v>178</v>
      </c>
      <c r="K49" s="23"/>
      <c r="L49" s="23"/>
      <c r="M49" s="26" t="s">
        <v>540</v>
      </c>
      <c r="N49" s="28" t="s">
        <v>221</v>
      </c>
      <c r="O49" s="23"/>
      <c r="P49" s="23"/>
      <c r="Q49" s="26">
        <v>0.1</v>
      </c>
      <c r="R49" s="28" t="s">
        <v>178</v>
      </c>
      <c r="S49" s="23"/>
      <c r="T49" s="23"/>
      <c r="U49" s="23"/>
      <c r="V49" s="23"/>
      <c r="W49" s="23"/>
      <c r="X49" s="23"/>
      <c r="Y49" s="23"/>
      <c r="Z49" s="23"/>
      <c r="AA49" s="23"/>
      <c r="AB49" s="23"/>
      <c r="AC49" s="26">
        <v>1.2</v>
      </c>
      <c r="AD49" s="28" t="s">
        <v>178</v>
      </c>
      <c r="AE49" s="23"/>
      <c r="AF49" s="23"/>
      <c r="AG49" s="23"/>
      <c r="AH49" s="23"/>
      <c r="AI49" s="23"/>
      <c r="AJ49" s="23"/>
      <c r="AK49" s="26">
        <v>1.2</v>
      </c>
      <c r="AL49" s="28" t="s">
        <v>178</v>
      </c>
    </row>
    <row r="50" spans="1:38" ht="15.75" thickBot="1" x14ac:dyDescent="0.3">
      <c r="A50" s="14"/>
      <c r="B50" s="64" t="s">
        <v>518</v>
      </c>
      <c r="C50" s="16"/>
      <c r="D50" s="16"/>
      <c r="E50" s="55">
        <v>56</v>
      </c>
      <c r="F50" s="24" t="s">
        <v>178</v>
      </c>
      <c r="G50" s="16"/>
      <c r="H50" s="16"/>
      <c r="I50" s="55">
        <v>2.9</v>
      </c>
      <c r="J50" s="24" t="s">
        <v>178</v>
      </c>
      <c r="K50" s="16"/>
      <c r="L50" s="16"/>
      <c r="M50" s="55" t="s">
        <v>541</v>
      </c>
      <c r="N50" s="24" t="s">
        <v>221</v>
      </c>
      <c r="O50" s="16"/>
      <c r="P50" s="16"/>
      <c r="Q50" s="55">
        <v>0.1</v>
      </c>
      <c r="R50" s="24" t="s">
        <v>178</v>
      </c>
      <c r="S50" s="16"/>
      <c r="T50" s="16"/>
      <c r="U50" s="16"/>
      <c r="V50" s="16"/>
      <c r="W50" s="16"/>
      <c r="X50" s="16"/>
      <c r="Y50" s="16"/>
      <c r="Z50" s="16"/>
      <c r="AA50" s="16"/>
      <c r="AB50" s="16"/>
      <c r="AC50" s="55">
        <v>3</v>
      </c>
      <c r="AD50" s="24" t="s">
        <v>178</v>
      </c>
      <c r="AE50" s="16"/>
      <c r="AF50" s="16"/>
      <c r="AG50" s="16"/>
      <c r="AH50" s="16"/>
      <c r="AI50" s="16"/>
      <c r="AJ50" s="16"/>
      <c r="AK50" s="55">
        <v>3</v>
      </c>
      <c r="AL50" s="24" t="s">
        <v>178</v>
      </c>
    </row>
    <row r="51" spans="1:38" x14ac:dyDescent="0.25">
      <c r="A51" s="14"/>
      <c r="B51" s="56"/>
      <c r="C51" s="56"/>
      <c r="D51" s="57"/>
      <c r="E51" s="57"/>
      <c r="F51" s="56"/>
      <c r="G51" s="56"/>
      <c r="H51" s="57"/>
      <c r="I51" s="57"/>
      <c r="J51" s="56"/>
      <c r="K51" s="56"/>
      <c r="L51" s="57"/>
      <c r="M51" s="57"/>
      <c r="N51" s="56"/>
      <c r="O51" s="56"/>
      <c r="P51" s="57"/>
      <c r="Q51" s="57"/>
      <c r="R51" s="56"/>
      <c r="S51" s="56"/>
      <c r="T51" s="57"/>
      <c r="U51" s="57"/>
      <c r="V51" s="56"/>
      <c r="W51" s="56"/>
      <c r="X51" s="57"/>
      <c r="Y51" s="57"/>
      <c r="Z51" s="56"/>
      <c r="AA51" s="56"/>
      <c r="AB51" s="57"/>
      <c r="AC51" s="57"/>
      <c r="AD51" s="56"/>
      <c r="AE51" s="56"/>
      <c r="AF51" s="57"/>
      <c r="AG51" s="57"/>
      <c r="AH51" s="56"/>
      <c r="AI51" s="56"/>
      <c r="AJ51" s="57"/>
      <c r="AK51" s="57"/>
      <c r="AL51" s="56"/>
    </row>
    <row r="52" spans="1:38" ht="15.75" thickBot="1" x14ac:dyDescent="0.3">
      <c r="A52" s="14"/>
      <c r="B52" s="21" t="s">
        <v>542</v>
      </c>
      <c r="C52" s="23"/>
      <c r="D52" s="23"/>
      <c r="E52" s="88">
        <v>47673</v>
      </c>
      <c r="F52" s="28" t="s">
        <v>178</v>
      </c>
      <c r="G52" s="23"/>
      <c r="H52" s="23" t="s">
        <v>188</v>
      </c>
      <c r="I52" s="26">
        <v>133.9</v>
      </c>
      <c r="J52" s="28" t="s">
        <v>178</v>
      </c>
      <c r="K52" s="23"/>
      <c r="L52" s="23"/>
      <c r="M52" s="88">
        <v>29169</v>
      </c>
      <c r="N52" s="28" t="s">
        <v>178</v>
      </c>
      <c r="O52" s="23"/>
      <c r="P52" s="23" t="s">
        <v>188</v>
      </c>
      <c r="Q52" s="26" t="s">
        <v>543</v>
      </c>
      <c r="R52" s="28" t="s">
        <v>221</v>
      </c>
      <c r="S52" s="23"/>
      <c r="T52" s="23" t="s">
        <v>188</v>
      </c>
      <c r="U52" s="91">
        <v>1437.4</v>
      </c>
      <c r="V52" s="28" t="s">
        <v>178</v>
      </c>
      <c r="W52" s="23"/>
      <c r="X52" s="23" t="s">
        <v>188</v>
      </c>
      <c r="Y52" s="26" t="s">
        <v>544</v>
      </c>
      <c r="Z52" s="28" t="s">
        <v>221</v>
      </c>
      <c r="AA52" s="23"/>
      <c r="AB52" s="23" t="s">
        <v>188</v>
      </c>
      <c r="AC52" s="91">
        <v>1261.5999999999999</v>
      </c>
      <c r="AD52" s="28" t="s">
        <v>178</v>
      </c>
      <c r="AE52" s="23"/>
      <c r="AF52" s="23" t="s">
        <v>188</v>
      </c>
      <c r="AG52" s="26">
        <v>132.69999999999999</v>
      </c>
      <c r="AH52" s="28" t="s">
        <v>178</v>
      </c>
      <c r="AI52" s="23"/>
      <c r="AJ52" s="23" t="s">
        <v>188</v>
      </c>
      <c r="AK52" s="91">
        <v>1394.3</v>
      </c>
      <c r="AL52" s="28" t="s">
        <v>178</v>
      </c>
    </row>
    <row r="53" spans="1:38" ht="15.75" thickTop="1" x14ac:dyDescent="0.25">
      <c r="A53" s="14"/>
      <c r="B53" s="56"/>
      <c r="C53" s="56"/>
      <c r="D53" s="59"/>
      <c r="E53" s="59"/>
      <c r="F53" s="56"/>
      <c r="G53" s="56"/>
      <c r="H53" s="59"/>
      <c r="I53" s="59"/>
      <c r="J53" s="56"/>
      <c r="K53" s="56"/>
      <c r="L53" s="59"/>
      <c r="M53" s="59"/>
      <c r="N53" s="56"/>
      <c r="O53" s="56"/>
      <c r="P53" s="59"/>
      <c r="Q53" s="59"/>
      <c r="R53" s="56"/>
      <c r="S53" s="56"/>
      <c r="T53" s="59"/>
      <c r="U53" s="59"/>
      <c r="V53" s="56"/>
      <c r="W53" s="56"/>
      <c r="X53" s="59"/>
      <c r="Y53" s="59"/>
      <c r="Z53" s="56"/>
      <c r="AA53" s="56"/>
      <c r="AB53" s="59"/>
      <c r="AC53" s="59"/>
      <c r="AD53" s="56"/>
      <c r="AE53" s="56"/>
      <c r="AF53" s="59"/>
      <c r="AG53" s="59"/>
      <c r="AH53" s="56"/>
      <c r="AI53" s="56"/>
      <c r="AJ53" s="59"/>
      <c r="AK53" s="59"/>
      <c r="AL53" s="56"/>
    </row>
    <row r="54" spans="1:38" x14ac:dyDescent="0.25">
      <c r="A54" s="14"/>
      <c r="B54" s="34" t="s">
        <v>545</v>
      </c>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row>
    <row r="55" spans="1:38" ht="15.75" x14ac:dyDescent="0.25">
      <c r="A55" s="14"/>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row>
    <row r="56" spans="1:38" x14ac:dyDescent="0.25">
      <c r="A56" s="14"/>
      <c r="B56" s="16"/>
      <c r="C56" s="16"/>
      <c r="D56" s="16"/>
      <c r="E56" s="16"/>
      <c r="F56" s="16"/>
      <c r="G56" s="16"/>
      <c r="H56" s="16"/>
      <c r="I56" s="16"/>
      <c r="J56" s="16"/>
      <c r="K56" s="16"/>
      <c r="L56" s="16"/>
      <c r="M56" s="16"/>
      <c r="N56" s="16"/>
      <c r="O56" s="16"/>
      <c r="P56" s="16"/>
      <c r="Q56" s="16"/>
      <c r="R56" s="16"/>
    </row>
    <row r="57" spans="1:38" x14ac:dyDescent="0.25">
      <c r="A57" s="14"/>
      <c r="B57" s="29"/>
      <c r="C57" s="29" t="s">
        <v>178</v>
      </c>
      <c r="D57" s="94" t="s">
        <v>546</v>
      </c>
      <c r="E57" s="94"/>
      <c r="F57" s="29"/>
      <c r="G57" s="29" t="s">
        <v>178</v>
      </c>
      <c r="H57" s="94" t="s">
        <v>549</v>
      </c>
      <c r="I57" s="94"/>
      <c r="J57" s="29"/>
      <c r="K57" s="29" t="s">
        <v>178</v>
      </c>
      <c r="L57" s="94" t="s">
        <v>551</v>
      </c>
      <c r="M57" s="94"/>
      <c r="N57" s="29"/>
      <c r="O57" s="29" t="s">
        <v>178</v>
      </c>
      <c r="P57" s="94" t="s">
        <v>264</v>
      </c>
      <c r="Q57" s="94"/>
      <c r="R57" s="29"/>
    </row>
    <row r="58" spans="1:38" x14ac:dyDescent="0.25">
      <c r="A58" s="14"/>
      <c r="B58" s="29"/>
      <c r="C58" s="29"/>
      <c r="D58" s="94" t="s">
        <v>547</v>
      </c>
      <c r="E58" s="94"/>
      <c r="F58" s="29"/>
      <c r="G58" s="29"/>
      <c r="H58" s="94" t="s">
        <v>550</v>
      </c>
      <c r="I58" s="94"/>
      <c r="J58" s="29"/>
      <c r="K58" s="29"/>
      <c r="L58" s="94" t="s">
        <v>552</v>
      </c>
      <c r="M58" s="94"/>
      <c r="N58" s="29"/>
      <c r="O58" s="29"/>
      <c r="P58" s="94" t="s">
        <v>210</v>
      </c>
      <c r="Q58" s="94"/>
      <c r="R58" s="29"/>
    </row>
    <row r="59" spans="1:38" x14ac:dyDescent="0.25">
      <c r="A59" s="14"/>
      <c r="B59" s="29"/>
      <c r="C59" s="29"/>
      <c r="D59" s="94" t="s">
        <v>548</v>
      </c>
      <c r="E59" s="94"/>
      <c r="F59" s="29"/>
      <c r="G59" s="29"/>
      <c r="H59" s="94"/>
      <c r="I59" s="94"/>
      <c r="J59" s="29"/>
      <c r="K59" s="29"/>
      <c r="L59" s="94" t="s">
        <v>553</v>
      </c>
      <c r="M59" s="94"/>
      <c r="N59" s="29"/>
      <c r="O59" s="29"/>
      <c r="P59" s="94" t="s">
        <v>488</v>
      </c>
      <c r="Q59" s="94"/>
      <c r="R59" s="29"/>
    </row>
    <row r="60" spans="1:38" ht="15.75" thickBot="1" x14ac:dyDescent="0.3">
      <c r="A60" s="14"/>
      <c r="B60" s="29"/>
      <c r="C60" s="29"/>
      <c r="D60" s="95"/>
      <c r="E60" s="95"/>
      <c r="F60" s="29"/>
      <c r="G60" s="29"/>
      <c r="H60" s="95"/>
      <c r="I60" s="95"/>
      <c r="J60" s="29"/>
      <c r="K60" s="29"/>
      <c r="L60" s="95"/>
      <c r="M60" s="95"/>
      <c r="N60" s="29"/>
      <c r="O60" s="29"/>
      <c r="P60" s="95" t="s">
        <v>554</v>
      </c>
      <c r="Q60" s="95"/>
      <c r="R60" s="29"/>
    </row>
    <row r="61" spans="1:38" x14ac:dyDescent="0.25">
      <c r="A61" s="14"/>
      <c r="B61" s="53" t="s">
        <v>555</v>
      </c>
      <c r="C61" s="23" t="s">
        <v>178</v>
      </c>
      <c r="D61" s="23" t="s">
        <v>188</v>
      </c>
      <c r="E61" s="26" t="s">
        <v>556</v>
      </c>
      <c r="F61" s="28" t="s">
        <v>221</v>
      </c>
      <c r="G61" s="23" t="s">
        <v>178</v>
      </c>
      <c r="H61" s="23" t="s">
        <v>188</v>
      </c>
      <c r="I61" s="26" t="s">
        <v>557</v>
      </c>
      <c r="J61" s="28" t="s">
        <v>221</v>
      </c>
      <c r="K61" s="23" t="s">
        <v>178</v>
      </c>
      <c r="L61" s="23" t="s">
        <v>188</v>
      </c>
      <c r="M61" s="26" t="s">
        <v>558</v>
      </c>
      <c r="N61" s="28" t="s">
        <v>221</v>
      </c>
      <c r="O61" s="23" t="s">
        <v>178</v>
      </c>
      <c r="P61" s="23" t="s">
        <v>188</v>
      </c>
      <c r="Q61" s="26" t="s">
        <v>499</v>
      </c>
      <c r="R61" s="28" t="s">
        <v>221</v>
      </c>
    </row>
    <row r="62" spans="1:38" ht="25.5" x14ac:dyDescent="0.25">
      <c r="A62" s="14"/>
      <c r="B62" s="64" t="s">
        <v>559</v>
      </c>
      <c r="C62" s="16" t="s">
        <v>178</v>
      </c>
      <c r="D62" s="16"/>
      <c r="E62" s="55" t="s">
        <v>502</v>
      </c>
      <c r="F62" s="24" t="s">
        <v>221</v>
      </c>
      <c r="G62" s="16" t="s">
        <v>178</v>
      </c>
      <c r="H62" s="24"/>
      <c r="I62" s="66" t="s">
        <v>209</v>
      </c>
      <c r="J62" s="24" t="s">
        <v>178</v>
      </c>
      <c r="K62" s="16" t="s">
        <v>178</v>
      </c>
      <c r="L62" s="16"/>
      <c r="M62" s="55">
        <v>6.4</v>
      </c>
      <c r="N62" s="24" t="s">
        <v>178</v>
      </c>
      <c r="O62" s="16" t="s">
        <v>178</v>
      </c>
      <c r="P62" s="16"/>
      <c r="Q62" s="55" t="s">
        <v>560</v>
      </c>
      <c r="R62" s="24" t="s">
        <v>221</v>
      </c>
    </row>
    <row r="63" spans="1:38" ht="26.25" thickBot="1" x14ac:dyDescent="0.3">
      <c r="A63" s="14"/>
      <c r="B63" s="65" t="s">
        <v>561</v>
      </c>
      <c r="C63" s="23" t="s">
        <v>178</v>
      </c>
      <c r="D63" s="28"/>
      <c r="E63" s="67" t="s">
        <v>209</v>
      </c>
      <c r="F63" s="28" t="s">
        <v>178</v>
      </c>
      <c r="G63" s="23" t="s">
        <v>178</v>
      </c>
      <c r="H63" s="23"/>
      <c r="I63" s="26">
        <v>0.1</v>
      </c>
      <c r="J63" s="28" t="s">
        <v>178</v>
      </c>
      <c r="K63" s="23" t="s">
        <v>178</v>
      </c>
      <c r="L63" s="28"/>
      <c r="M63" s="67" t="s">
        <v>209</v>
      </c>
      <c r="N63" s="28" t="s">
        <v>178</v>
      </c>
      <c r="O63" s="23" t="s">
        <v>178</v>
      </c>
      <c r="P63" s="23"/>
      <c r="Q63" s="26">
        <v>0.1</v>
      </c>
      <c r="R63" s="28" t="s">
        <v>178</v>
      </c>
    </row>
    <row r="64" spans="1:38" x14ac:dyDescent="0.25">
      <c r="A64" s="14"/>
      <c r="B64" s="56"/>
      <c r="C64" s="56" t="s">
        <v>178</v>
      </c>
      <c r="D64" s="57"/>
      <c r="E64" s="57"/>
      <c r="F64" s="56"/>
      <c r="G64" s="56" t="s">
        <v>178</v>
      </c>
      <c r="H64" s="57"/>
      <c r="I64" s="57"/>
      <c r="J64" s="56"/>
      <c r="K64" s="56" t="s">
        <v>178</v>
      </c>
      <c r="L64" s="57"/>
      <c r="M64" s="57"/>
      <c r="N64" s="56"/>
      <c r="O64" s="56" t="s">
        <v>178</v>
      </c>
      <c r="P64" s="57"/>
      <c r="Q64" s="57"/>
      <c r="R64" s="56"/>
    </row>
    <row r="65" spans="1:38" ht="26.25" thickBot="1" x14ac:dyDescent="0.3">
      <c r="A65" s="14"/>
      <c r="B65" s="54" t="s">
        <v>562</v>
      </c>
      <c r="C65" s="16"/>
      <c r="D65" s="16"/>
      <c r="E65" s="55" t="s">
        <v>502</v>
      </c>
      <c r="F65" s="24" t="s">
        <v>221</v>
      </c>
      <c r="G65" s="16"/>
      <c r="H65" s="16"/>
      <c r="I65" s="55">
        <v>0.1</v>
      </c>
      <c r="J65" s="24" t="s">
        <v>178</v>
      </c>
      <c r="K65" s="16"/>
      <c r="L65" s="16"/>
      <c r="M65" s="55">
        <v>6.4</v>
      </c>
      <c r="N65" s="24" t="s">
        <v>178</v>
      </c>
      <c r="O65" s="16"/>
      <c r="P65" s="16"/>
      <c r="Q65" s="55" t="s">
        <v>563</v>
      </c>
      <c r="R65" s="24" t="s">
        <v>221</v>
      </c>
    </row>
    <row r="66" spans="1:38" x14ac:dyDescent="0.25">
      <c r="A66" s="14"/>
      <c r="B66" s="56"/>
      <c r="C66" s="56" t="s">
        <v>178</v>
      </c>
      <c r="D66" s="57"/>
      <c r="E66" s="57"/>
      <c r="F66" s="56"/>
      <c r="G66" s="56" t="s">
        <v>178</v>
      </c>
      <c r="H66" s="57"/>
      <c r="I66" s="57"/>
      <c r="J66" s="56"/>
      <c r="K66" s="56" t="s">
        <v>178</v>
      </c>
      <c r="L66" s="57"/>
      <c r="M66" s="57"/>
      <c r="N66" s="56"/>
      <c r="O66" s="56" t="s">
        <v>178</v>
      </c>
      <c r="P66" s="57"/>
      <c r="Q66" s="57"/>
      <c r="R66" s="56"/>
    </row>
    <row r="67" spans="1:38" ht="15.75" thickBot="1" x14ac:dyDescent="0.3">
      <c r="A67" s="14"/>
      <c r="B67" s="53" t="s">
        <v>564</v>
      </c>
      <c r="C67" s="23"/>
      <c r="D67" s="23" t="s">
        <v>188</v>
      </c>
      <c r="E67" s="26" t="s">
        <v>565</v>
      </c>
      <c r="F67" s="28" t="s">
        <v>221</v>
      </c>
      <c r="G67" s="23"/>
      <c r="H67" s="28" t="s">
        <v>188</v>
      </c>
      <c r="I67" s="67" t="s">
        <v>209</v>
      </c>
      <c r="J67" s="28" t="s">
        <v>178</v>
      </c>
      <c r="K67" s="23"/>
      <c r="L67" s="23" t="s">
        <v>188</v>
      </c>
      <c r="M67" s="26" t="s">
        <v>566</v>
      </c>
      <c r="N67" s="28" t="s">
        <v>221</v>
      </c>
      <c r="O67" s="23"/>
      <c r="P67" s="23" t="s">
        <v>188</v>
      </c>
      <c r="Q67" s="26" t="s">
        <v>522</v>
      </c>
      <c r="R67" s="28" t="s">
        <v>221</v>
      </c>
    </row>
    <row r="68" spans="1:38" ht="15.75" thickTop="1" x14ac:dyDescent="0.25">
      <c r="A68" s="14"/>
      <c r="B68" s="56"/>
      <c r="C68" s="56" t="s">
        <v>178</v>
      </c>
      <c r="D68" s="59"/>
      <c r="E68" s="59"/>
      <c r="F68" s="56"/>
      <c r="G68" s="56" t="s">
        <v>178</v>
      </c>
      <c r="H68" s="59"/>
      <c r="I68" s="59"/>
      <c r="J68" s="56"/>
      <c r="K68" s="56" t="s">
        <v>178</v>
      </c>
      <c r="L68" s="59"/>
      <c r="M68" s="59"/>
      <c r="N68" s="56"/>
      <c r="O68" s="56" t="s">
        <v>178</v>
      </c>
      <c r="P68" s="59"/>
      <c r="Q68" s="59"/>
      <c r="R68" s="56"/>
    </row>
    <row r="69" spans="1:38" x14ac:dyDescent="0.25">
      <c r="A69" s="14"/>
      <c r="B69" s="34" t="s">
        <v>567</v>
      </c>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row>
    <row r="70" spans="1:38" ht="15.75" x14ac:dyDescent="0.25">
      <c r="A70" s="14"/>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row>
    <row r="71" spans="1:38" x14ac:dyDescent="0.25">
      <c r="A71" s="14"/>
      <c r="B71" s="16"/>
      <c r="C71" s="16"/>
      <c r="D71" s="16"/>
      <c r="E71" s="16"/>
      <c r="F71" s="16"/>
      <c r="G71" s="16"/>
      <c r="H71" s="16"/>
      <c r="I71" s="16"/>
      <c r="J71" s="16"/>
      <c r="K71" s="16"/>
      <c r="L71" s="16"/>
      <c r="M71" s="16"/>
      <c r="N71" s="16"/>
      <c r="O71" s="16"/>
      <c r="P71" s="16"/>
      <c r="Q71" s="16"/>
      <c r="R71" s="16"/>
    </row>
    <row r="72" spans="1:38" x14ac:dyDescent="0.25">
      <c r="A72" s="14"/>
      <c r="B72" s="29"/>
      <c r="C72" s="29" t="s">
        <v>178</v>
      </c>
      <c r="D72" s="94" t="s">
        <v>546</v>
      </c>
      <c r="E72" s="94"/>
      <c r="F72" s="29"/>
      <c r="G72" s="29" t="s">
        <v>178</v>
      </c>
      <c r="H72" s="94" t="s">
        <v>549</v>
      </c>
      <c r="I72" s="94"/>
      <c r="J72" s="29"/>
      <c r="K72" s="29" t="s">
        <v>178</v>
      </c>
      <c r="L72" s="94" t="s">
        <v>551</v>
      </c>
      <c r="M72" s="94"/>
      <c r="N72" s="29"/>
      <c r="O72" s="29" t="s">
        <v>178</v>
      </c>
      <c r="P72" s="94" t="s">
        <v>264</v>
      </c>
      <c r="Q72" s="94"/>
      <c r="R72" s="29"/>
    </row>
    <row r="73" spans="1:38" x14ac:dyDescent="0.25">
      <c r="A73" s="14"/>
      <c r="B73" s="29"/>
      <c r="C73" s="29"/>
      <c r="D73" s="94" t="s">
        <v>547</v>
      </c>
      <c r="E73" s="94"/>
      <c r="F73" s="29"/>
      <c r="G73" s="29"/>
      <c r="H73" s="94" t="s">
        <v>550</v>
      </c>
      <c r="I73" s="94"/>
      <c r="J73" s="29"/>
      <c r="K73" s="29"/>
      <c r="L73" s="94" t="s">
        <v>552</v>
      </c>
      <c r="M73" s="94"/>
      <c r="N73" s="29"/>
      <c r="O73" s="29"/>
      <c r="P73" s="94" t="s">
        <v>210</v>
      </c>
      <c r="Q73" s="94"/>
      <c r="R73" s="29"/>
    </row>
    <row r="74" spans="1:38" x14ac:dyDescent="0.25">
      <c r="A74" s="14"/>
      <c r="B74" s="29"/>
      <c r="C74" s="29"/>
      <c r="D74" s="94" t="s">
        <v>548</v>
      </c>
      <c r="E74" s="94"/>
      <c r="F74" s="29"/>
      <c r="G74" s="29"/>
      <c r="H74" s="94"/>
      <c r="I74" s="94"/>
      <c r="J74" s="29"/>
      <c r="K74" s="29"/>
      <c r="L74" s="94" t="s">
        <v>553</v>
      </c>
      <c r="M74" s="94"/>
      <c r="N74" s="29"/>
      <c r="O74" s="29"/>
      <c r="P74" s="94" t="s">
        <v>488</v>
      </c>
      <c r="Q74" s="94"/>
      <c r="R74" s="29"/>
    </row>
    <row r="75" spans="1:38" ht="15.75" thickBot="1" x14ac:dyDescent="0.3">
      <c r="A75" s="14"/>
      <c r="B75" s="29"/>
      <c r="C75" s="29"/>
      <c r="D75" s="95"/>
      <c r="E75" s="95"/>
      <c r="F75" s="29"/>
      <c r="G75" s="29"/>
      <c r="H75" s="95"/>
      <c r="I75" s="95"/>
      <c r="J75" s="29"/>
      <c r="K75" s="29"/>
      <c r="L75" s="95"/>
      <c r="M75" s="95"/>
      <c r="N75" s="29"/>
      <c r="O75" s="29"/>
      <c r="P75" s="95" t="s">
        <v>554</v>
      </c>
      <c r="Q75" s="95"/>
      <c r="R75" s="29"/>
    </row>
    <row r="76" spans="1:38" x14ac:dyDescent="0.25">
      <c r="A76" s="14"/>
      <c r="B76" s="53" t="s">
        <v>568</v>
      </c>
      <c r="C76" s="23" t="s">
        <v>178</v>
      </c>
      <c r="D76" s="23" t="s">
        <v>188</v>
      </c>
      <c r="E76" s="26" t="s">
        <v>569</v>
      </c>
      <c r="F76" s="28" t="s">
        <v>221</v>
      </c>
      <c r="G76" s="23" t="s">
        <v>178</v>
      </c>
      <c r="H76" s="23" t="s">
        <v>188</v>
      </c>
      <c r="I76" s="26" t="s">
        <v>570</v>
      </c>
      <c r="J76" s="28" t="s">
        <v>221</v>
      </c>
      <c r="K76" s="23" t="s">
        <v>178</v>
      </c>
      <c r="L76" s="23" t="s">
        <v>188</v>
      </c>
      <c r="M76" s="26" t="s">
        <v>571</v>
      </c>
      <c r="N76" s="28" t="s">
        <v>221</v>
      </c>
      <c r="O76" s="23" t="s">
        <v>178</v>
      </c>
      <c r="P76" s="23" t="s">
        <v>188</v>
      </c>
      <c r="Q76" s="26" t="s">
        <v>528</v>
      </c>
      <c r="R76" s="28" t="s">
        <v>221</v>
      </c>
    </row>
    <row r="77" spans="1:38" ht="25.5" x14ac:dyDescent="0.25">
      <c r="A77" s="14"/>
      <c r="B77" s="64" t="s">
        <v>559</v>
      </c>
      <c r="C77" s="16" t="s">
        <v>178</v>
      </c>
      <c r="D77" s="16"/>
      <c r="E77" s="55" t="s">
        <v>530</v>
      </c>
      <c r="F77" s="24" t="s">
        <v>221</v>
      </c>
      <c r="G77" s="16" t="s">
        <v>178</v>
      </c>
      <c r="H77" s="16"/>
      <c r="I77" s="55" t="s">
        <v>557</v>
      </c>
      <c r="J77" s="24" t="s">
        <v>221</v>
      </c>
      <c r="K77" s="16" t="s">
        <v>178</v>
      </c>
      <c r="L77" s="16"/>
      <c r="M77" s="55" t="s">
        <v>373</v>
      </c>
      <c r="N77" s="24" t="s">
        <v>221</v>
      </c>
      <c r="O77" s="16" t="s">
        <v>178</v>
      </c>
      <c r="P77" s="16"/>
      <c r="Q77" s="55" t="s">
        <v>572</v>
      </c>
      <c r="R77" s="24" t="s">
        <v>221</v>
      </c>
    </row>
    <row r="78" spans="1:38" ht="26.25" thickBot="1" x14ac:dyDescent="0.3">
      <c r="A78" s="14"/>
      <c r="B78" s="65" t="s">
        <v>561</v>
      </c>
      <c r="C78" s="23" t="s">
        <v>178</v>
      </c>
      <c r="D78" s="28"/>
      <c r="E78" s="67" t="s">
        <v>209</v>
      </c>
      <c r="F78" s="28" t="s">
        <v>178</v>
      </c>
      <c r="G78" s="23" t="s">
        <v>178</v>
      </c>
      <c r="H78" s="23"/>
      <c r="I78" s="26">
        <v>0.3</v>
      </c>
      <c r="J78" s="28" t="s">
        <v>178</v>
      </c>
      <c r="K78" s="23" t="s">
        <v>178</v>
      </c>
      <c r="L78" s="28"/>
      <c r="M78" s="67" t="s">
        <v>209</v>
      </c>
      <c r="N78" s="28" t="s">
        <v>178</v>
      </c>
      <c r="O78" s="23" t="s">
        <v>178</v>
      </c>
      <c r="P78" s="23"/>
      <c r="Q78" s="26">
        <v>0.3</v>
      </c>
      <c r="R78" s="28" t="s">
        <v>178</v>
      </c>
    </row>
    <row r="79" spans="1:38" x14ac:dyDescent="0.25">
      <c r="A79" s="14"/>
      <c r="B79" s="56"/>
      <c r="C79" s="56" t="s">
        <v>178</v>
      </c>
      <c r="D79" s="57"/>
      <c r="E79" s="57"/>
      <c r="F79" s="56"/>
      <c r="G79" s="56" t="s">
        <v>178</v>
      </c>
      <c r="H79" s="57"/>
      <c r="I79" s="57"/>
      <c r="J79" s="56"/>
      <c r="K79" s="56" t="s">
        <v>178</v>
      </c>
      <c r="L79" s="57"/>
      <c r="M79" s="57"/>
      <c r="N79" s="56"/>
      <c r="O79" s="56" t="s">
        <v>178</v>
      </c>
      <c r="P79" s="57"/>
      <c r="Q79" s="57"/>
      <c r="R79" s="56"/>
    </row>
    <row r="80" spans="1:38" ht="26.25" thickBot="1" x14ac:dyDescent="0.3">
      <c r="A80" s="14"/>
      <c r="B80" s="54" t="s">
        <v>562</v>
      </c>
      <c r="C80" s="16"/>
      <c r="D80" s="16"/>
      <c r="E80" s="55" t="s">
        <v>530</v>
      </c>
      <c r="F80" s="24" t="s">
        <v>221</v>
      </c>
      <c r="G80" s="16"/>
      <c r="H80" s="16"/>
      <c r="I80" s="55">
        <v>0.2</v>
      </c>
      <c r="J80" s="24" t="s">
        <v>178</v>
      </c>
      <c r="K80" s="16"/>
      <c r="L80" s="16"/>
      <c r="M80" s="55" t="s">
        <v>373</v>
      </c>
      <c r="N80" s="24" t="s">
        <v>221</v>
      </c>
      <c r="O80" s="16"/>
      <c r="P80" s="16"/>
      <c r="Q80" s="55" t="s">
        <v>573</v>
      </c>
      <c r="R80" s="24" t="s">
        <v>221</v>
      </c>
    </row>
    <row r="81" spans="1:38" x14ac:dyDescent="0.25">
      <c r="A81" s="14"/>
      <c r="B81" s="56"/>
      <c r="C81" s="56" t="s">
        <v>178</v>
      </c>
      <c r="D81" s="57"/>
      <c r="E81" s="57"/>
      <c r="F81" s="56"/>
      <c r="G81" s="56" t="s">
        <v>178</v>
      </c>
      <c r="H81" s="57"/>
      <c r="I81" s="57"/>
      <c r="J81" s="56"/>
      <c r="K81" s="56" t="s">
        <v>178</v>
      </c>
      <c r="L81" s="57"/>
      <c r="M81" s="57"/>
      <c r="N81" s="56"/>
      <c r="O81" s="56" t="s">
        <v>178</v>
      </c>
      <c r="P81" s="57"/>
      <c r="Q81" s="57"/>
      <c r="R81" s="56"/>
    </row>
    <row r="82" spans="1:38" ht="15.75" thickBot="1" x14ac:dyDescent="0.3">
      <c r="A82" s="14"/>
      <c r="B82" s="53" t="s">
        <v>574</v>
      </c>
      <c r="C82" s="23"/>
      <c r="D82" s="23" t="s">
        <v>188</v>
      </c>
      <c r="E82" s="26" t="s">
        <v>575</v>
      </c>
      <c r="F82" s="28" t="s">
        <v>221</v>
      </c>
      <c r="G82" s="23"/>
      <c r="H82" s="23" t="s">
        <v>188</v>
      </c>
      <c r="I82" s="26" t="s">
        <v>320</v>
      </c>
      <c r="J82" s="28" t="s">
        <v>221</v>
      </c>
      <c r="K82" s="23"/>
      <c r="L82" s="23" t="s">
        <v>188</v>
      </c>
      <c r="M82" s="26" t="s">
        <v>576</v>
      </c>
      <c r="N82" s="28" t="s">
        <v>221</v>
      </c>
      <c r="O82" s="23"/>
      <c r="P82" s="23" t="s">
        <v>188</v>
      </c>
      <c r="Q82" s="26" t="s">
        <v>544</v>
      </c>
      <c r="R82" s="28" t="s">
        <v>221</v>
      </c>
    </row>
    <row r="83" spans="1:38" ht="15.75" thickTop="1" x14ac:dyDescent="0.25">
      <c r="A83" s="14"/>
      <c r="B83" s="56"/>
      <c r="C83" s="56" t="s">
        <v>178</v>
      </c>
      <c r="D83" s="59"/>
      <c r="E83" s="59"/>
      <c r="F83" s="56"/>
      <c r="G83" s="56" t="s">
        <v>178</v>
      </c>
      <c r="H83" s="59"/>
      <c r="I83" s="59"/>
      <c r="J83" s="56"/>
      <c r="K83" s="56" t="s">
        <v>178</v>
      </c>
      <c r="L83" s="59"/>
      <c r="M83" s="59"/>
      <c r="N83" s="56"/>
      <c r="O83" s="56" t="s">
        <v>178</v>
      </c>
      <c r="P83" s="59"/>
      <c r="Q83" s="59"/>
      <c r="R83" s="56"/>
    </row>
    <row r="84" spans="1:38" x14ac:dyDescent="0.25">
      <c r="A84" s="14"/>
      <c r="B84" s="34" t="s">
        <v>577</v>
      </c>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row>
    <row r="85" spans="1:38" x14ac:dyDescent="0.25">
      <c r="A85" s="14"/>
      <c r="B85" s="48"/>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row>
    <row r="86" spans="1:38" x14ac:dyDescent="0.25">
      <c r="A86" s="14"/>
      <c r="B86" s="34" t="s">
        <v>578</v>
      </c>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row>
    <row r="87" spans="1:38" ht="15.75" x14ac:dyDescent="0.25">
      <c r="A87" s="14"/>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row>
    <row r="88" spans="1:38" x14ac:dyDescent="0.25">
      <c r="A88" s="14"/>
      <c r="B88" s="17"/>
      <c r="C88" s="17"/>
      <c r="D88" s="17"/>
      <c r="E88" s="17"/>
      <c r="F88" s="17"/>
      <c r="G88" s="17"/>
      <c r="H88" s="17"/>
      <c r="I88" s="17"/>
      <c r="J88" s="17"/>
      <c r="K88" s="17"/>
      <c r="L88" s="17"/>
    </row>
    <row r="89" spans="1:38" x14ac:dyDescent="0.25">
      <c r="A89" s="14"/>
      <c r="B89" s="96" t="s">
        <v>579</v>
      </c>
      <c r="C89" s="29" t="s">
        <v>178</v>
      </c>
      <c r="D89" s="30" t="s">
        <v>581</v>
      </c>
      <c r="E89" s="30"/>
      <c r="F89" s="30"/>
      <c r="G89" s="30"/>
      <c r="H89" s="30"/>
      <c r="I89" s="30"/>
      <c r="J89" s="29"/>
      <c r="K89" s="29" t="s">
        <v>178</v>
      </c>
      <c r="L89" s="19" t="s">
        <v>583</v>
      </c>
    </row>
    <row r="90" spans="1:38" ht="15.75" thickBot="1" x14ac:dyDescent="0.3">
      <c r="A90" s="14"/>
      <c r="B90" s="96" t="s">
        <v>580</v>
      </c>
      <c r="C90" s="29"/>
      <c r="D90" s="31" t="s">
        <v>582</v>
      </c>
      <c r="E90" s="31"/>
      <c r="F90" s="31"/>
      <c r="G90" s="31"/>
      <c r="H90" s="31"/>
      <c r="I90" s="31"/>
      <c r="J90" s="29"/>
      <c r="K90" s="29"/>
      <c r="L90" s="20" t="s">
        <v>584</v>
      </c>
    </row>
    <row r="91" spans="1:38" ht="15.75" thickBot="1" x14ac:dyDescent="0.3">
      <c r="A91" s="14"/>
      <c r="B91" s="17"/>
      <c r="C91" s="17" t="s">
        <v>178</v>
      </c>
      <c r="D91" s="86">
        <v>2015</v>
      </c>
      <c r="E91" s="86"/>
      <c r="F91" s="17"/>
      <c r="G91" s="17" t="s">
        <v>178</v>
      </c>
      <c r="H91" s="86">
        <v>2014</v>
      </c>
      <c r="I91" s="86"/>
      <c r="J91" s="17"/>
      <c r="K91" s="17" t="s">
        <v>178</v>
      </c>
      <c r="L91" s="17"/>
    </row>
    <row r="92" spans="1:38" x14ac:dyDescent="0.25">
      <c r="A92" s="14"/>
      <c r="B92" s="56"/>
      <c r="C92" s="63"/>
      <c r="D92" s="63"/>
      <c r="E92" s="63"/>
      <c r="F92" s="63"/>
      <c r="G92" s="63"/>
      <c r="H92" s="63"/>
      <c r="I92" s="63"/>
      <c r="J92" s="63"/>
      <c r="K92" s="63"/>
      <c r="L92" s="63"/>
    </row>
    <row r="93" spans="1:38" x14ac:dyDescent="0.25">
      <c r="A93" s="14"/>
      <c r="B93" s="53" t="s">
        <v>585</v>
      </c>
      <c r="C93" s="23" t="s">
        <v>178</v>
      </c>
      <c r="D93" s="23" t="s">
        <v>188</v>
      </c>
      <c r="E93" s="26">
        <v>0.1</v>
      </c>
      <c r="F93" s="28" t="s">
        <v>178</v>
      </c>
      <c r="G93" s="23" t="s">
        <v>178</v>
      </c>
      <c r="H93" s="23" t="s">
        <v>188</v>
      </c>
      <c r="I93" s="26">
        <v>0.3</v>
      </c>
      <c r="J93" s="28" t="s">
        <v>178</v>
      </c>
      <c r="K93" s="23" t="s">
        <v>178</v>
      </c>
      <c r="L93" s="23" t="s">
        <v>586</v>
      </c>
    </row>
  </sheetData>
  <mergeCells count="191">
    <mergeCell ref="B54:AL54"/>
    <mergeCell ref="B55:AL55"/>
    <mergeCell ref="B69:AL69"/>
    <mergeCell ref="B70:AL70"/>
    <mergeCell ref="B84:AL84"/>
    <mergeCell ref="B85:AL85"/>
    <mergeCell ref="B4:AL4"/>
    <mergeCell ref="B5:AL5"/>
    <mergeCell ref="B6:AL6"/>
    <mergeCell ref="B29:AL29"/>
    <mergeCell ref="B30:AL30"/>
    <mergeCell ref="B31:AL31"/>
    <mergeCell ref="D91:E91"/>
    <mergeCell ref="H91:I91"/>
    <mergeCell ref="C92:F92"/>
    <mergeCell ref="G92:J92"/>
    <mergeCell ref="K92:L92"/>
    <mergeCell ref="A1:A2"/>
    <mergeCell ref="B1:AL1"/>
    <mergeCell ref="B2:AL2"/>
    <mergeCell ref="B3:AL3"/>
    <mergeCell ref="A4:A93"/>
    <mergeCell ref="R72:R75"/>
    <mergeCell ref="C89:C90"/>
    <mergeCell ref="D89:I89"/>
    <mergeCell ref="D90:I90"/>
    <mergeCell ref="J89:J90"/>
    <mergeCell ref="K89:K90"/>
    <mergeCell ref="B86:AL86"/>
    <mergeCell ref="B87:AL87"/>
    <mergeCell ref="N72:N75"/>
    <mergeCell ref="O72:O75"/>
    <mergeCell ref="P72:Q72"/>
    <mergeCell ref="P73:Q73"/>
    <mergeCell ref="P74:Q74"/>
    <mergeCell ref="P75:Q75"/>
    <mergeCell ref="H73:I73"/>
    <mergeCell ref="H74:I74"/>
    <mergeCell ref="H75:I75"/>
    <mergeCell ref="J72:J75"/>
    <mergeCell ref="K72:K75"/>
    <mergeCell ref="L72:M72"/>
    <mergeCell ref="L73:M73"/>
    <mergeCell ref="L74:M74"/>
    <mergeCell ref="L75:M75"/>
    <mergeCell ref="R57:R60"/>
    <mergeCell ref="B72:B75"/>
    <mergeCell ref="C72:C75"/>
    <mergeCell ref="D72:E72"/>
    <mergeCell ref="D73:E73"/>
    <mergeCell ref="D74:E74"/>
    <mergeCell ref="D75:E75"/>
    <mergeCell ref="F72:F75"/>
    <mergeCell ref="G72:G75"/>
    <mergeCell ref="H72:I72"/>
    <mergeCell ref="N57:N60"/>
    <mergeCell ref="O57:O60"/>
    <mergeCell ref="P57:Q57"/>
    <mergeCell ref="P58:Q58"/>
    <mergeCell ref="P59:Q59"/>
    <mergeCell ref="P60:Q60"/>
    <mergeCell ref="J57:J60"/>
    <mergeCell ref="K57:K60"/>
    <mergeCell ref="L57:M57"/>
    <mergeCell ref="L58:M58"/>
    <mergeCell ref="L59:M59"/>
    <mergeCell ref="L60:M60"/>
    <mergeCell ref="F57:F60"/>
    <mergeCell ref="G57:G60"/>
    <mergeCell ref="H57:I57"/>
    <mergeCell ref="H58:I58"/>
    <mergeCell ref="H59:I59"/>
    <mergeCell ref="H60:I60"/>
    <mergeCell ref="B57:B60"/>
    <mergeCell ref="C57:C60"/>
    <mergeCell ref="D57:E57"/>
    <mergeCell ref="D58:E58"/>
    <mergeCell ref="D59:E59"/>
    <mergeCell ref="D60:E60"/>
    <mergeCell ref="AL33:AL36"/>
    <mergeCell ref="C35:C36"/>
    <mergeCell ref="D35:E35"/>
    <mergeCell ref="D36:E36"/>
    <mergeCell ref="F35:F36"/>
    <mergeCell ref="G35:G36"/>
    <mergeCell ref="H35:I36"/>
    <mergeCell ref="J35:J36"/>
    <mergeCell ref="K35:K36"/>
    <mergeCell ref="L35:M35"/>
    <mergeCell ref="AH33:AH36"/>
    <mergeCell ref="AI33:AI34"/>
    <mergeCell ref="AJ33:AK33"/>
    <mergeCell ref="AJ34:AK34"/>
    <mergeCell ref="AJ35:AK35"/>
    <mergeCell ref="AJ36:AK36"/>
    <mergeCell ref="AI35:AI36"/>
    <mergeCell ref="AD33:AD36"/>
    <mergeCell ref="AE33:AE34"/>
    <mergeCell ref="AF33:AG33"/>
    <mergeCell ref="AF34:AG34"/>
    <mergeCell ref="AF35:AG35"/>
    <mergeCell ref="AF36:AG36"/>
    <mergeCell ref="AE35:AE36"/>
    <mergeCell ref="Z33:Z36"/>
    <mergeCell ref="AA33:AA34"/>
    <mergeCell ref="AB33:AC33"/>
    <mergeCell ref="AB34:AC34"/>
    <mergeCell ref="AB35:AC35"/>
    <mergeCell ref="AB36:AC36"/>
    <mergeCell ref="AA35:AA36"/>
    <mergeCell ref="V33:V36"/>
    <mergeCell ref="W33:W34"/>
    <mergeCell ref="X33:Y33"/>
    <mergeCell ref="X34:Y34"/>
    <mergeCell ref="X35:Y35"/>
    <mergeCell ref="X36:Y36"/>
    <mergeCell ref="W35:W36"/>
    <mergeCell ref="R33:R34"/>
    <mergeCell ref="S33:S34"/>
    <mergeCell ref="T33:U33"/>
    <mergeCell ref="T34:U34"/>
    <mergeCell ref="T35:U35"/>
    <mergeCell ref="T36:U36"/>
    <mergeCell ref="R35:R36"/>
    <mergeCell ref="S35:S36"/>
    <mergeCell ref="B33:B36"/>
    <mergeCell ref="C33:C34"/>
    <mergeCell ref="D33:I34"/>
    <mergeCell ref="J33:J34"/>
    <mergeCell ref="K33:K34"/>
    <mergeCell ref="L33:Q34"/>
    <mergeCell ref="L36:M36"/>
    <mergeCell ref="N35:N36"/>
    <mergeCell ref="O35:O36"/>
    <mergeCell ref="P35:Q36"/>
    <mergeCell ref="AL8:AL11"/>
    <mergeCell ref="C10:C11"/>
    <mergeCell ref="D10:E10"/>
    <mergeCell ref="D11:E11"/>
    <mergeCell ref="F10:F11"/>
    <mergeCell ref="G10:G11"/>
    <mergeCell ref="H10:I11"/>
    <mergeCell ref="J10:J11"/>
    <mergeCell ref="K10:K11"/>
    <mergeCell ref="L10:M10"/>
    <mergeCell ref="AH8:AH11"/>
    <mergeCell ref="AI8:AI9"/>
    <mergeCell ref="AJ8:AK8"/>
    <mergeCell ref="AJ9:AK9"/>
    <mergeCell ref="AJ10:AK10"/>
    <mergeCell ref="AJ11:AK11"/>
    <mergeCell ref="AI10:AI11"/>
    <mergeCell ref="AD8:AD11"/>
    <mergeCell ref="AE8:AE9"/>
    <mergeCell ref="AF8:AG8"/>
    <mergeCell ref="AF9:AG9"/>
    <mergeCell ref="AF10:AG10"/>
    <mergeCell ref="AF11:AG11"/>
    <mergeCell ref="AE10:AE11"/>
    <mergeCell ref="Z8:Z11"/>
    <mergeCell ref="AA8:AA9"/>
    <mergeCell ref="AB8:AC8"/>
    <mergeCell ref="AB9:AC9"/>
    <mergeCell ref="AB10:AC10"/>
    <mergeCell ref="AB11:AC11"/>
    <mergeCell ref="AA10:AA11"/>
    <mergeCell ref="V8:V11"/>
    <mergeCell ref="W8:W9"/>
    <mergeCell ref="X8:Y8"/>
    <mergeCell ref="X9:Y9"/>
    <mergeCell ref="X10:Y10"/>
    <mergeCell ref="X11:Y11"/>
    <mergeCell ref="W10:W11"/>
    <mergeCell ref="R8:R9"/>
    <mergeCell ref="S8:S9"/>
    <mergeCell ref="T8:U8"/>
    <mergeCell ref="T9:U9"/>
    <mergeCell ref="T10:U10"/>
    <mergeCell ref="T11:U11"/>
    <mergeCell ref="R10:R11"/>
    <mergeCell ref="S10:S11"/>
    <mergeCell ref="B8:B11"/>
    <mergeCell ref="C8:C9"/>
    <mergeCell ref="D8:I9"/>
    <mergeCell ref="J8:J9"/>
    <mergeCell ref="K8:K9"/>
    <mergeCell ref="L8:Q9"/>
    <mergeCell ref="L11:M11"/>
    <mergeCell ref="N10:N11"/>
    <mergeCell ref="O10:O11"/>
    <mergeCell ref="P10:Q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x14ac:dyDescent="0.25"/>
  <cols>
    <col min="1" max="1" width="28.5703125" bestFit="1" customWidth="1"/>
    <col min="2" max="2" width="36.5703125" bestFit="1" customWidth="1"/>
    <col min="3" max="3" width="7.42578125" customWidth="1"/>
    <col min="4" max="4" width="8.140625" customWidth="1"/>
    <col min="5" max="5" width="33.28515625" customWidth="1"/>
    <col min="6" max="6" width="8.42578125" customWidth="1"/>
    <col min="7" max="7" width="7.42578125" customWidth="1"/>
    <col min="8" max="8" width="8.140625" customWidth="1"/>
    <col min="9" max="9" width="33.28515625" customWidth="1"/>
    <col min="10" max="10" width="8.42578125" customWidth="1"/>
    <col min="11" max="11" width="7.42578125" customWidth="1"/>
    <col min="12" max="12" width="8.140625" customWidth="1"/>
    <col min="13" max="13" width="33.28515625" customWidth="1"/>
    <col min="14" max="14" width="8.42578125" customWidth="1"/>
    <col min="15" max="15" width="7.42578125" customWidth="1"/>
    <col min="16" max="16" width="8.140625" customWidth="1"/>
    <col min="17" max="17" width="33.28515625" customWidth="1"/>
    <col min="18" max="18" width="8.42578125" customWidth="1"/>
  </cols>
  <sheetData>
    <row r="1" spans="1:18" ht="15" customHeight="1" x14ac:dyDescent="0.25">
      <c r="A1" s="7" t="s">
        <v>587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588</v>
      </c>
      <c r="B3" s="32"/>
      <c r="C3" s="32"/>
      <c r="D3" s="32"/>
      <c r="E3" s="32"/>
      <c r="F3" s="32"/>
      <c r="G3" s="32"/>
      <c r="H3" s="32"/>
      <c r="I3" s="32"/>
      <c r="J3" s="32"/>
      <c r="K3" s="32"/>
      <c r="L3" s="32"/>
      <c r="M3" s="32"/>
      <c r="N3" s="32"/>
      <c r="O3" s="32"/>
      <c r="P3" s="32"/>
      <c r="Q3" s="32"/>
      <c r="R3" s="32"/>
    </row>
    <row r="4" spans="1:18" x14ac:dyDescent="0.25">
      <c r="A4" s="14" t="s">
        <v>587</v>
      </c>
      <c r="B4" s="49" t="s">
        <v>589</v>
      </c>
      <c r="C4" s="49"/>
      <c r="D4" s="49"/>
      <c r="E4" s="49"/>
      <c r="F4" s="49"/>
      <c r="G4" s="49"/>
      <c r="H4" s="49"/>
      <c r="I4" s="49"/>
      <c r="J4" s="49"/>
      <c r="K4" s="49"/>
      <c r="L4" s="49"/>
      <c r="M4" s="49"/>
      <c r="N4" s="49"/>
      <c r="O4" s="49"/>
      <c r="P4" s="49"/>
      <c r="Q4" s="49"/>
      <c r="R4" s="49"/>
    </row>
    <row r="5" spans="1:18" x14ac:dyDescent="0.25">
      <c r="A5" s="14"/>
      <c r="B5" s="32"/>
      <c r="C5" s="32"/>
      <c r="D5" s="32"/>
      <c r="E5" s="32"/>
      <c r="F5" s="32"/>
      <c r="G5" s="32"/>
      <c r="H5" s="32"/>
      <c r="I5" s="32"/>
      <c r="J5" s="32"/>
      <c r="K5" s="32"/>
      <c r="L5" s="32"/>
      <c r="M5" s="32"/>
      <c r="N5" s="32"/>
      <c r="O5" s="32"/>
      <c r="P5" s="32"/>
      <c r="Q5" s="32"/>
      <c r="R5" s="32"/>
    </row>
    <row r="6" spans="1:18" x14ac:dyDescent="0.25">
      <c r="A6" s="14"/>
      <c r="B6" s="50" t="s">
        <v>590</v>
      </c>
      <c r="C6" s="50"/>
      <c r="D6" s="50"/>
      <c r="E6" s="50"/>
      <c r="F6" s="50"/>
      <c r="G6" s="50"/>
      <c r="H6" s="50"/>
      <c r="I6" s="50"/>
      <c r="J6" s="50"/>
      <c r="K6" s="50"/>
      <c r="L6" s="50"/>
      <c r="M6" s="50"/>
      <c r="N6" s="50"/>
      <c r="O6" s="50"/>
      <c r="P6" s="50"/>
      <c r="Q6" s="50"/>
      <c r="R6" s="50"/>
    </row>
    <row r="7" spans="1:18" x14ac:dyDescent="0.25">
      <c r="A7" s="14"/>
      <c r="B7" s="32"/>
      <c r="C7" s="32"/>
      <c r="D7" s="32"/>
      <c r="E7" s="32"/>
      <c r="F7" s="32"/>
      <c r="G7" s="32"/>
      <c r="H7" s="32"/>
      <c r="I7" s="32"/>
      <c r="J7" s="32"/>
      <c r="K7" s="32"/>
      <c r="L7" s="32"/>
      <c r="M7" s="32"/>
      <c r="N7" s="32"/>
      <c r="O7" s="32"/>
      <c r="P7" s="32"/>
      <c r="Q7" s="32"/>
      <c r="R7" s="32"/>
    </row>
    <row r="8" spans="1:18" ht="25.5" customHeight="1" x14ac:dyDescent="0.25">
      <c r="A8" s="14"/>
      <c r="B8" s="50" t="s">
        <v>591</v>
      </c>
      <c r="C8" s="50"/>
      <c r="D8" s="50"/>
      <c r="E8" s="50"/>
      <c r="F8" s="50"/>
      <c r="G8" s="50"/>
      <c r="H8" s="50"/>
      <c r="I8" s="50"/>
      <c r="J8" s="50"/>
      <c r="K8" s="50"/>
      <c r="L8" s="50"/>
      <c r="M8" s="50"/>
      <c r="N8" s="50"/>
      <c r="O8" s="50"/>
      <c r="P8" s="50"/>
      <c r="Q8" s="50"/>
      <c r="R8" s="50"/>
    </row>
    <row r="9" spans="1:18" x14ac:dyDescent="0.25">
      <c r="A9" s="14"/>
      <c r="B9" s="32"/>
      <c r="C9" s="32"/>
      <c r="D9" s="32"/>
      <c r="E9" s="32"/>
      <c r="F9" s="32"/>
      <c r="G9" s="32"/>
      <c r="H9" s="32"/>
      <c r="I9" s="32"/>
      <c r="J9" s="32"/>
      <c r="K9" s="32"/>
      <c r="L9" s="32"/>
      <c r="M9" s="32"/>
      <c r="N9" s="32"/>
      <c r="O9" s="32"/>
      <c r="P9" s="32"/>
      <c r="Q9" s="32"/>
      <c r="R9" s="32"/>
    </row>
    <row r="10" spans="1:18" x14ac:dyDescent="0.25">
      <c r="A10" s="14"/>
      <c r="B10" s="50" t="s">
        <v>592</v>
      </c>
      <c r="C10" s="50"/>
      <c r="D10" s="50"/>
      <c r="E10" s="50"/>
      <c r="F10" s="50"/>
      <c r="G10" s="50"/>
      <c r="H10" s="50"/>
      <c r="I10" s="50"/>
      <c r="J10" s="50"/>
      <c r="K10" s="50"/>
      <c r="L10" s="50"/>
      <c r="M10" s="50"/>
      <c r="N10" s="50"/>
      <c r="O10" s="50"/>
      <c r="P10" s="50"/>
      <c r="Q10" s="50"/>
      <c r="R10" s="50"/>
    </row>
    <row r="11" spans="1:18" x14ac:dyDescent="0.25">
      <c r="A11" s="14"/>
      <c r="B11" s="32"/>
      <c r="C11" s="32"/>
      <c r="D11" s="32"/>
      <c r="E11" s="32"/>
      <c r="F11" s="32"/>
      <c r="G11" s="32"/>
      <c r="H11" s="32"/>
      <c r="I11" s="32"/>
      <c r="J11" s="32"/>
      <c r="K11" s="32"/>
      <c r="L11" s="32"/>
      <c r="M11" s="32"/>
      <c r="N11" s="32"/>
      <c r="O11" s="32"/>
      <c r="P11" s="32"/>
      <c r="Q11" s="32"/>
      <c r="R11" s="32"/>
    </row>
    <row r="12" spans="1:18" ht="15.75" x14ac:dyDescent="0.25">
      <c r="A12" s="14"/>
      <c r="B12" s="52"/>
      <c r="C12" s="52"/>
      <c r="D12" s="52"/>
      <c r="E12" s="52"/>
      <c r="F12" s="52"/>
      <c r="G12" s="52"/>
      <c r="H12" s="52"/>
      <c r="I12" s="52"/>
      <c r="J12" s="52"/>
      <c r="K12" s="52"/>
      <c r="L12" s="52"/>
      <c r="M12" s="52"/>
      <c r="N12" s="52"/>
      <c r="O12" s="52"/>
      <c r="P12" s="52"/>
      <c r="Q12" s="52"/>
      <c r="R12" s="52"/>
    </row>
    <row r="13" spans="1:18" x14ac:dyDescent="0.25">
      <c r="A13" s="14"/>
      <c r="B13" s="4"/>
      <c r="C13" s="4"/>
      <c r="D13" s="4"/>
      <c r="E13" s="4"/>
      <c r="F13" s="4"/>
      <c r="G13" s="4"/>
      <c r="H13" s="4"/>
      <c r="I13" s="4"/>
      <c r="J13" s="4"/>
      <c r="K13" s="4"/>
      <c r="L13" s="4"/>
      <c r="M13" s="4"/>
      <c r="N13" s="4"/>
      <c r="O13" s="4"/>
      <c r="P13" s="4"/>
      <c r="Q13" s="4"/>
      <c r="R13" s="4"/>
    </row>
    <row r="14" spans="1:18" ht="15" customHeight="1" x14ac:dyDescent="0.25">
      <c r="A14" s="14"/>
      <c r="B14" s="32"/>
      <c r="C14" s="32" t="s">
        <v>178</v>
      </c>
      <c r="D14" s="46" t="s">
        <v>200</v>
      </c>
      <c r="E14" s="46"/>
      <c r="F14" s="46"/>
      <c r="G14" s="46"/>
      <c r="H14" s="46"/>
      <c r="I14" s="46"/>
      <c r="J14" s="32"/>
      <c r="K14" s="32" t="s">
        <v>178</v>
      </c>
      <c r="L14" s="46" t="s">
        <v>202</v>
      </c>
      <c r="M14" s="46"/>
      <c r="N14" s="46"/>
      <c r="O14" s="46"/>
      <c r="P14" s="46"/>
      <c r="Q14" s="46"/>
      <c r="R14" s="32"/>
    </row>
    <row r="15" spans="1:18" ht="15.75" thickBot="1" x14ac:dyDescent="0.3">
      <c r="A15" s="14"/>
      <c r="B15" s="32"/>
      <c r="C15" s="32"/>
      <c r="D15" s="47" t="s">
        <v>201</v>
      </c>
      <c r="E15" s="47"/>
      <c r="F15" s="47"/>
      <c r="G15" s="47"/>
      <c r="H15" s="47"/>
      <c r="I15" s="47"/>
      <c r="J15" s="32"/>
      <c r="K15" s="32"/>
      <c r="L15" s="47" t="s">
        <v>201</v>
      </c>
      <c r="M15" s="47"/>
      <c r="N15" s="47"/>
      <c r="O15" s="47"/>
      <c r="P15" s="47"/>
      <c r="Q15" s="47"/>
      <c r="R15" s="32"/>
    </row>
    <row r="16" spans="1:18" ht="15.75" thickBot="1" x14ac:dyDescent="0.3">
      <c r="A16" s="14"/>
      <c r="B16" s="4"/>
      <c r="C16" s="4" t="s">
        <v>178</v>
      </c>
      <c r="D16" s="98">
        <v>2015</v>
      </c>
      <c r="E16" s="98"/>
      <c r="F16" s="4"/>
      <c r="G16" s="4" t="s">
        <v>178</v>
      </c>
      <c r="H16" s="98">
        <v>2014</v>
      </c>
      <c r="I16" s="98"/>
      <c r="J16" s="4"/>
      <c r="K16" s="4" t="s">
        <v>178</v>
      </c>
      <c r="L16" s="98">
        <v>2015</v>
      </c>
      <c r="M16" s="98"/>
      <c r="N16" s="4"/>
      <c r="O16" s="4" t="s">
        <v>178</v>
      </c>
      <c r="P16" s="98">
        <v>2014</v>
      </c>
      <c r="Q16" s="98"/>
      <c r="R16" s="4"/>
    </row>
    <row r="17" spans="1:18" x14ac:dyDescent="0.25">
      <c r="A17" s="14"/>
      <c r="B17" s="41" t="s">
        <v>27</v>
      </c>
      <c r="C17" s="22" t="s">
        <v>178</v>
      </c>
      <c r="D17" s="22"/>
      <c r="E17" s="22"/>
      <c r="F17" s="22"/>
      <c r="G17" s="22" t="s">
        <v>178</v>
      </c>
      <c r="H17" s="22"/>
      <c r="I17" s="22"/>
      <c r="J17" s="22"/>
      <c r="K17" s="22" t="s">
        <v>178</v>
      </c>
      <c r="L17" s="22"/>
      <c r="M17" s="22"/>
      <c r="N17" s="22"/>
      <c r="O17" s="22" t="s">
        <v>178</v>
      </c>
      <c r="P17" s="22"/>
      <c r="Q17" s="22"/>
      <c r="R17" s="22"/>
    </row>
    <row r="18" spans="1:18" x14ac:dyDescent="0.25">
      <c r="A18" s="14"/>
      <c r="B18" s="2" t="s">
        <v>297</v>
      </c>
      <c r="C18" s="4" t="s">
        <v>178</v>
      </c>
      <c r="D18" s="4" t="s">
        <v>188</v>
      </c>
      <c r="E18" s="42">
        <v>666.6</v>
      </c>
      <c r="F18" t="s">
        <v>178</v>
      </c>
      <c r="G18" s="4" t="s">
        <v>178</v>
      </c>
      <c r="H18" s="4" t="s">
        <v>188</v>
      </c>
      <c r="I18" s="42">
        <v>784.3</v>
      </c>
      <c r="J18" t="s">
        <v>178</v>
      </c>
      <c r="K18" s="4" t="s">
        <v>178</v>
      </c>
      <c r="L18" s="4" t="s">
        <v>188</v>
      </c>
      <c r="M18" s="97">
        <v>1316.3</v>
      </c>
      <c r="N18" t="s">
        <v>178</v>
      </c>
      <c r="O18" s="4" t="s">
        <v>178</v>
      </c>
      <c r="P18" s="4" t="s">
        <v>188</v>
      </c>
      <c r="Q18" s="97">
        <v>1496.6</v>
      </c>
      <c r="R18" t="s">
        <v>178</v>
      </c>
    </row>
    <row r="19" spans="1:18" x14ac:dyDescent="0.25">
      <c r="A19" s="14"/>
      <c r="B19" s="40" t="s">
        <v>301</v>
      </c>
      <c r="C19" s="22" t="s">
        <v>178</v>
      </c>
      <c r="D19" s="22"/>
      <c r="E19" s="25">
        <v>160.4</v>
      </c>
      <c r="F19" s="27" t="s">
        <v>178</v>
      </c>
      <c r="G19" s="22" t="s">
        <v>178</v>
      </c>
      <c r="H19" s="22"/>
      <c r="I19" s="25">
        <v>169.8</v>
      </c>
      <c r="J19" s="27" t="s">
        <v>178</v>
      </c>
      <c r="K19" s="22" t="s">
        <v>178</v>
      </c>
      <c r="L19" s="22"/>
      <c r="M19" s="25">
        <v>319.60000000000002</v>
      </c>
      <c r="N19" s="27" t="s">
        <v>178</v>
      </c>
      <c r="O19" s="22" t="s">
        <v>178</v>
      </c>
      <c r="P19" s="22"/>
      <c r="Q19" s="25">
        <v>339.6</v>
      </c>
      <c r="R19" s="27" t="s">
        <v>178</v>
      </c>
    </row>
    <row r="20" spans="1:18" x14ac:dyDescent="0.25">
      <c r="A20" s="14"/>
      <c r="B20" s="2" t="s">
        <v>300</v>
      </c>
      <c r="C20" s="4" t="s">
        <v>178</v>
      </c>
      <c r="D20" s="4"/>
      <c r="E20" s="42">
        <v>82</v>
      </c>
      <c r="F20" t="s">
        <v>178</v>
      </c>
      <c r="G20" s="4" t="s">
        <v>178</v>
      </c>
      <c r="H20" s="4"/>
      <c r="I20" s="42">
        <v>105.3</v>
      </c>
      <c r="J20" t="s">
        <v>178</v>
      </c>
      <c r="K20" s="4" t="s">
        <v>178</v>
      </c>
      <c r="L20" s="4"/>
      <c r="M20" s="42">
        <v>170.1</v>
      </c>
      <c r="N20" t="s">
        <v>178</v>
      </c>
      <c r="O20" s="4" t="s">
        <v>178</v>
      </c>
      <c r="P20" s="4"/>
      <c r="Q20" s="42">
        <v>218.5</v>
      </c>
      <c r="R20" t="s">
        <v>178</v>
      </c>
    </row>
    <row r="21" spans="1:18" ht="15.75" thickBot="1" x14ac:dyDescent="0.3">
      <c r="A21" s="14"/>
      <c r="B21" s="40" t="s">
        <v>593</v>
      </c>
      <c r="C21" s="22" t="s">
        <v>178</v>
      </c>
      <c r="D21" s="22"/>
      <c r="E21" s="25">
        <v>6.9</v>
      </c>
      <c r="F21" s="27" t="s">
        <v>178</v>
      </c>
      <c r="G21" s="22" t="s">
        <v>178</v>
      </c>
      <c r="H21" s="22"/>
      <c r="I21" s="25">
        <v>6.1</v>
      </c>
      <c r="J21" s="27" t="s">
        <v>178</v>
      </c>
      <c r="K21" s="22" t="s">
        <v>178</v>
      </c>
      <c r="L21" s="22"/>
      <c r="M21" s="25">
        <v>12.2</v>
      </c>
      <c r="N21" s="27" t="s">
        <v>178</v>
      </c>
      <c r="O21" s="22" t="s">
        <v>178</v>
      </c>
      <c r="P21" s="22"/>
      <c r="Q21" s="25">
        <v>12.3</v>
      </c>
      <c r="R21" s="27" t="s">
        <v>178</v>
      </c>
    </row>
    <row r="22" spans="1:18" x14ac:dyDescent="0.25">
      <c r="A22" s="14"/>
      <c r="B22" s="44"/>
      <c r="C22" s="44" t="s">
        <v>178</v>
      </c>
      <c r="D22" s="60"/>
      <c r="E22" s="60"/>
      <c r="F22" s="44"/>
      <c r="G22" s="44" t="s">
        <v>178</v>
      </c>
      <c r="H22" s="60"/>
      <c r="I22" s="60"/>
      <c r="J22" s="44"/>
      <c r="K22" s="44" t="s">
        <v>178</v>
      </c>
      <c r="L22" s="60"/>
      <c r="M22" s="60"/>
      <c r="N22" s="44"/>
      <c r="O22" s="44" t="s">
        <v>178</v>
      </c>
      <c r="P22" s="60"/>
      <c r="Q22" s="60"/>
      <c r="R22" s="44"/>
    </row>
    <row r="23" spans="1:18" ht="15.75" thickBot="1" x14ac:dyDescent="0.3">
      <c r="A23" s="14"/>
      <c r="B23" s="2" t="s">
        <v>594</v>
      </c>
      <c r="C23" s="4"/>
      <c r="D23" s="4" t="s">
        <v>188</v>
      </c>
      <c r="E23" s="42">
        <v>915.9</v>
      </c>
      <c r="F23" t="s">
        <v>178</v>
      </c>
      <c r="G23" s="4"/>
      <c r="H23" s="4" t="s">
        <v>188</v>
      </c>
      <c r="I23" s="97">
        <v>1065.5</v>
      </c>
      <c r="J23" t="s">
        <v>178</v>
      </c>
      <c r="K23" s="4"/>
      <c r="L23" s="4" t="s">
        <v>188</v>
      </c>
      <c r="M23" s="97">
        <v>1818.2</v>
      </c>
      <c r="N23" t="s">
        <v>178</v>
      </c>
      <c r="O23" s="4"/>
      <c r="P23" s="4" t="s">
        <v>188</v>
      </c>
      <c r="Q23" s="97">
        <v>2067</v>
      </c>
      <c r="R23" t="s">
        <v>178</v>
      </c>
    </row>
    <row r="24" spans="1:18" ht="15.75" thickTop="1" x14ac:dyDescent="0.25">
      <c r="A24" s="14"/>
      <c r="B24" s="44"/>
      <c r="C24" s="44" t="s">
        <v>178</v>
      </c>
      <c r="D24" s="61"/>
      <c r="E24" s="61"/>
      <c r="F24" s="44"/>
      <c r="G24" s="44" t="s">
        <v>178</v>
      </c>
      <c r="H24" s="61"/>
      <c r="I24" s="61"/>
      <c r="J24" s="44"/>
      <c r="K24" s="44" t="s">
        <v>178</v>
      </c>
      <c r="L24" s="61"/>
      <c r="M24" s="61"/>
      <c r="N24" s="44"/>
      <c r="O24" s="44" t="s">
        <v>178</v>
      </c>
      <c r="P24" s="61"/>
      <c r="Q24" s="61"/>
      <c r="R24" s="44"/>
    </row>
    <row r="25" spans="1:18" x14ac:dyDescent="0.25">
      <c r="A25" s="14"/>
      <c r="B25" s="41" t="s">
        <v>595</v>
      </c>
      <c r="C25" s="22"/>
      <c r="D25" s="22"/>
      <c r="E25" s="22"/>
      <c r="F25" s="22"/>
      <c r="G25" s="22"/>
      <c r="H25" s="22"/>
      <c r="I25" s="22"/>
      <c r="J25" s="22"/>
      <c r="K25" s="22"/>
      <c r="L25" s="22"/>
      <c r="M25" s="22"/>
      <c r="N25" s="22"/>
      <c r="O25" s="22"/>
      <c r="P25" s="22"/>
      <c r="Q25" s="22"/>
      <c r="R25" s="22"/>
    </row>
    <row r="26" spans="1:18" x14ac:dyDescent="0.25">
      <c r="A26" s="14"/>
      <c r="B26" s="2" t="s">
        <v>297</v>
      </c>
      <c r="C26" s="4"/>
      <c r="D26" s="4" t="s">
        <v>188</v>
      </c>
      <c r="E26" s="42">
        <v>25.8</v>
      </c>
      <c r="F26" t="s">
        <v>178</v>
      </c>
      <c r="G26" s="4"/>
      <c r="H26" s="4" t="s">
        <v>188</v>
      </c>
      <c r="I26" s="42">
        <v>51.2</v>
      </c>
      <c r="J26" t="s">
        <v>178</v>
      </c>
      <c r="K26" s="4"/>
      <c r="L26" s="4" t="s">
        <v>188</v>
      </c>
      <c r="M26" s="42">
        <v>46</v>
      </c>
      <c r="N26" t="s">
        <v>178</v>
      </c>
      <c r="O26" s="4"/>
      <c r="P26" s="4" t="s">
        <v>188</v>
      </c>
      <c r="Q26" s="42">
        <v>80.400000000000006</v>
      </c>
      <c r="R26" t="s">
        <v>178</v>
      </c>
    </row>
    <row r="27" spans="1:18" x14ac:dyDescent="0.25">
      <c r="A27" s="14"/>
      <c r="B27" s="40" t="s">
        <v>301</v>
      </c>
      <c r="C27" s="22"/>
      <c r="D27" s="22"/>
      <c r="E27" s="25">
        <v>27.1</v>
      </c>
      <c r="F27" s="27" t="s">
        <v>178</v>
      </c>
      <c r="G27" s="22"/>
      <c r="H27" s="22"/>
      <c r="I27" s="25">
        <v>26.5</v>
      </c>
      <c r="J27" s="27" t="s">
        <v>178</v>
      </c>
      <c r="K27" s="22"/>
      <c r="L27" s="22"/>
      <c r="M27" s="25">
        <v>55.2</v>
      </c>
      <c r="N27" s="27" t="s">
        <v>178</v>
      </c>
      <c r="O27" s="22"/>
      <c r="P27" s="22"/>
      <c r="Q27" s="25">
        <v>56.5</v>
      </c>
      <c r="R27" s="27" t="s">
        <v>178</v>
      </c>
    </row>
    <row r="28" spans="1:18" x14ac:dyDescent="0.25">
      <c r="A28" s="14"/>
      <c r="B28" s="2" t="s">
        <v>300</v>
      </c>
      <c r="C28" s="4"/>
      <c r="D28" s="4"/>
      <c r="E28" s="42" t="s">
        <v>596</v>
      </c>
      <c r="F28" t="s">
        <v>221</v>
      </c>
      <c r="G28" s="4"/>
      <c r="H28" s="4"/>
      <c r="I28" s="42" t="s">
        <v>597</v>
      </c>
      <c r="J28" t="s">
        <v>221</v>
      </c>
      <c r="K28" s="4"/>
      <c r="L28" s="4"/>
      <c r="M28" s="42" t="s">
        <v>598</v>
      </c>
      <c r="N28" t="s">
        <v>221</v>
      </c>
      <c r="O28" s="4"/>
      <c r="P28" s="4"/>
      <c r="Q28" s="42" t="s">
        <v>599</v>
      </c>
      <c r="R28" t="s">
        <v>221</v>
      </c>
    </row>
    <row r="29" spans="1:18" ht="15.75" thickBot="1" x14ac:dyDescent="0.3">
      <c r="A29" s="14"/>
      <c r="B29" s="40" t="s">
        <v>593</v>
      </c>
      <c r="C29" s="22"/>
      <c r="D29" s="22"/>
      <c r="E29" s="25">
        <v>3.5</v>
      </c>
      <c r="F29" s="27" t="s">
        <v>178</v>
      </c>
      <c r="G29" s="22"/>
      <c r="H29" s="22"/>
      <c r="I29" s="25">
        <v>11.7</v>
      </c>
      <c r="J29" s="27" t="s">
        <v>178</v>
      </c>
      <c r="K29" s="22"/>
      <c r="L29" s="22"/>
      <c r="M29" s="25">
        <v>29.4</v>
      </c>
      <c r="N29" s="27" t="s">
        <v>178</v>
      </c>
      <c r="O29" s="22"/>
      <c r="P29" s="22"/>
      <c r="Q29" s="25">
        <v>23.1</v>
      </c>
      <c r="R29" s="27" t="s">
        <v>178</v>
      </c>
    </row>
    <row r="30" spans="1:18" x14ac:dyDescent="0.25">
      <c r="A30" s="14"/>
      <c r="B30" s="44"/>
      <c r="C30" s="44" t="s">
        <v>178</v>
      </c>
      <c r="D30" s="60"/>
      <c r="E30" s="60"/>
      <c r="F30" s="44"/>
      <c r="G30" s="44" t="s">
        <v>178</v>
      </c>
      <c r="H30" s="60"/>
      <c r="I30" s="60"/>
      <c r="J30" s="44"/>
      <c r="K30" s="44" t="s">
        <v>178</v>
      </c>
      <c r="L30" s="60"/>
      <c r="M30" s="60"/>
      <c r="N30" s="44"/>
      <c r="O30" s="44" t="s">
        <v>178</v>
      </c>
      <c r="P30" s="60"/>
      <c r="Q30" s="60"/>
      <c r="R30" s="44"/>
    </row>
    <row r="31" spans="1:18" ht="15.75" thickBot="1" x14ac:dyDescent="0.3">
      <c r="A31" s="14"/>
      <c r="B31" s="2" t="s">
        <v>600</v>
      </c>
      <c r="C31" s="4"/>
      <c r="D31" s="4" t="s">
        <v>188</v>
      </c>
      <c r="E31" s="42">
        <v>51.1</v>
      </c>
      <c r="F31" t="s">
        <v>178</v>
      </c>
      <c r="G31" s="4"/>
      <c r="H31" s="4" t="s">
        <v>188</v>
      </c>
      <c r="I31" s="42">
        <v>79.099999999999994</v>
      </c>
      <c r="J31" t="s">
        <v>178</v>
      </c>
      <c r="K31" s="4"/>
      <c r="L31" s="4" t="s">
        <v>188</v>
      </c>
      <c r="M31" s="42">
        <v>116.5</v>
      </c>
      <c r="N31" t="s">
        <v>178</v>
      </c>
      <c r="O31" s="4"/>
      <c r="P31" s="4" t="s">
        <v>188</v>
      </c>
      <c r="Q31" s="42">
        <v>150.5</v>
      </c>
      <c r="R31" t="s">
        <v>178</v>
      </c>
    </row>
    <row r="32" spans="1:18" ht="15.75" thickTop="1" x14ac:dyDescent="0.25">
      <c r="A32" s="14"/>
      <c r="B32" s="44"/>
      <c r="C32" s="44" t="s">
        <v>178</v>
      </c>
      <c r="D32" s="61"/>
      <c r="E32" s="61"/>
      <c r="F32" s="44"/>
      <c r="G32" s="44" t="s">
        <v>178</v>
      </c>
      <c r="H32" s="61"/>
      <c r="I32" s="61"/>
      <c r="J32" s="44"/>
      <c r="K32" s="44" t="s">
        <v>178</v>
      </c>
      <c r="L32" s="61"/>
      <c r="M32" s="61"/>
      <c r="N32" s="44"/>
      <c r="O32" s="44" t="s">
        <v>178</v>
      </c>
      <c r="P32" s="61"/>
      <c r="Q32" s="61"/>
      <c r="R32" s="44"/>
    </row>
    <row r="33" spans="1:18" ht="30" x14ac:dyDescent="0.25">
      <c r="A33" s="14"/>
      <c r="B33" s="41" t="s">
        <v>601</v>
      </c>
      <c r="C33" s="22"/>
      <c r="D33" s="22"/>
      <c r="E33" s="22"/>
      <c r="F33" s="22"/>
      <c r="G33" s="22"/>
      <c r="H33" s="22"/>
      <c r="I33" s="22"/>
      <c r="J33" s="22"/>
      <c r="K33" s="22"/>
      <c r="L33" s="22"/>
      <c r="M33" s="22"/>
      <c r="N33" s="22"/>
      <c r="O33" s="22"/>
      <c r="P33" s="22"/>
      <c r="Q33" s="22"/>
      <c r="R33" s="22"/>
    </row>
    <row r="34" spans="1:18" x14ac:dyDescent="0.25">
      <c r="A34" s="14"/>
      <c r="B34" s="2" t="s">
        <v>297</v>
      </c>
      <c r="C34" s="4"/>
      <c r="D34" s="4" t="s">
        <v>188</v>
      </c>
      <c r="E34" s="42">
        <v>24.2</v>
      </c>
      <c r="F34" t="s">
        <v>178</v>
      </c>
      <c r="G34" s="4"/>
      <c r="H34" s="4" t="s">
        <v>188</v>
      </c>
      <c r="I34" s="42">
        <v>26.8</v>
      </c>
      <c r="J34" t="s">
        <v>178</v>
      </c>
      <c r="K34" s="4"/>
      <c r="L34" s="4" t="s">
        <v>188</v>
      </c>
      <c r="M34" s="42">
        <v>48.4</v>
      </c>
      <c r="N34" t="s">
        <v>178</v>
      </c>
      <c r="O34" s="4"/>
      <c r="P34" s="4" t="s">
        <v>188</v>
      </c>
      <c r="Q34" s="42">
        <v>54.3</v>
      </c>
      <c r="R34" t="s">
        <v>178</v>
      </c>
    </row>
    <row r="35" spans="1:18" x14ac:dyDescent="0.25">
      <c r="A35" s="14"/>
      <c r="B35" s="40" t="s">
        <v>301</v>
      </c>
      <c r="C35" s="22"/>
      <c r="D35" s="22"/>
      <c r="E35" s="25">
        <v>7.3</v>
      </c>
      <c r="F35" s="27" t="s">
        <v>178</v>
      </c>
      <c r="G35" s="22"/>
      <c r="H35" s="22"/>
      <c r="I35" s="25">
        <v>8.1</v>
      </c>
      <c r="J35" s="27" t="s">
        <v>178</v>
      </c>
      <c r="K35" s="22"/>
      <c r="L35" s="22"/>
      <c r="M35" s="25">
        <v>14.7</v>
      </c>
      <c r="N35" s="27" t="s">
        <v>178</v>
      </c>
      <c r="O35" s="22"/>
      <c r="P35" s="22"/>
      <c r="Q35" s="25">
        <v>15.3</v>
      </c>
      <c r="R35" s="27" t="s">
        <v>178</v>
      </c>
    </row>
    <row r="36" spans="1:18" x14ac:dyDescent="0.25">
      <c r="A36" s="14"/>
      <c r="B36" s="2" t="s">
        <v>300</v>
      </c>
      <c r="C36" s="4"/>
      <c r="D36" s="4"/>
      <c r="E36" s="42">
        <v>2.1</v>
      </c>
      <c r="F36" t="s">
        <v>178</v>
      </c>
      <c r="G36" s="4"/>
      <c r="H36" s="4"/>
      <c r="I36" s="42">
        <v>3.7</v>
      </c>
      <c r="J36" t="s">
        <v>178</v>
      </c>
      <c r="K36" s="4"/>
      <c r="L36" s="4"/>
      <c r="M36" s="42">
        <v>4.4000000000000004</v>
      </c>
      <c r="N36" t="s">
        <v>178</v>
      </c>
      <c r="O36" s="4"/>
      <c r="P36" s="4"/>
      <c r="Q36" s="42">
        <v>7.4</v>
      </c>
      <c r="R36" t="s">
        <v>178</v>
      </c>
    </row>
    <row r="37" spans="1:18" ht="15.75" thickBot="1" x14ac:dyDescent="0.3">
      <c r="A37" s="14"/>
      <c r="B37" s="40" t="s">
        <v>593</v>
      </c>
      <c r="C37" s="22"/>
      <c r="D37" s="22"/>
      <c r="E37" s="25">
        <v>1.1000000000000001</v>
      </c>
      <c r="F37" s="27" t="s">
        <v>178</v>
      </c>
      <c r="G37" s="22"/>
      <c r="H37" s="22"/>
      <c r="I37" s="25">
        <v>0.8</v>
      </c>
      <c r="J37" s="27" t="s">
        <v>178</v>
      </c>
      <c r="K37" s="22"/>
      <c r="L37" s="22"/>
      <c r="M37" s="25">
        <v>1.8</v>
      </c>
      <c r="N37" s="27" t="s">
        <v>178</v>
      </c>
      <c r="O37" s="22"/>
      <c r="P37" s="22"/>
      <c r="Q37" s="25">
        <v>1.6</v>
      </c>
      <c r="R37" s="27" t="s">
        <v>178</v>
      </c>
    </row>
    <row r="38" spans="1:18" x14ac:dyDescent="0.25">
      <c r="A38" s="14"/>
      <c r="B38" s="44"/>
      <c r="C38" s="44" t="s">
        <v>178</v>
      </c>
      <c r="D38" s="60"/>
      <c r="E38" s="60"/>
      <c r="F38" s="44"/>
      <c r="G38" s="44" t="s">
        <v>178</v>
      </c>
      <c r="H38" s="60"/>
      <c r="I38" s="60"/>
      <c r="J38" s="44"/>
      <c r="K38" s="44" t="s">
        <v>178</v>
      </c>
      <c r="L38" s="60"/>
      <c r="M38" s="60"/>
      <c r="N38" s="44"/>
      <c r="O38" s="44" t="s">
        <v>178</v>
      </c>
      <c r="P38" s="60"/>
      <c r="Q38" s="60"/>
      <c r="R38" s="44"/>
    </row>
    <row r="39" spans="1:18" ht="30.75" thickBot="1" x14ac:dyDescent="0.3">
      <c r="A39" s="14"/>
      <c r="B39" s="2" t="s">
        <v>602</v>
      </c>
      <c r="C39" s="4"/>
      <c r="D39" s="4" t="s">
        <v>188</v>
      </c>
      <c r="E39" s="42">
        <v>34.700000000000003</v>
      </c>
      <c r="F39" t="s">
        <v>178</v>
      </c>
      <c r="G39" s="4"/>
      <c r="H39" s="4" t="s">
        <v>188</v>
      </c>
      <c r="I39" s="42">
        <v>39.4</v>
      </c>
      <c r="J39" t="s">
        <v>178</v>
      </c>
      <c r="K39" s="4"/>
      <c r="L39" s="4" t="s">
        <v>188</v>
      </c>
      <c r="M39" s="42">
        <v>69.3</v>
      </c>
      <c r="N39" t="s">
        <v>178</v>
      </c>
      <c r="O39" s="4"/>
      <c r="P39" s="4" t="s">
        <v>188</v>
      </c>
      <c r="Q39" s="42">
        <v>78.599999999999994</v>
      </c>
      <c r="R39" t="s">
        <v>178</v>
      </c>
    </row>
    <row r="40" spans="1:18" ht="15.75" thickTop="1" x14ac:dyDescent="0.25">
      <c r="A40" s="14"/>
      <c r="B40" s="44"/>
      <c r="C40" s="44" t="s">
        <v>178</v>
      </c>
      <c r="D40" s="61"/>
      <c r="E40" s="61"/>
      <c r="F40" s="44"/>
      <c r="G40" s="44" t="s">
        <v>178</v>
      </c>
      <c r="H40" s="61"/>
      <c r="I40" s="61"/>
      <c r="J40" s="44"/>
      <c r="K40" s="44" t="s">
        <v>178</v>
      </c>
      <c r="L40" s="61"/>
      <c r="M40" s="61"/>
      <c r="N40" s="44"/>
      <c r="O40" s="44" t="s">
        <v>178</v>
      </c>
      <c r="P40" s="61"/>
      <c r="Q40" s="61"/>
      <c r="R40" s="44"/>
    </row>
    <row r="41" spans="1:18" x14ac:dyDescent="0.25">
      <c r="A41" s="14"/>
      <c r="B41" s="32"/>
      <c r="C41" s="32"/>
      <c r="D41" s="32"/>
      <c r="E41" s="32"/>
      <c r="F41" s="32"/>
      <c r="G41" s="32"/>
      <c r="H41" s="32"/>
      <c r="I41" s="32"/>
      <c r="J41" s="32"/>
      <c r="K41" s="32"/>
      <c r="L41" s="32"/>
      <c r="M41" s="32"/>
      <c r="N41" s="32"/>
      <c r="O41" s="32"/>
      <c r="P41" s="32"/>
      <c r="Q41" s="32"/>
      <c r="R41" s="32"/>
    </row>
    <row r="42" spans="1:18" x14ac:dyDescent="0.25">
      <c r="A42" s="14"/>
      <c r="B42" s="50" t="s">
        <v>603</v>
      </c>
      <c r="C42" s="50"/>
      <c r="D42" s="50"/>
      <c r="E42" s="50"/>
      <c r="F42" s="50"/>
      <c r="G42" s="50"/>
      <c r="H42" s="50"/>
      <c r="I42" s="50"/>
      <c r="J42" s="50"/>
      <c r="K42" s="50"/>
      <c r="L42" s="50"/>
      <c r="M42" s="50"/>
      <c r="N42" s="50"/>
      <c r="O42" s="50"/>
      <c r="P42" s="50"/>
      <c r="Q42" s="50"/>
      <c r="R42" s="50"/>
    </row>
    <row r="43" spans="1:18" x14ac:dyDescent="0.25">
      <c r="A43" s="14"/>
      <c r="B43" s="32"/>
      <c r="C43" s="32"/>
      <c r="D43" s="32"/>
      <c r="E43" s="32"/>
      <c r="F43" s="32"/>
      <c r="G43" s="32"/>
      <c r="H43" s="32"/>
      <c r="I43" s="32"/>
      <c r="J43" s="32"/>
      <c r="K43" s="32"/>
      <c r="L43" s="32"/>
      <c r="M43" s="32"/>
      <c r="N43" s="32"/>
      <c r="O43" s="32"/>
      <c r="P43" s="32"/>
      <c r="Q43" s="32"/>
      <c r="R43" s="32"/>
    </row>
    <row r="44" spans="1:18" ht="15.75" x14ac:dyDescent="0.25">
      <c r="A44" s="14"/>
      <c r="B44" s="52"/>
      <c r="C44" s="52"/>
      <c r="D44" s="52"/>
      <c r="E44" s="52"/>
      <c r="F44" s="52"/>
      <c r="G44" s="52"/>
      <c r="H44" s="52"/>
      <c r="I44" s="52"/>
      <c r="J44" s="52"/>
      <c r="K44" s="52"/>
      <c r="L44" s="52"/>
      <c r="M44" s="52"/>
      <c r="N44" s="52"/>
      <c r="O44" s="52"/>
      <c r="P44" s="52"/>
      <c r="Q44" s="52"/>
      <c r="R44" s="52"/>
    </row>
    <row r="45" spans="1:18" x14ac:dyDescent="0.25">
      <c r="A45" s="14"/>
      <c r="B45" s="4"/>
      <c r="C45" s="4"/>
      <c r="D45" s="4"/>
      <c r="E45" s="4"/>
      <c r="F45" s="4"/>
      <c r="G45" s="4"/>
      <c r="H45" s="4"/>
      <c r="I45" s="4"/>
      <c r="J45" s="4"/>
      <c r="K45" s="4"/>
      <c r="L45" s="4"/>
      <c r="M45" s="4"/>
      <c r="N45" s="4"/>
      <c r="O45" s="4"/>
      <c r="P45" s="4"/>
      <c r="Q45" s="4"/>
      <c r="R45" s="4"/>
    </row>
    <row r="46" spans="1:18" ht="15.75" thickBot="1" x14ac:dyDescent="0.3">
      <c r="A46" s="14"/>
      <c r="B46" s="4"/>
      <c r="C46" s="4" t="s">
        <v>178</v>
      </c>
      <c r="D46" s="47" t="s">
        <v>604</v>
      </c>
      <c r="E46" s="47"/>
      <c r="F46" s="47"/>
      <c r="G46" s="47"/>
      <c r="H46" s="47"/>
      <c r="I46" s="47"/>
      <c r="J46" s="4"/>
      <c r="K46" s="4" t="s">
        <v>178</v>
      </c>
      <c r="L46" s="47" t="s">
        <v>605</v>
      </c>
      <c r="M46" s="47"/>
      <c r="N46" s="47"/>
      <c r="O46" s="47"/>
      <c r="P46" s="47"/>
      <c r="Q46" s="47"/>
      <c r="R46" s="4"/>
    </row>
    <row r="47" spans="1:18" ht="15.75" thickBot="1" x14ac:dyDescent="0.3">
      <c r="A47" s="14"/>
      <c r="B47" s="4"/>
      <c r="C47" s="4" t="s">
        <v>178</v>
      </c>
      <c r="D47" s="98">
        <v>2015</v>
      </c>
      <c r="E47" s="98"/>
      <c r="F47" s="4"/>
      <c r="G47" s="4" t="s">
        <v>178</v>
      </c>
      <c r="H47" s="98">
        <v>2014</v>
      </c>
      <c r="I47" s="98"/>
      <c r="J47" s="4"/>
      <c r="K47" s="4" t="s">
        <v>178</v>
      </c>
      <c r="L47" s="98">
        <v>2015</v>
      </c>
      <c r="M47" s="98"/>
      <c r="N47" s="4"/>
      <c r="O47" s="4" t="s">
        <v>178</v>
      </c>
      <c r="P47" s="98">
        <v>2014</v>
      </c>
      <c r="Q47" s="98"/>
      <c r="R47" s="4"/>
    </row>
    <row r="48" spans="1:18" x14ac:dyDescent="0.25">
      <c r="A48" s="14"/>
      <c r="B48" s="41" t="s">
        <v>606</v>
      </c>
      <c r="C48" s="22" t="s">
        <v>178</v>
      </c>
      <c r="D48" s="22"/>
      <c r="E48" s="22"/>
      <c r="F48" s="22"/>
      <c r="G48" s="22" t="s">
        <v>178</v>
      </c>
      <c r="H48" s="22"/>
      <c r="I48" s="22"/>
      <c r="J48" s="22"/>
      <c r="K48" s="22" t="s">
        <v>178</v>
      </c>
      <c r="L48" s="22"/>
      <c r="M48" s="22"/>
      <c r="N48" s="22"/>
      <c r="O48" s="22" t="s">
        <v>178</v>
      </c>
      <c r="P48" s="22"/>
      <c r="Q48" s="22"/>
      <c r="R48" s="22"/>
    </row>
    <row r="49" spans="1:18" x14ac:dyDescent="0.25">
      <c r="A49" s="14"/>
      <c r="B49" s="2" t="s">
        <v>607</v>
      </c>
      <c r="C49" s="4" t="s">
        <v>178</v>
      </c>
      <c r="D49" s="4" t="s">
        <v>188</v>
      </c>
      <c r="E49" s="42">
        <v>428.2</v>
      </c>
      <c r="F49" t="s">
        <v>178</v>
      </c>
      <c r="G49" s="4" t="s">
        <v>178</v>
      </c>
      <c r="H49" s="4" t="s">
        <v>188</v>
      </c>
      <c r="I49" s="42">
        <v>473.3</v>
      </c>
      <c r="J49" t="s">
        <v>178</v>
      </c>
      <c r="K49" s="4" t="s">
        <v>178</v>
      </c>
      <c r="L49" s="4" t="s">
        <v>188</v>
      </c>
      <c r="M49" s="42">
        <v>838.2</v>
      </c>
      <c r="N49" t="s">
        <v>178</v>
      </c>
      <c r="O49" s="4" t="s">
        <v>178</v>
      </c>
      <c r="P49" s="4" t="s">
        <v>188</v>
      </c>
      <c r="Q49" s="42">
        <v>914.9</v>
      </c>
      <c r="R49" t="s">
        <v>178</v>
      </c>
    </row>
    <row r="50" spans="1:18" x14ac:dyDescent="0.25">
      <c r="A50" s="14"/>
      <c r="B50" s="40" t="s">
        <v>608</v>
      </c>
      <c r="C50" s="22" t="s">
        <v>178</v>
      </c>
      <c r="D50" s="22"/>
      <c r="E50" s="25">
        <v>322.8</v>
      </c>
      <c r="F50" s="27" t="s">
        <v>178</v>
      </c>
      <c r="G50" s="22" t="s">
        <v>178</v>
      </c>
      <c r="H50" s="22"/>
      <c r="I50" s="25">
        <v>414.6</v>
      </c>
      <c r="J50" s="27" t="s">
        <v>178</v>
      </c>
      <c r="K50" s="22" t="s">
        <v>178</v>
      </c>
      <c r="L50" s="22"/>
      <c r="M50" s="25">
        <v>642.20000000000005</v>
      </c>
      <c r="N50" s="27" t="s">
        <v>178</v>
      </c>
      <c r="O50" s="22" t="s">
        <v>178</v>
      </c>
      <c r="P50" s="22"/>
      <c r="Q50" s="25">
        <v>788.5</v>
      </c>
      <c r="R50" s="27" t="s">
        <v>178</v>
      </c>
    </row>
    <row r="51" spans="1:18" ht="15.75" thickBot="1" x14ac:dyDescent="0.3">
      <c r="A51" s="14"/>
      <c r="B51" s="2" t="s">
        <v>609</v>
      </c>
      <c r="C51" s="4" t="s">
        <v>178</v>
      </c>
      <c r="D51" s="4"/>
      <c r="E51" s="42">
        <v>164.9</v>
      </c>
      <c r="F51" t="s">
        <v>178</v>
      </c>
      <c r="G51" s="4" t="s">
        <v>178</v>
      </c>
      <c r="H51" s="4"/>
      <c r="I51" s="42">
        <v>177.6</v>
      </c>
      <c r="J51" t="s">
        <v>178</v>
      </c>
      <c r="K51" s="4" t="s">
        <v>178</v>
      </c>
      <c r="L51" s="4"/>
      <c r="M51" s="42">
        <v>337.8</v>
      </c>
      <c r="N51" t="s">
        <v>178</v>
      </c>
      <c r="O51" s="4" t="s">
        <v>178</v>
      </c>
      <c r="P51" s="4"/>
      <c r="Q51" s="42">
        <v>363.6</v>
      </c>
      <c r="R51" t="s">
        <v>178</v>
      </c>
    </row>
    <row r="52" spans="1:18" x14ac:dyDescent="0.25">
      <c r="A52" s="14"/>
      <c r="B52" s="44"/>
      <c r="C52" s="44" t="s">
        <v>178</v>
      </c>
      <c r="D52" s="60"/>
      <c r="E52" s="60"/>
      <c r="F52" s="44"/>
      <c r="G52" s="44" t="s">
        <v>178</v>
      </c>
      <c r="H52" s="60"/>
      <c r="I52" s="60"/>
      <c r="J52" s="44"/>
      <c r="K52" s="44" t="s">
        <v>178</v>
      </c>
      <c r="L52" s="60"/>
      <c r="M52" s="60"/>
      <c r="N52" s="44"/>
      <c r="O52" s="44" t="s">
        <v>178</v>
      </c>
      <c r="P52" s="60"/>
      <c r="Q52" s="60"/>
      <c r="R52" s="44"/>
    </row>
    <row r="53" spans="1:18" ht="15.75" thickBot="1" x14ac:dyDescent="0.3">
      <c r="A53" s="14"/>
      <c r="B53" s="40" t="s">
        <v>594</v>
      </c>
      <c r="C53" s="22"/>
      <c r="D53" s="22" t="s">
        <v>188</v>
      </c>
      <c r="E53" s="25">
        <v>915.9</v>
      </c>
      <c r="F53" s="27" t="s">
        <v>178</v>
      </c>
      <c r="G53" s="22"/>
      <c r="H53" s="22" t="s">
        <v>188</v>
      </c>
      <c r="I53" s="72">
        <v>1065.5</v>
      </c>
      <c r="J53" s="27" t="s">
        <v>178</v>
      </c>
      <c r="K53" s="22"/>
      <c r="L53" s="22" t="s">
        <v>188</v>
      </c>
      <c r="M53" s="72">
        <v>1818.2</v>
      </c>
      <c r="N53" s="27" t="s">
        <v>178</v>
      </c>
      <c r="O53" s="22"/>
      <c r="P53" s="22" t="s">
        <v>188</v>
      </c>
      <c r="Q53" s="72">
        <v>2067</v>
      </c>
      <c r="R53" s="27" t="s">
        <v>178</v>
      </c>
    </row>
    <row r="54" spans="1:18" ht="15.75" thickTop="1" x14ac:dyDescent="0.25">
      <c r="A54" s="14"/>
      <c r="B54" s="44"/>
      <c r="C54" s="44" t="s">
        <v>178</v>
      </c>
      <c r="D54" s="61"/>
      <c r="E54" s="61"/>
      <c r="F54" s="44"/>
      <c r="G54" s="44" t="s">
        <v>178</v>
      </c>
      <c r="H54" s="61"/>
      <c r="I54" s="61"/>
      <c r="J54" s="44"/>
      <c r="K54" s="44" t="s">
        <v>178</v>
      </c>
      <c r="L54" s="61"/>
      <c r="M54" s="61"/>
      <c r="N54" s="44"/>
      <c r="O54" s="44" t="s">
        <v>178</v>
      </c>
      <c r="P54" s="61"/>
      <c r="Q54" s="61"/>
      <c r="R54" s="44"/>
    </row>
    <row r="55" spans="1:18" x14ac:dyDescent="0.25">
      <c r="A55" s="14"/>
      <c r="B55" s="32"/>
      <c r="C55" s="32"/>
      <c r="D55" s="32"/>
      <c r="E55" s="32"/>
      <c r="F55" s="32"/>
      <c r="G55" s="32"/>
      <c r="H55" s="32"/>
      <c r="I55" s="32"/>
      <c r="J55" s="32"/>
      <c r="K55" s="32"/>
      <c r="L55" s="32"/>
      <c r="M55" s="32"/>
      <c r="N55" s="32"/>
      <c r="O55" s="32"/>
      <c r="P55" s="32"/>
      <c r="Q55" s="32"/>
      <c r="R55" s="32"/>
    </row>
    <row r="56" spans="1:18" x14ac:dyDescent="0.25">
      <c r="A56" s="14"/>
      <c r="B56" s="51"/>
      <c r="C56" s="51"/>
      <c r="D56" s="51"/>
      <c r="E56" s="51"/>
      <c r="F56" s="51"/>
      <c r="G56" s="51"/>
      <c r="H56" s="51"/>
      <c r="I56" s="51"/>
      <c r="J56" s="51"/>
      <c r="K56" s="51"/>
      <c r="L56" s="51"/>
      <c r="M56" s="51"/>
      <c r="N56" s="51"/>
      <c r="O56" s="51"/>
      <c r="P56" s="51"/>
      <c r="Q56" s="51"/>
      <c r="R56" s="51"/>
    </row>
    <row r="57" spans="1:18" x14ac:dyDescent="0.25">
      <c r="A57" s="14"/>
      <c r="B57" s="32"/>
      <c r="C57" s="32"/>
      <c r="D57" s="32"/>
      <c r="E57" s="32"/>
      <c r="F57" s="32"/>
      <c r="G57" s="32"/>
      <c r="H57" s="32"/>
      <c r="I57" s="32"/>
      <c r="J57" s="32"/>
      <c r="K57" s="32"/>
      <c r="L57" s="32"/>
      <c r="M57" s="32"/>
      <c r="N57" s="32"/>
      <c r="O57" s="32"/>
      <c r="P57" s="32"/>
      <c r="Q57" s="32"/>
      <c r="R57" s="32"/>
    </row>
    <row r="58" spans="1:18" x14ac:dyDescent="0.25">
      <c r="A58" s="14"/>
      <c r="B58" s="50" t="s">
        <v>610</v>
      </c>
      <c r="C58" s="50"/>
      <c r="D58" s="50"/>
      <c r="E58" s="50"/>
      <c r="F58" s="50"/>
      <c r="G58" s="50"/>
      <c r="H58" s="50"/>
      <c r="I58" s="50"/>
      <c r="J58" s="50"/>
      <c r="K58" s="50"/>
      <c r="L58" s="50"/>
      <c r="M58" s="50"/>
      <c r="N58" s="50"/>
      <c r="O58" s="50"/>
      <c r="P58" s="50"/>
      <c r="Q58" s="50"/>
      <c r="R58" s="50"/>
    </row>
    <row r="59" spans="1:18" x14ac:dyDescent="0.25">
      <c r="A59" s="14"/>
      <c r="B59" s="32"/>
      <c r="C59" s="32"/>
      <c r="D59" s="32"/>
      <c r="E59" s="32"/>
      <c r="F59" s="32"/>
      <c r="G59" s="32"/>
      <c r="H59" s="32"/>
      <c r="I59" s="32"/>
      <c r="J59" s="32"/>
      <c r="K59" s="32"/>
      <c r="L59" s="32"/>
      <c r="M59" s="32"/>
      <c r="N59" s="32"/>
      <c r="O59" s="32"/>
      <c r="P59" s="32"/>
      <c r="Q59" s="32"/>
      <c r="R59" s="32"/>
    </row>
    <row r="60" spans="1:18" ht="15.75" x14ac:dyDescent="0.25">
      <c r="A60" s="14"/>
      <c r="B60" s="52"/>
      <c r="C60" s="52"/>
      <c r="D60" s="52"/>
      <c r="E60" s="52"/>
      <c r="F60" s="52"/>
      <c r="G60" s="52"/>
      <c r="H60" s="52"/>
      <c r="I60" s="52"/>
      <c r="J60" s="52"/>
      <c r="K60" s="52"/>
      <c r="L60" s="52"/>
      <c r="M60" s="52"/>
      <c r="N60" s="52"/>
      <c r="O60" s="52"/>
      <c r="P60" s="52"/>
      <c r="Q60" s="52"/>
      <c r="R60" s="52"/>
    </row>
    <row r="61" spans="1:18" x14ac:dyDescent="0.25">
      <c r="A61" s="14"/>
      <c r="B61" s="4"/>
      <c r="C61" s="4"/>
      <c r="D61" s="4"/>
      <c r="E61" s="4"/>
      <c r="F61" s="4"/>
      <c r="G61" s="4"/>
      <c r="H61" s="4"/>
      <c r="I61" s="4"/>
      <c r="J61" s="4"/>
    </row>
    <row r="62" spans="1:18" ht="15.75" thickBot="1" x14ac:dyDescent="0.3">
      <c r="A62" s="14"/>
      <c r="B62" s="4"/>
      <c r="C62" s="4" t="s">
        <v>178</v>
      </c>
      <c r="D62" s="47" t="s">
        <v>328</v>
      </c>
      <c r="E62" s="47"/>
      <c r="F62" s="4"/>
      <c r="G62" s="4" t="s">
        <v>178</v>
      </c>
      <c r="H62" s="47" t="s">
        <v>329</v>
      </c>
      <c r="I62" s="47"/>
      <c r="J62" s="4"/>
    </row>
    <row r="63" spans="1:18" x14ac:dyDescent="0.25">
      <c r="A63" s="14"/>
      <c r="B63" s="41" t="s">
        <v>611</v>
      </c>
      <c r="C63" s="22" t="s">
        <v>178</v>
      </c>
      <c r="D63" s="22"/>
      <c r="E63" s="22"/>
      <c r="F63" s="22"/>
      <c r="G63" s="22" t="s">
        <v>178</v>
      </c>
      <c r="H63" s="22"/>
      <c r="I63" s="22"/>
      <c r="J63" s="22"/>
    </row>
    <row r="64" spans="1:18" x14ac:dyDescent="0.25">
      <c r="A64" s="14"/>
      <c r="B64" s="2" t="s">
        <v>297</v>
      </c>
      <c r="C64" s="4" t="s">
        <v>178</v>
      </c>
      <c r="D64" s="4" t="s">
        <v>188</v>
      </c>
      <c r="E64" s="97">
        <v>2213.3000000000002</v>
      </c>
      <c r="F64" t="s">
        <v>178</v>
      </c>
      <c r="G64" s="4" t="s">
        <v>178</v>
      </c>
      <c r="H64" s="4" t="s">
        <v>188</v>
      </c>
      <c r="I64" s="97">
        <v>2416.6</v>
      </c>
      <c r="J64" t="s">
        <v>178</v>
      </c>
    </row>
    <row r="65" spans="1:10" x14ac:dyDescent="0.25">
      <c r="A65" s="14"/>
      <c r="B65" s="40" t="s">
        <v>301</v>
      </c>
      <c r="C65" s="22" t="s">
        <v>178</v>
      </c>
      <c r="D65" s="22"/>
      <c r="E65" s="25">
        <v>434.1</v>
      </c>
      <c r="F65" s="27" t="s">
        <v>178</v>
      </c>
      <c r="G65" s="22" t="s">
        <v>178</v>
      </c>
      <c r="H65" s="22"/>
      <c r="I65" s="25">
        <v>418.2</v>
      </c>
      <c r="J65" s="27" t="s">
        <v>178</v>
      </c>
    </row>
    <row r="66" spans="1:10" x14ac:dyDescent="0.25">
      <c r="A66" s="14"/>
      <c r="B66" s="2" t="s">
        <v>300</v>
      </c>
      <c r="C66" s="4" t="s">
        <v>178</v>
      </c>
      <c r="D66" s="4"/>
      <c r="E66" s="42">
        <v>219.8</v>
      </c>
      <c r="F66" t="s">
        <v>178</v>
      </c>
      <c r="G66" s="4" t="s">
        <v>178</v>
      </c>
      <c r="H66" s="4"/>
      <c r="I66" s="42">
        <v>251</v>
      </c>
      <c r="J66" t="s">
        <v>178</v>
      </c>
    </row>
    <row r="67" spans="1:10" ht="15.75" thickBot="1" x14ac:dyDescent="0.3">
      <c r="A67" s="14"/>
      <c r="B67" s="40" t="s">
        <v>593</v>
      </c>
      <c r="C67" s="22" t="s">
        <v>178</v>
      </c>
      <c r="D67" s="22"/>
      <c r="E67" s="25">
        <v>331.1</v>
      </c>
      <c r="F67" s="27" t="s">
        <v>178</v>
      </c>
      <c r="G67" s="22" t="s">
        <v>178</v>
      </c>
      <c r="H67" s="22"/>
      <c r="I67" s="25">
        <v>319</v>
      </c>
      <c r="J67" s="27" t="s">
        <v>178</v>
      </c>
    </row>
    <row r="68" spans="1:10" x14ac:dyDescent="0.25">
      <c r="A68" s="14"/>
      <c r="B68" s="44"/>
      <c r="C68" s="44" t="s">
        <v>178</v>
      </c>
      <c r="D68" s="60"/>
      <c r="E68" s="60"/>
      <c r="F68" s="44"/>
      <c r="G68" s="44" t="s">
        <v>178</v>
      </c>
      <c r="H68" s="60"/>
      <c r="I68" s="60"/>
      <c r="J68" s="44"/>
    </row>
    <row r="69" spans="1:10" x14ac:dyDescent="0.25">
      <c r="A69" s="14"/>
      <c r="B69" s="2" t="s">
        <v>612</v>
      </c>
      <c r="C69" s="4"/>
      <c r="D69" s="4"/>
      <c r="E69" s="97">
        <v>3198.3</v>
      </c>
      <c r="F69" t="s">
        <v>178</v>
      </c>
      <c r="G69" s="4"/>
      <c r="H69" s="4"/>
      <c r="I69" s="97">
        <v>3404.8</v>
      </c>
      <c r="J69" t="s">
        <v>178</v>
      </c>
    </row>
    <row r="70" spans="1:10" ht="15.75" thickBot="1" x14ac:dyDescent="0.3">
      <c r="A70" s="14"/>
      <c r="B70" s="40" t="s">
        <v>613</v>
      </c>
      <c r="C70" s="22"/>
      <c r="D70" s="22"/>
      <c r="E70" s="25">
        <v>222.5</v>
      </c>
      <c r="F70" s="27" t="s">
        <v>178</v>
      </c>
      <c r="G70" s="22"/>
      <c r="H70" s="22"/>
      <c r="I70" s="25">
        <v>262.60000000000002</v>
      </c>
      <c r="J70" s="27" t="s">
        <v>178</v>
      </c>
    </row>
    <row r="71" spans="1:10" x14ac:dyDescent="0.25">
      <c r="A71" s="14"/>
      <c r="B71" s="44"/>
      <c r="C71" s="44" t="s">
        <v>178</v>
      </c>
      <c r="D71" s="60"/>
      <c r="E71" s="60"/>
      <c r="F71" s="44"/>
      <c r="G71" s="44" t="s">
        <v>178</v>
      </c>
      <c r="H71" s="60"/>
      <c r="I71" s="60"/>
      <c r="J71" s="44"/>
    </row>
    <row r="72" spans="1:10" ht="15.75" thickBot="1" x14ac:dyDescent="0.3">
      <c r="A72" s="14"/>
      <c r="B72" s="2" t="s">
        <v>90</v>
      </c>
      <c r="C72" s="4"/>
      <c r="D72" s="4" t="s">
        <v>188</v>
      </c>
      <c r="E72" s="97">
        <v>3420.8</v>
      </c>
      <c r="F72" t="s">
        <v>178</v>
      </c>
      <c r="G72" s="4"/>
      <c r="H72" s="4" t="s">
        <v>188</v>
      </c>
      <c r="I72" s="97">
        <v>3667.4</v>
      </c>
      <c r="J72" t="s">
        <v>178</v>
      </c>
    </row>
    <row r="73" spans="1:10" ht="15.75" thickTop="1" x14ac:dyDescent="0.25">
      <c r="A73" s="14"/>
      <c r="B73" s="44"/>
      <c r="C73" s="44" t="s">
        <v>178</v>
      </c>
      <c r="D73" s="61"/>
      <c r="E73" s="61"/>
      <c r="F73" s="44"/>
      <c r="G73" s="44" t="s">
        <v>178</v>
      </c>
      <c r="H73" s="61"/>
      <c r="I73" s="61"/>
      <c r="J73" s="44"/>
    </row>
    <row r="74" spans="1:10" x14ac:dyDescent="0.25">
      <c r="A74" s="14"/>
      <c r="B74" s="44"/>
      <c r="C74" s="48"/>
      <c r="D74" s="48"/>
      <c r="E74" s="48"/>
      <c r="F74" s="48"/>
      <c r="G74" s="48"/>
      <c r="H74" s="48"/>
      <c r="I74" s="48"/>
      <c r="J74" s="48"/>
    </row>
    <row r="75" spans="1:10" x14ac:dyDescent="0.25">
      <c r="A75" s="14"/>
      <c r="B75" s="41" t="s">
        <v>614</v>
      </c>
      <c r="C75" s="22"/>
      <c r="D75" s="22"/>
      <c r="E75" s="22"/>
      <c r="F75" s="22"/>
      <c r="G75" s="22"/>
      <c r="H75" s="22"/>
      <c r="I75" s="22"/>
      <c r="J75" s="22"/>
    </row>
    <row r="76" spans="1:10" x14ac:dyDescent="0.25">
      <c r="A76" s="14"/>
      <c r="B76" s="2" t="s">
        <v>607</v>
      </c>
      <c r="C76" s="4"/>
      <c r="D76" s="4" t="s">
        <v>188</v>
      </c>
      <c r="E76" s="42">
        <v>711.5</v>
      </c>
      <c r="F76" t="s">
        <v>178</v>
      </c>
      <c r="G76" s="4"/>
      <c r="H76" s="4" t="s">
        <v>188</v>
      </c>
      <c r="I76" s="42">
        <v>716.5</v>
      </c>
      <c r="J76" t="s">
        <v>178</v>
      </c>
    </row>
    <row r="77" spans="1:10" x14ac:dyDescent="0.25">
      <c r="A77" s="14"/>
      <c r="B77" s="40" t="s">
        <v>608</v>
      </c>
      <c r="C77" s="22"/>
      <c r="D77" s="22"/>
      <c r="E77" s="25">
        <v>337.6</v>
      </c>
      <c r="F77" s="27" t="s">
        <v>178</v>
      </c>
      <c r="G77" s="22"/>
      <c r="H77" s="22"/>
      <c r="I77" s="25">
        <v>387.5</v>
      </c>
      <c r="J77" s="27" t="s">
        <v>178</v>
      </c>
    </row>
    <row r="78" spans="1:10" ht="15.75" thickBot="1" x14ac:dyDescent="0.3">
      <c r="A78" s="14"/>
      <c r="B78" s="2" t="s">
        <v>609</v>
      </c>
      <c r="C78" s="4"/>
      <c r="D78" s="4"/>
      <c r="E78" s="42">
        <v>184.2</v>
      </c>
      <c r="F78" t="s">
        <v>178</v>
      </c>
      <c r="G78" s="4"/>
      <c r="H78" s="4"/>
      <c r="I78" s="42">
        <v>189</v>
      </c>
      <c r="J78" t="s">
        <v>178</v>
      </c>
    </row>
    <row r="79" spans="1:10" x14ac:dyDescent="0.25">
      <c r="A79" s="14"/>
      <c r="B79" s="44"/>
      <c r="C79" s="44" t="s">
        <v>178</v>
      </c>
      <c r="D79" s="60"/>
      <c r="E79" s="60"/>
      <c r="F79" s="44"/>
      <c r="G79" s="44" t="s">
        <v>178</v>
      </c>
      <c r="H79" s="60"/>
      <c r="I79" s="60"/>
      <c r="J79" s="44"/>
    </row>
    <row r="80" spans="1:10" ht="30.75" thickBot="1" x14ac:dyDescent="0.3">
      <c r="A80" s="14"/>
      <c r="B80" s="40" t="s">
        <v>615</v>
      </c>
      <c r="C80" s="22"/>
      <c r="D80" s="22" t="s">
        <v>188</v>
      </c>
      <c r="E80" s="72">
        <v>1233.3</v>
      </c>
      <c r="F80" s="27" t="s">
        <v>178</v>
      </c>
      <c r="G80" s="22"/>
      <c r="H80" s="22" t="s">
        <v>188</v>
      </c>
      <c r="I80" s="72">
        <v>1293</v>
      </c>
      <c r="J80" s="27" t="s">
        <v>178</v>
      </c>
    </row>
    <row r="81" spans="1:10" ht="15.75" thickTop="1" x14ac:dyDescent="0.25">
      <c r="A81" s="14"/>
      <c r="B81" s="44"/>
      <c r="C81" s="44" t="s">
        <v>178</v>
      </c>
      <c r="D81" s="61"/>
      <c r="E81" s="61"/>
      <c r="F81" s="44"/>
      <c r="G81" s="44" t="s">
        <v>178</v>
      </c>
      <c r="H81" s="61"/>
      <c r="I81" s="61"/>
      <c r="J81" s="44"/>
    </row>
  </sheetData>
  <mergeCells count="47">
    <mergeCell ref="B55:R55"/>
    <mergeCell ref="B56:R56"/>
    <mergeCell ref="B57:R57"/>
    <mergeCell ref="B58:R58"/>
    <mergeCell ref="B59:R59"/>
    <mergeCell ref="B60:R60"/>
    <mergeCell ref="B11:R11"/>
    <mergeCell ref="B12:R12"/>
    <mergeCell ref="B41:R41"/>
    <mergeCell ref="B42:R42"/>
    <mergeCell ref="B43:R43"/>
    <mergeCell ref="B44:R44"/>
    <mergeCell ref="B5:R5"/>
    <mergeCell ref="B6:R6"/>
    <mergeCell ref="B7:R7"/>
    <mergeCell ref="B8:R8"/>
    <mergeCell ref="B9:R9"/>
    <mergeCell ref="B10:R10"/>
    <mergeCell ref="D62:E62"/>
    <mergeCell ref="H62:I62"/>
    <mergeCell ref="C74:F74"/>
    <mergeCell ref="G74:J74"/>
    <mergeCell ref="A1:A2"/>
    <mergeCell ref="B1:R1"/>
    <mergeCell ref="B2:R2"/>
    <mergeCell ref="B3:R3"/>
    <mergeCell ref="A4:A81"/>
    <mergeCell ref="B4:R4"/>
    <mergeCell ref="D46:I46"/>
    <mergeCell ref="L46:Q46"/>
    <mergeCell ref="D47:E47"/>
    <mergeCell ref="H47:I47"/>
    <mergeCell ref="L47:M47"/>
    <mergeCell ref="P47:Q47"/>
    <mergeCell ref="L14:Q14"/>
    <mergeCell ref="L15:Q15"/>
    <mergeCell ref="R14:R15"/>
    <mergeCell ref="D16:E16"/>
    <mergeCell ref="H16:I16"/>
    <mergeCell ref="L16:M16"/>
    <mergeCell ref="P16:Q16"/>
    <mergeCell ref="B14:B15"/>
    <mergeCell ref="C14:C15"/>
    <mergeCell ref="D14:I14"/>
    <mergeCell ref="D15:I15"/>
    <mergeCell ref="J14:J15"/>
    <mergeCell ref="K14:K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616</v>
      </c>
      <c r="B1" s="1" t="s">
        <v>1</v>
      </c>
    </row>
    <row r="2" spans="1:2" x14ac:dyDescent="0.25">
      <c r="A2" s="7"/>
      <c r="B2" s="1" t="s">
        <v>2</v>
      </c>
    </row>
    <row r="3" spans="1:2" x14ac:dyDescent="0.25">
      <c r="A3" s="3" t="s">
        <v>617</v>
      </c>
      <c r="B3" s="4"/>
    </row>
    <row r="4" spans="1:2" x14ac:dyDescent="0.25">
      <c r="A4" s="14" t="s">
        <v>616</v>
      </c>
      <c r="B4" s="36" t="s">
        <v>618</v>
      </c>
    </row>
    <row r="5" spans="1:2" x14ac:dyDescent="0.25">
      <c r="A5" s="14"/>
      <c r="B5" s="4"/>
    </row>
    <row r="6" spans="1:2" ht="115.5" x14ac:dyDescent="0.25">
      <c r="A6" s="14"/>
      <c r="B6" s="13" t="s">
        <v>619</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620</v>
      </c>
      <c r="B1" s="1" t="s">
        <v>1</v>
      </c>
    </row>
    <row r="2" spans="1:2" x14ac:dyDescent="0.25">
      <c r="A2" s="7"/>
      <c r="B2" s="1" t="s">
        <v>2</v>
      </c>
    </row>
    <row r="3" spans="1:2" x14ac:dyDescent="0.25">
      <c r="A3" s="3" t="s">
        <v>162</v>
      </c>
      <c r="B3" s="4"/>
    </row>
    <row r="4" spans="1:2" x14ac:dyDescent="0.25">
      <c r="A4" s="14" t="s">
        <v>164</v>
      </c>
      <c r="B4" s="12" t="s">
        <v>164</v>
      </c>
    </row>
    <row r="5" spans="1:2" x14ac:dyDescent="0.25">
      <c r="A5" s="14"/>
      <c r="B5" s="4"/>
    </row>
    <row r="6" spans="1:2" ht="332.25" x14ac:dyDescent="0.25">
      <c r="A6" s="14"/>
      <c r="B6" s="13" t="s">
        <v>165</v>
      </c>
    </row>
    <row r="7" spans="1:2" x14ac:dyDescent="0.25">
      <c r="A7" s="14"/>
      <c r="B7" s="4"/>
    </row>
    <row r="8" spans="1:2" ht="115.5" x14ac:dyDescent="0.25">
      <c r="A8" s="14"/>
      <c r="B8" s="13" t="s">
        <v>166</v>
      </c>
    </row>
    <row r="9" spans="1:2" x14ac:dyDescent="0.25">
      <c r="A9" s="14"/>
      <c r="B9" s="4"/>
    </row>
    <row r="10" spans="1:2" ht="217.5" x14ac:dyDescent="0.25">
      <c r="A10" s="14"/>
      <c r="B10" s="13" t="s">
        <v>167</v>
      </c>
    </row>
    <row r="11" spans="1:2" x14ac:dyDescent="0.25">
      <c r="A11" s="14"/>
      <c r="B11" s="4"/>
    </row>
    <row r="12" spans="1:2" ht="115.5" x14ac:dyDescent="0.25">
      <c r="A12" s="14"/>
      <c r="B12" s="13" t="s">
        <v>168</v>
      </c>
    </row>
    <row r="13" spans="1:2" x14ac:dyDescent="0.25">
      <c r="A13" s="14"/>
      <c r="B13" s="4"/>
    </row>
    <row r="14" spans="1:2" ht="39" x14ac:dyDescent="0.25">
      <c r="A14" s="14"/>
      <c r="B14" s="13" t="s">
        <v>169</v>
      </c>
    </row>
    <row r="15" spans="1:2" x14ac:dyDescent="0.25">
      <c r="A15" s="14" t="s">
        <v>170</v>
      </c>
      <c r="B15" s="12" t="s">
        <v>170</v>
      </c>
    </row>
    <row r="16" spans="1:2" x14ac:dyDescent="0.25">
      <c r="A16" s="14"/>
      <c r="B16" s="4"/>
    </row>
    <row r="17" spans="1:2" ht="408.75" x14ac:dyDescent="0.25">
      <c r="A17" s="14"/>
      <c r="B17" s="13" t="s">
        <v>171</v>
      </c>
    </row>
    <row r="18" spans="1:2" x14ac:dyDescent="0.25">
      <c r="A18" s="14"/>
      <c r="B18" s="4"/>
    </row>
    <row r="19" spans="1:2" ht="332.25" x14ac:dyDescent="0.25">
      <c r="A19" s="14"/>
      <c r="B19" s="13" t="s">
        <v>172</v>
      </c>
    </row>
    <row r="20" spans="1:2" x14ac:dyDescent="0.25">
      <c r="A20" s="14"/>
      <c r="B20" s="4"/>
    </row>
    <row r="21" spans="1:2" ht="409.6" x14ac:dyDescent="0.25">
      <c r="A21" s="14"/>
      <c r="B21" s="13" t="s">
        <v>173</v>
      </c>
    </row>
  </sheetData>
  <mergeCells count="3">
    <mergeCell ref="A1:A2"/>
    <mergeCell ref="A4:A14"/>
    <mergeCell ref="A15:A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
  <sheetViews>
    <sheetView showGridLines="0" workbookViewId="0"/>
  </sheetViews>
  <sheetFormatPr defaultRowHeight="15" x14ac:dyDescent="0.25"/>
  <cols>
    <col min="1" max="1" width="35.140625" bestFit="1" customWidth="1"/>
    <col min="2" max="2" width="21.42578125" bestFit="1" customWidth="1"/>
    <col min="3" max="3" width="1.85546875" bestFit="1" customWidth="1"/>
    <col min="5" max="7" width="1.85546875" bestFit="1" customWidth="1"/>
    <col min="8" max="8" width="3.5703125" customWidth="1"/>
    <col min="9" max="9" width="8.7109375" customWidth="1"/>
    <col min="10" max="11" width="1.85546875" bestFit="1" customWidth="1"/>
    <col min="13" max="13" width="3.5703125" bestFit="1" customWidth="1"/>
    <col min="14" max="15" width="1.85546875" bestFit="1" customWidth="1"/>
    <col min="17" max="17" width="4.42578125" bestFit="1" customWidth="1"/>
    <col min="18" max="19" width="1.85546875" bestFit="1" customWidth="1"/>
    <col min="21" max="21" width="4.42578125" bestFit="1" customWidth="1"/>
    <col min="22" max="22" width="1.85546875" bestFit="1" customWidth="1"/>
  </cols>
  <sheetData>
    <row r="1" spans="1:22" ht="15" customHeight="1" x14ac:dyDescent="0.25">
      <c r="A1" s="7" t="s">
        <v>621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175</v>
      </c>
      <c r="B3" s="32"/>
      <c r="C3" s="32"/>
      <c r="D3" s="32"/>
      <c r="E3" s="32"/>
      <c r="F3" s="32"/>
      <c r="G3" s="32"/>
      <c r="H3" s="32"/>
      <c r="I3" s="32"/>
      <c r="J3" s="32"/>
      <c r="K3" s="32"/>
      <c r="L3" s="32"/>
      <c r="M3" s="32"/>
      <c r="N3" s="32"/>
      <c r="O3" s="32"/>
      <c r="P3" s="32"/>
      <c r="Q3" s="32"/>
      <c r="R3" s="32"/>
      <c r="S3" s="32"/>
      <c r="T3" s="32"/>
      <c r="U3" s="32"/>
      <c r="V3" s="32"/>
    </row>
    <row r="4" spans="1:22" x14ac:dyDescent="0.25">
      <c r="A4" s="14" t="s">
        <v>180</v>
      </c>
      <c r="B4" s="34" t="s">
        <v>177</v>
      </c>
      <c r="C4" s="34"/>
      <c r="D4" s="34"/>
      <c r="E4" s="34"/>
      <c r="F4" s="34"/>
      <c r="G4" s="34"/>
      <c r="H4" s="34"/>
      <c r="I4" s="34"/>
      <c r="J4" s="34"/>
      <c r="K4" s="34"/>
      <c r="L4" s="34"/>
      <c r="M4" s="34"/>
      <c r="N4" s="34"/>
      <c r="O4" s="34"/>
      <c r="P4" s="34"/>
      <c r="Q4" s="34"/>
      <c r="R4" s="34"/>
      <c r="S4" s="34"/>
      <c r="T4" s="34"/>
      <c r="U4" s="34"/>
      <c r="V4" s="34"/>
    </row>
    <row r="5" spans="1:22" ht="15.75" x14ac:dyDescent="0.25">
      <c r="A5" s="14"/>
      <c r="B5" s="35"/>
      <c r="C5" s="35"/>
      <c r="D5" s="35"/>
      <c r="E5" s="35"/>
      <c r="F5" s="35"/>
      <c r="G5" s="35"/>
      <c r="H5" s="35"/>
      <c r="I5" s="35"/>
      <c r="J5" s="35"/>
      <c r="K5" s="35"/>
      <c r="L5" s="35"/>
      <c r="M5" s="35"/>
      <c r="N5" s="35"/>
      <c r="O5" s="35"/>
      <c r="P5" s="35"/>
      <c r="Q5" s="35"/>
      <c r="R5" s="35"/>
      <c r="S5" s="35"/>
      <c r="T5" s="35"/>
      <c r="U5" s="35"/>
      <c r="V5" s="35"/>
    </row>
    <row r="6" spans="1:22" x14ac:dyDescent="0.25">
      <c r="A6" s="14"/>
      <c r="B6" s="17"/>
      <c r="C6" s="17"/>
      <c r="D6" s="17"/>
      <c r="E6" s="17"/>
      <c r="F6" s="17"/>
      <c r="G6" s="17"/>
      <c r="H6" s="17"/>
      <c r="I6" s="17"/>
      <c r="J6" s="17"/>
      <c r="K6" s="17"/>
      <c r="L6" s="17"/>
      <c r="M6" s="17"/>
      <c r="N6" s="17"/>
      <c r="O6" s="17"/>
      <c r="P6" s="17"/>
      <c r="Q6" s="17"/>
      <c r="R6" s="17"/>
      <c r="S6" s="17"/>
      <c r="T6" s="17"/>
      <c r="U6" s="17"/>
      <c r="V6" s="17"/>
    </row>
    <row r="7" spans="1:22" x14ac:dyDescent="0.25">
      <c r="A7" s="14"/>
      <c r="B7" s="29"/>
      <c r="C7" s="29" t="s">
        <v>178</v>
      </c>
      <c r="D7" s="30" t="s">
        <v>179</v>
      </c>
      <c r="E7" s="30"/>
      <c r="F7" s="29"/>
      <c r="G7" s="29" t="s">
        <v>178</v>
      </c>
      <c r="H7" s="30" t="s">
        <v>181</v>
      </c>
      <c r="I7" s="30"/>
      <c r="J7" s="29"/>
      <c r="K7" s="29" t="s">
        <v>178</v>
      </c>
      <c r="L7" s="30" t="s">
        <v>183</v>
      </c>
      <c r="M7" s="30"/>
      <c r="N7" s="29"/>
      <c r="O7" s="29" t="s">
        <v>178</v>
      </c>
      <c r="P7" s="30" t="s">
        <v>185</v>
      </c>
      <c r="Q7" s="30"/>
      <c r="R7" s="29"/>
      <c r="S7" s="29" t="s">
        <v>178</v>
      </c>
      <c r="T7" s="30" t="s">
        <v>76</v>
      </c>
      <c r="U7" s="30"/>
      <c r="V7" s="29"/>
    </row>
    <row r="8" spans="1:22" ht="15.75" thickBot="1" x14ac:dyDescent="0.3">
      <c r="A8" s="14"/>
      <c r="B8" s="29"/>
      <c r="C8" s="29"/>
      <c r="D8" s="31" t="s">
        <v>180</v>
      </c>
      <c r="E8" s="31"/>
      <c r="F8" s="29"/>
      <c r="G8" s="29"/>
      <c r="H8" s="31" t="s">
        <v>182</v>
      </c>
      <c r="I8" s="31"/>
      <c r="J8" s="29"/>
      <c r="K8" s="29"/>
      <c r="L8" s="31" t="s">
        <v>184</v>
      </c>
      <c r="M8" s="31"/>
      <c r="N8" s="29"/>
      <c r="O8" s="29"/>
      <c r="P8" s="31" t="s">
        <v>186</v>
      </c>
      <c r="Q8" s="31"/>
      <c r="R8" s="29"/>
      <c r="S8" s="29"/>
      <c r="T8" s="31"/>
      <c r="U8" s="31"/>
      <c r="V8" s="29"/>
    </row>
    <row r="9" spans="1:22" x14ac:dyDescent="0.25">
      <c r="A9" s="14"/>
      <c r="B9" s="21" t="s">
        <v>187</v>
      </c>
      <c r="C9" s="23" t="s">
        <v>178</v>
      </c>
      <c r="D9" s="23"/>
      <c r="E9" s="26">
        <v>2</v>
      </c>
      <c r="F9" s="28" t="s">
        <v>178</v>
      </c>
      <c r="G9" s="23" t="s">
        <v>178</v>
      </c>
      <c r="H9" s="23" t="s">
        <v>188</v>
      </c>
      <c r="I9" s="26">
        <v>52.3</v>
      </c>
      <c r="J9" s="28" t="s">
        <v>178</v>
      </c>
      <c r="K9" s="23" t="s">
        <v>178</v>
      </c>
      <c r="L9" s="23"/>
      <c r="M9" s="26">
        <v>2.5</v>
      </c>
      <c r="N9" s="28" t="s">
        <v>178</v>
      </c>
      <c r="O9" s="23" t="s">
        <v>178</v>
      </c>
      <c r="P9" s="23"/>
      <c r="Q9" s="26">
        <v>22.1</v>
      </c>
      <c r="R9" s="28" t="s">
        <v>178</v>
      </c>
      <c r="S9" s="23" t="s">
        <v>178</v>
      </c>
      <c r="T9" s="23"/>
      <c r="U9" s="26">
        <v>25.9</v>
      </c>
      <c r="V9" s="28" t="s">
        <v>178</v>
      </c>
    </row>
  </sheetData>
  <mergeCells count="27">
    <mergeCell ref="T7:U8"/>
    <mergeCell ref="V7:V8"/>
    <mergeCell ref="A1:A2"/>
    <mergeCell ref="B1:V1"/>
    <mergeCell ref="B2:V2"/>
    <mergeCell ref="B3:V3"/>
    <mergeCell ref="A4:A9"/>
    <mergeCell ref="B4:V4"/>
    <mergeCell ref="B5:V5"/>
    <mergeCell ref="N7:N8"/>
    <mergeCell ref="O7:O8"/>
    <mergeCell ref="P7:Q7"/>
    <mergeCell ref="P8:Q8"/>
    <mergeCell ref="R7:R8"/>
    <mergeCell ref="S7:S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3.5703125" customWidth="1"/>
    <col min="4" max="4" width="3.85546875" customWidth="1"/>
    <col min="5" max="5" width="12.140625" customWidth="1"/>
    <col min="6" max="7" width="3.5703125" customWidth="1"/>
    <col min="8" max="8" width="3.85546875" customWidth="1"/>
    <col min="9" max="9" width="12.140625" customWidth="1"/>
    <col min="10" max="10" width="4.28515625" customWidth="1"/>
    <col min="11" max="11" width="3.5703125" customWidth="1"/>
    <col min="12" max="12" width="3.85546875" customWidth="1"/>
    <col min="13" max="13" width="12.140625" customWidth="1"/>
    <col min="14" max="15" width="3.5703125" customWidth="1"/>
    <col min="16" max="16" width="3.85546875" customWidth="1"/>
    <col min="17" max="17" width="12.140625" customWidth="1"/>
    <col min="18" max="18" width="3.5703125" customWidth="1"/>
  </cols>
  <sheetData>
    <row r="1" spans="1:18" ht="15" customHeight="1" x14ac:dyDescent="0.25">
      <c r="A1" s="7" t="s">
        <v>622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194</v>
      </c>
      <c r="B3" s="32"/>
      <c r="C3" s="32"/>
      <c r="D3" s="32"/>
      <c r="E3" s="32"/>
      <c r="F3" s="32"/>
      <c r="G3" s="32"/>
      <c r="H3" s="32"/>
      <c r="I3" s="32"/>
      <c r="J3" s="32"/>
      <c r="K3" s="32"/>
      <c r="L3" s="32"/>
      <c r="M3" s="32"/>
      <c r="N3" s="32"/>
      <c r="O3" s="32"/>
      <c r="P3" s="32"/>
      <c r="Q3" s="32"/>
      <c r="R3" s="32"/>
    </row>
    <row r="4" spans="1:18" x14ac:dyDescent="0.25">
      <c r="A4" s="14" t="s">
        <v>623</v>
      </c>
      <c r="B4" s="50" t="s">
        <v>199</v>
      </c>
      <c r="C4" s="50"/>
      <c r="D4" s="50"/>
      <c r="E4" s="50"/>
      <c r="F4" s="50"/>
      <c r="G4" s="50"/>
      <c r="H4" s="50"/>
      <c r="I4" s="50"/>
      <c r="J4" s="50"/>
      <c r="K4" s="50"/>
      <c r="L4" s="50"/>
      <c r="M4" s="50"/>
      <c r="N4" s="50"/>
      <c r="O4" s="50"/>
      <c r="P4" s="50"/>
      <c r="Q4" s="50"/>
      <c r="R4" s="50"/>
    </row>
    <row r="5" spans="1:18" x14ac:dyDescent="0.25">
      <c r="A5" s="14"/>
      <c r="B5" s="32"/>
      <c r="C5" s="32"/>
      <c r="D5" s="32"/>
      <c r="E5" s="32"/>
      <c r="F5" s="32"/>
      <c r="G5" s="32"/>
      <c r="H5" s="32"/>
      <c r="I5" s="32"/>
      <c r="J5" s="32"/>
      <c r="K5" s="32"/>
      <c r="L5" s="32"/>
      <c r="M5" s="32"/>
      <c r="N5" s="32"/>
      <c r="O5" s="32"/>
      <c r="P5" s="32"/>
      <c r="Q5" s="32"/>
      <c r="R5" s="32"/>
    </row>
    <row r="6" spans="1:18" ht="15.75" x14ac:dyDescent="0.25">
      <c r="A6" s="14"/>
      <c r="B6" s="52"/>
      <c r="C6" s="52"/>
      <c r="D6" s="52"/>
      <c r="E6" s="52"/>
      <c r="F6" s="52"/>
      <c r="G6" s="52"/>
      <c r="H6" s="52"/>
      <c r="I6" s="52"/>
      <c r="J6" s="52"/>
      <c r="K6" s="52"/>
      <c r="L6" s="52"/>
      <c r="M6" s="52"/>
      <c r="N6" s="52"/>
      <c r="O6" s="52"/>
      <c r="P6" s="52"/>
      <c r="Q6" s="52"/>
      <c r="R6" s="52"/>
    </row>
    <row r="7" spans="1:18" x14ac:dyDescent="0.25">
      <c r="A7" s="14"/>
      <c r="B7" s="4"/>
      <c r="C7" s="4"/>
      <c r="D7" s="4"/>
      <c r="E7" s="4"/>
      <c r="F7" s="4"/>
      <c r="G7" s="4"/>
      <c r="H7" s="4"/>
      <c r="I7" s="4"/>
      <c r="J7" s="4"/>
      <c r="K7" s="4"/>
      <c r="L7" s="4"/>
      <c r="M7" s="4"/>
      <c r="N7" s="4"/>
      <c r="O7" s="4"/>
      <c r="P7" s="4"/>
      <c r="Q7" s="4"/>
      <c r="R7" s="4"/>
    </row>
    <row r="8" spans="1:18" ht="15" customHeight="1" x14ac:dyDescent="0.25">
      <c r="A8" s="14"/>
      <c r="B8" s="32"/>
      <c r="C8" s="32" t="s">
        <v>178</v>
      </c>
      <c r="D8" s="46" t="s">
        <v>200</v>
      </c>
      <c r="E8" s="46"/>
      <c r="F8" s="46"/>
      <c r="G8" s="46"/>
      <c r="H8" s="46"/>
      <c r="I8" s="46"/>
      <c r="J8" s="32"/>
      <c r="K8" s="32" t="s">
        <v>178</v>
      </c>
      <c r="L8" s="46" t="s">
        <v>202</v>
      </c>
      <c r="M8" s="46"/>
      <c r="N8" s="46"/>
      <c r="O8" s="46"/>
      <c r="P8" s="46"/>
      <c r="Q8" s="46"/>
      <c r="R8" s="32"/>
    </row>
    <row r="9" spans="1:18" ht="15" customHeight="1" x14ac:dyDescent="0.25">
      <c r="A9" s="14"/>
      <c r="B9" s="32"/>
      <c r="C9" s="32"/>
      <c r="D9" s="46" t="s">
        <v>201</v>
      </c>
      <c r="E9" s="46"/>
      <c r="F9" s="46"/>
      <c r="G9" s="46"/>
      <c r="H9" s="46"/>
      <c r="I9" s="46"/>
      <c r="J9" s="32"/>
      <c r="K9" s="32"/>
      <c r="L9" s="46" t="s">
        <v>201</v>
      </c>
      <c r="M9" s="46"/>
      <c r="N9" s="46"/>
      <c r="O9" s="46"/>
      <c r="P9" s="46"/>
      <c r="Q9" s="46"/>
      <c r="R9" s="32"/>
    </row>
    <row r="10" spans="1:18" ht="15.75" thickBot="1" x14ac:dyDescent="0.3">
      <c r="A10" s="14"/>
      <c r="B10" s="4"/>
      <c r="C10" s="4" t="s">
        <v>178</v>
      </c>
      <c r="D10" s="47">
        <v>2015</v>
      </c>
      <c r="E10" s="47"/>
      <c r="F10" s="4"/>
      <c r="G10" s="4" t="s">
        <v>178</v>
      </c>
      <c r="H10" s="47">
        <v>2014</v>
      </c>
      <c r="I10" s="47"/>
      <c r="J10" s="4"/>
      <c r="K10" s="4" t="s">
        <v>178</v>
      </c>
      <c r="L10" s="47">
        <v>2015</v>
      </c>
      <c r="M10" s="47"/>
      <c r="N10" s="4"/>
      <c r="O10" s="4" t="s">
        <v>178</v>
      </c>
      <c r="P10" s="47">
        <v>2014</v>
      </c>
      <c r="Q10" s="47"/>
      <c r="R10" s="4"/>
    </row>
    <row r="11" spans="1:18" x14ac:dyDescent="0.25">
      <c r="A11" s="14"/>
      <c r="B11" s="41" t="s">
        <v>203</v>
      </c>
      <c r="C11" s="22" t="s">
        <v>178</v>
      </c>
      <c r="D11" s="22"/>
      <c r="E11" s="22"/>
      <c r="F11" s="22"/>
      <c r="G11" s="22" t="s">
        <v>178</v>
      </c>
      <c r="H11" s="22"/>
      <c r="I11" s="22"/>
      <c r="J11" s="22"/>
      <c r="K11" s="22" t="s">
        <v>178</v>
      </c>
      <c r="L11" s="22"/>
      <c r="M11" s="22"/>
      <c r="N11" s="22"/>
      <c r="O11" s="22" t="s">
        <v>178</v>
      </c>
      <c r="P11" s="22"/>
      <c r="Q11" s="22"/>
      <c r="R11" s="22"/>
    </row>
    <row r="12" spans="1:18" ht="30" x14ac:dyDescent="0.25">
      <c r="A12" s="14"/>
      <c r="B12" s="2" t="s">
        <v>204</v>
      </c>
      <c r="C12" s="4" t="s">
        <v>178</v>
      </c>
      <c r="D12" s="4" t="s">
        <v>188</v>
      </c>
      <c r="E12" s="42">
        <v>195.2</v>
      </c>
      <c r="F12" t="s">
        <v>178</v>
      </c>
      <c r="G12" s="4" t="s">
        <v>178</v>
      </c>
      <c r="H12" s="4" t="s">
        <v>188</v>
      </c>
      <c r="I12" s="42">
        <v>281.8</v>
      </c>
      <c r="J12" t="s">
        <v>178</v>
      </c>
      <c r="K12" s="4" t="s">
        <v>178</v>
      </c>
      <c r="L12" s="4" t="s">
        <v>188</v>
      </c>
      <c r="M12" s="42">
        <v>386.7</v>
      </c>
      <c r="N12" t="s">
        <v>178</v>
      </c>
      <c r="O12" s="4" t="s">
        <v>178</v>
      </c>
      <c r="P12" s="4" t="s">
        <v>188</v>
      </c>
      <c r="Q12" s="42">
        <v>525.29999999999995</v>
      </c>
      <c r="R12" t="s">
        <v>178</v>
      </c>
    </row>
    <row r="13" spans="1:18" ht="30" x14ac:dyDescent="0.25">
      <c r="A13" s="14"/>
      <c r="B13" s="40" t="s">
        <v>205</v>
      </c>
      <c r="C13" s="22" t="s">
        <v>178</v>
      </c>
      <c r="D13" s="22"/>
      <c r="E13" s="25">
        <v>173</v>
      </c>
      <c r="F13" s="27" t="s">
        <v>178</v>
      </c>
      <c r="G13" s="22" t="s">
        <v>178</v>
      </c>
      <c r="H13" s="22"/>
      <c r="I13" s="25">
        <v>248.4</v>
      </c>
      <c r="J13" s="27" t="s">
        <v>178</v>
      </c>
      <c r="K13" s="22" t="s">
        <v>178</v>
      </c>
      <c r="L13" s="22"/>
      <c r="M13" s="25">
        <v>342.4</v>
      </c>
      <c r="N13" s="27" t="s">
        <v>178</v>
      </c>
      <c r="O13" s="22" t="s">
        <v>178</v>
      </c>
      <c r="P13" s="22"/>
      <c r="Q13" s="25">
        <v>463.8</v>
      </c>
      <c r="R13" s="27" t="s">
        <v>178</v>
      </c>
    </row>
    <row r="14" spans="1:18" ht="30" x14ac:dyDescent="0.25">
      <c r="A14" s="14"/>
      <c r="B14" s="2" t="s">
        <v>206</v>
      </c>
      <c r="C14" s="4" t="s">
        <v>178</v>
      </c>
      <c r="D14" s="4"/>
      <c r="E14" s="42">
        <v>22.2</v>
      </c>
      <c r="F14" t="s">
        <v>178</v>
      </c>
      <c r="G14" s="4" t="s">
        <v>178</v>
      </c>
      <c r="H14" s="4"/>
      <c r="I14" s="42">
        <v>33.4</v>
      </c>
      <c r="J14" t="s">
        <v>178</v>
      </c>
      <c r="K14" s="4" t="s">
        <v>178</v>
      </c>
      <c r="L14" s="4"/>
      <c r="M14" s="42">
        <v>44.3</v>
      </c>
      <c r="N14" t="s">
        <v>178</v>
      </c>
      <c r="O14" s="4" t="s">
        <v>178</v>
      </c>
      <c r="P14" s="4"/>
      <c r="Q14" s="42">
        <v>61.5</v>
      </c>
      <c r="R14" t="s">
        <v>178</v>
      </c>
    </row>
    <row r="15" spans="1:18" x14ac:dyDescent="0.25">
      <c r="A15" s="14"/>
      <c r="B15" s="40" t="s">
        <v>207</v>
      </c>
      <c r="C15" s="22" t="s">
        <v>178</v>
      </c>
      <c r="D15" s="22"/>
      <c r="E15" s="25">
        <v>0.4</v>
      </c>
      <c r="F15" s="27" t="s">
        <v>178</v>
      </c>
      <c r="G15" s="22" t="s">
        <v>178</v>
      </c>
      <c r="H15" s="22"/>
      <c r="I15" s="25">
        <v>0.6</v>
      </c>
      <c r="J15" s="27" t="s">
        <v>178</v>
      </c>
      <c r="K15" s="22" t="s">
        <v>178</v>
      </c>
      <c r="L15" s="22"/>
      <c r="M15" s="25">
        <v>0.9</v>
      </c>
      <c r="N15" s="27" t="s">
        <v>178</v>
      </c>
      <c r="O15" s="22" t="s">
        <v>178</v>
      </c>
      <c r="P15" s="22"/>
      <c r="Q15" s="25">
        <v>1.3</v>
      </c>
      <c r="R15" s="27" t="s">
        <v>178</v>
      </c>
    </row>
    <row r="16" spans="1:18" x14ac:dyDescent="0.25">
      <c r="A16" s="14"/>
      <c r="B16" s="2" t="s">
        <v>208</v>
      </c>
      <c r="C16" s="4" t="s">
        <v>178</v>
      </c>
      <c r="E16" s="43" t="s">
        <v>209</v>
      </c>
      <c r="F16" t="s">
        <v>178</v>
      </c>
      <c r="G16" s="4" t="s">
        <v>178</v>
      </c>
      <c r="I16" s="43" t="s">
        <v>209</v>
      </c>
      <c r="J16" t="s">
        <v>178</v>
      </c>
      <c r="K16" s="4" t="s">
        <v>178</v>
      </c>
      <c r="M16" s="43" t="s">
        <v>209</v>
      </c>
      <c r="N16" t="s">
        <v>178</v>
      </c>
      <c r="O16" s="4" t="s">
        <v>178</v>
      </c>
      <c r="Q16" s="43" t="s">
        <v>209</v>
      </c>
      <c r="R16" t="s">
        <v>178</v>
      </c>
    </row>
    <row r="17" spans="1:18" x14ac:dyDescent="0.25">
      <c r="A17" s="14"/>
      <c r="B17" s="44"/>
      <c r="C17" s="48"/>
      <c r="D17" s="48"/>
      <c r="E17" s="48"/>
      <c r="F17" s="48"/>
      <c r="G17" s="48"/>
      <c r="H17" s="48"/>
      <c r="I17" s="48"/>
      <c r="J17" s="48"/>
      <c r="K17" s="48"/>
      <c r="L17" s="48"/>
      <c r="M17" s="48"/>
      <c r="N17" s="48"/>
      <c r="O17" s="48"/>
      <c r="P17" s="48"/>
      <c r="Q17" s="48"/>
      <c r="R17" s="48"/>
    </row>
    <row r="18" spans="1:18" x14ac:dyDescent="0.25">
      <c r="A18" s="14"/>
      <c r="B18" s="41" t="s">
        <v>210</v>
      </c>
      <c r="C18" s="22" t="s">
        <v>178</v>
      </c>
      <c r="D18" s="22"/>
      <c r="E18" s="22"/>
      <c r="F18" s="22"/>
      <c r="G18" s="22" t="s">
        <v>178</v>
      </c>
      <c r="H18" s="22"/>
      <c r="I18" s="22"/>
      <c r="J18" s="22"/>
      <c r="K18" s="22" t="s">
        <v>178</v>
      </c>
      <c r="L18" s="22"/>
      <c r="M18" s="22"/>
      <c r="N18" s="22"/>
      <c r="O18" s="22" t="s">
        <v>178</v>
      </c>
      <c r="P18" s="22"/>
      <c r="Q18" s="22"/>
      <c r="R18" s="22"/>
    </row>
    <row r="19" spans="1:18" ht="30" x14ac:dyDescent="0.25">
      <c r="A19" s="14"/>
      <c r="B19" s="2" t="s">
        <v>204</v>
      </c>
      <c r="C19" s="4" t="s">
        <v>178</v>
      </c>
      <c r="D19" s="4" t="s">
        <v>188</v>
      </c>
      <c r="E19" s="42">
        <v>12.8</v>
      </c>
      <c r="F19" t="s">
        <v>178</v>
      </c>
      <c r="G19" s="4" t="s">
        <v>178</v>
      </c>
      <c r="H19" s="4" t="s">
        <v>188</v>
      </c>
      <c r="I19" s="42">
        <v>15.1</v>
      </c>
      <c r="J19" t="s">
        <v>178</v>
      </c>
      <c r="K19" s="4" t="s">
        <v>178</v>
      </c>
      <c r="L19" s="4" t="s">
        <v>188</v>
      </c>
      <c r="M19" s="42">
        <v>24.4</v>
      </c>
      <c r="N19" t="s">
        <v>178</v>
      </c>
      <c r="O19" s="4" t="s">
        <v>178</v>
      </c>
      <c r="P19" s="4" t="s">
        <v>188</v>
      </c>
      <c r="Q19" s="42">
        <v>30.8</v>
      </c>
      <c r="R19" t="s">
        <v>178</v>
      </c>
    </row>
    <row r="20" spans="1:18" ht="30" x14ac:dyDescent="0.25">
      <c r="A20" s="14"/>
      <c r="B20" s="40" t="s">
        <v>211</v>
      </c>
      <c r="C20" s="22" t="s">
        <v>178</v>
      </c>
      <c r="D20" s="22"/>
      <c r="E20" s="25">
        <v>12.8</v>
      </c>
      <c r="F20" s="27" t="s">
        <v>178</v>
      </c>
      <c r="G20" s="22" t="s">
        <v>178</v>
      </c>
      <c r="H20" s="22"/>
      <c r="I20" s="25">
        <v>15.1</v>
      </c>
      <c r="J20" s="27" t="s">
        <v>178</v>
      </c>
      <c r="K20" s="22" t="s">
        <v>178</v>
      </c>
      <c r="L20" s="22"/>
      <c r="M20" s="25">
        <v>24.4</v>
      </c>
      <c r="N20" s="27" t="s">
        <v>178</v>
      </c>
      <c r="O20" s="22" t="s">
        <v>178</v>
      </c>
      <c r="P20" s="22"/>
      <c r="Q20" s="25">
        <v>30.8</v>
      </c>
      <c r="R20" s="27" t="s">
        <v>178</v>
      </c>
    </row>
    <row r="21" spans="1:18" ht="30" x14ac:dyDescent="0.25">
      <c r="A21" s="14"/>
      <c r="B21" s="2" t="s">
        <v>206</v>
      </c>
      <c r="C21" s="4" t="s">
        <v>178</v>
      </c>
      <c r="E21" s="43" t="s">
        <v>209</v>
      </c>
      <c r="F21" t="s">
        <v>178</v>
      </c>
      <c r="G21" s="4" t="s">
        <v>178</v>
      </c>
      <c r="I21" s="43" t="s">
        <v>209</v>
      </c>
      <c r="J21" t="s">
        <v>178</v>
      </c>
      <c r="K21" s="4" t="s">
        <v>178</v>
      </c>
      <c r="M21" s="43" t="s">
        <v>209</v>
      </c>
      <c r="N21" t="s">
        <v>178</v>
      </c>
      <c r="O21" s="4" t="s">
        <v>178</v>
      </c>
      <c r="Q21" s="43" t="s">
        <v>209</v>
      </c>
      <c r="R21" t="s">
        <v>178</v>
      </c>
    </row>
    <row r="22" spans="1:18" x14ac:dyDescent="0.25">
      <c r="A22" s="14"/>
      <c r="B22" s="40" t="s">
        <v>212</v>
      </c>
      <c r="C22" s="22" t="s">
        <v>178</v>
      </c>
      <c r="D22" s="27"/>
      <c r="E22" s="45" t="s">
        <v>209</v>
      </c>
      <c r="F22" s="27" t="s">
        <v>178</v>
      </c>
      <c r="G22" s="22" t="s">
        <v>178</v>
      </c>
      <c r="H22" s="27"/>
      <c r="I22" s="45" t="s">
        <v>209</v>
      </c>
      <c r="J22" s="27" t="s">
        <v>178</v>
      </c>
      <c r="K22" s="22" t="s">
        <v>178</v>
      </c>
      <c r="L22" s="27"/>
      <c r="M22" s="45" t="s">
        <v>209</v>
      </c>
      <c r="N22" s="27" t="s">
        <v>178</v>
      </c>
      <c r="O22" s="22" t="s">
        <v>178</v>
      </c>
      <c r="P22" s="27"/>
      <c r="Q22" s="45" t="s">
        <v>209</v>
      </c>
      <c r="R22" s="27" t="s">
        <v>178</v>
      </c>
    </row>
    <row r="23" spans="1:18" x14ac:dyDescent="0.25">
      <c r="A23" s="14"/>
      <c r="B23" s="2" t="s">
        <v>213</v>
      </c>
      <c r="C23" s="4" t="s">
        <v>178</v>
      </c>
      <c r="E23" s="43" t="s">
        <v>209</v>
      </c>
      <c r="F23" t="s">
        <v>178</v>
      </c>
      <c r="G23" s="4" t="s">
        <v>178</v>
      </c>
      <c r="I23" s="43" t="s">
        <v>209</v>
      </c>
      <c r="J23" t="s">
        <v>178</v>
      </c>
      <c r="K23" s="4" t="s">
        <v>178</v>
      </c>
      <c r="M23" s="43" t="s">
        <v>209</v>
      </c>
      <c r="N23" t="s">
        <v>178</v>
      </c>
      <c r="O23" s="4" t="s">
        <v>178</v>
      </c>
      <c r="P23" s="4"/>
      <c r="Q23" s="42">
        <v>0.1</v>
      </c>
      <c r="R23" t="s">
        <v>178</v>
      </c>
    </row>
    <row r="24" spans="1:18" x14ac:dyDescent="0.25">
      <c r="A24" s="14"/>
      <c r="B24" s="44"/>
      <c r="C24" s="48"/>
      <c r="D24" s="48"/>
      <c r="E24" s="48"/>
      <c r="F24" s="48"/>
      <c r="G24" s="48"/>
      <c r="H24" s="48"/>
      <c r="I24" s="48"/>
      <c r="J24" s="48"/>
      <c r="K24" s="48"/>
      <c r="L24" s="48"/>
      <c r="M24" s="48"/>
      <c r="N24" s="48"/>
      <c r="O24" s="48"/>
      <c r="P24" s="48"/>
      <c r="Q24" s="48"/>
      <c r="R24" s="48"/>
    </row>
    <row r="25" spans="1:18" x14ac:dyDescent="0.25">
      <c r="A25" s="14"/>
      <c r="B25" s="41" t="s">
        <v>214</v>
      </c>
      <c r="C25" s="22" t="s">
        <v>178</v>
      </c>
      <c r="D25" s="22"/>
      <c r="E25" s="22"/>
      <c r="F25" s="22"/>
      <c r="G25" s="22" t="s">
        <v>178</v>
      </c>
      <c r="H25" s="22"/>
      <c r="I25" s="22"/>
      <c r="J25" s="22"/>
      <c r="K25" s="22" t="s">
        <v>178</v>
      </c>
      <c r="L25" s="22"/>
      <c r="M25" s="22"/>
      <c r="N25" s="22"/>
      <c r="O25" s="22" t="s">
        <v>178</v>
      </c>
      <c r="P25" s="22"/>
      <c r="Q25" s="22"/>
      <c r="R25" s="22"/>
    </row>
    <row r="26" spans="1:18" ht="30" x14ac:dyDescent="0.25">
      <c r="A26" s="14"/>
      <c r="B26" s="2" t="s">
        <v>204</v>
      </c>
      <c r="C26" s="4" t="s">
        <v>178</v>
      </c>
      <c r="D26" s="4" t="s">
        <v>188</v>
      </c>
      <c r="E26" s="42">
        <v>208</v>
      </c>
      <c r="F26" t="s">
        <v>178</v>
      </c>
      <c r="G26" s="4" t="s">
        <v>178</v>
      </c>
      <c r="H26" s="4" t="s">
        <v>188</v>
      </c>
      <c r="I26" s="42">
        <v>296.89999999999998</v>
      </c>
      <c r="J26" t="s">
        <v>178</v>
      </c>
      <c r="K26" s="4" t="s">
        <v>178</v>
      </c>
      <c r="L26" s="4" t="s">
        <v>188</v>
      </c>
      <c r="M26" s="42">
        <v>411.1</v>
      </c>
      <c r="N26" t="s">
        <v>178</v>
      </c>
      <c r="O26" s="4" t="s">
        <v>178</v>
      </c>
      <c r="P26" s="4" t="s">
        <v>188</v>
      </c>
      <c r="Q26" s="42">
        <v>556.1</v>
      </c>
      <c r="R26" t="s">
        <v>178</v>
      </c>
    </row>
    <row r="27" spans="1:18" ht="30" x14ac:dyDescent="0.25">
      <c r="A27" s="14"/>
      <c r="B27" s="40" t="s">
        <v>211</v>
      </c>
      <c r="C27" s="22" t="s">
        <v>178</v>
      </c>
      <c r="D27" s="22"/>
      <c r="E27" s="25">
        <v>185.8</v>
      </c>
      <c r="F27" s="27" t="s">
        <v>178</v>
      </c>
      <c r="G27" s="22" t="s">
        <v>178</v>
      </c>
      <c r="H27" s="22"/>
      <c r="I27" s="25">
        <v>263.5</v>
      </c>
      <c r="J27" s="27" t="s">
        <v>178</v>
      </c>
      <c r="K27" s="22" t="s">
        <v>178</v>
      </c>
      <c r="L27" s="22"/>
      <c r="M27" s="25">
        <v>366.8</v>
      </c>
      <c r="N27" s="27" t="s">
        <v>178</v>
      </c>
      <c r="O27" s="22" t="s">
        <v>178</v>
      </c>
      <c r="P27" s="22"/>
      <c r="Q27" s="25">
        <v>494.6</v>
      </c>
      <c r="R27" s="27" t="s">
        <v>178</v>
      </c>
    </row>
    <row r="28" spans="1:18" ht="30" x14ac:dyDescent="0.25">
      <c r="A28" s="14"/>
      <c r="B28" s="2" t="s">
        <v>206</v>
      </c>
      <c r="C28" s="4" t="s">
        <v>178</v>
      </c>
      <c r="D28" s="4"/>
      <c r="E28" s="42">
        <v>22.2</v>
      </c>
      <c r="F28" t="s">
        <v>178</v>
      </c>
      <c r="G28" s="4" t="s">
        <v>178</v>
      </c>
      <c r="H28" s="4"/>
      <c r="I28" s="42">
        <v>33.4</v>
      </c>
      <c r="J28" t="s">
        <v>178</v>
      </c>
      <c r="K28" s="4" t="s">
        <v>178</v>
      </c>
      <c r="L28" s="4"/>
      <c r="M28" s="42">
        <v>44.3</v>
      </c>
      <c r="N28" t="s">
        <v>178</v>
      </c>
      <c r="O28" s="4" t="s">
        <v>178</v>
      </c>
      <c r="P28" s="4"/>
      <c r="Q28" s="42">
        <v>61.5</v>
      </c>
      <c r="R28" t="s">
        <v>178</v>
      </c>
    </row>
    <row r="29" spans="1:18" x14ac:dyDescent="0.25">
      <c r="A29" s="14"/>
      <c r="B29" s="40" t="s">
        <v>212</v>
      </c>
      <c r="C29" s="22" t="s">
        <v>178</v>
      </c>
      <c r="D29" s="22"/>
      <c r="E29" s="25">
        <v>0.4</v>
      </c>
      <c r="F29" s="27" t="s">
        <v>178</v>
      </c>
      <c r="G29" s="22" t="s">
        <v>178</v>
      </c>
      <c r="H29" s="22"/>
      <c r="I29" s="25">
        <v>0.6</v>
      </c>
      <c r="J29" s="27" t="s">
        <v>178</v>
      </c>
      <c r="K29" s="22" t="s">
        <v>178</v>
      </c>
      <c r="L29" s="22"/>
      <c r="M29" s="25">
        <v>0.9</v>
      </c>
      <c r="N29" s="27" t="s">
        <v>178</v>
      </c>
      <c r="O29" s="22" t="s">
        <v>178</v>
      </c>
      <c r="P29" s="22"/>
      <c r="Q29" s="25">
        <v>1.3</v>
      </c>
      <c r="R29" s="27" t="s">
        <v>178</v>
      </c>
    </row>
    <row r="30" spans="1:18" x14ac:dyDescent="0.25">
      <c r="A30" s="14"/>
      <c r="B30" s="2" t="s">
        <v>213</v>
      </c>
      <c r="C30" s="4" t="s">
        <v>178</v>
      </c>
      <c r="E30" s="43" t="s">
        <v>209</v>
      </c>
      <c r="F30" t="s">
        <v>178</v>
      </c>
      <c r="G30" s="4" t="s">
        <v>178</v>
      </c>
      <c r="I30" s="43" t="s">
        <v>209</v>
      </c>
      <c r="J30" t="s">
        <v>178</v>
      </c>
      <c r="K30" s="4" t="s">
        <v>178</v>
      </c>
      <c r="M30" s="43" t="s">
        <v>209</v>
      </c>
      <c r="N30" t="s">
        <v>178</v>
      </c>
      <c r="O30" s="4" t="s">
        <v>178</v>
      </c>
      <c r="P30" s="4"/>
      <c r="Q30" s="42">
        <v>0.1</v>
      </c>
      <c r="R30" t="s">
        <v>178</v>
      </c>
    </row>
    <row r="31" spans="1:18" x14ac:dyDescent="0.25">
      <c r="A31" s="14"/>
      <c r="B31" s="32"/>
      <c r="C31" s="32"/>
      <c r="D31" s="32"/>
      <c r="E31" s="32"/>
      <c r="F31" s="32"/>
      <c r="G31" s="32"/>
      <c r="H31" s="32"/>
      <c r="I31" s="32"/>
      <c r="J31" s="32"/>
      <c r="K31" s="32"/>
      <c r="L31" s="32"/>
      <c r="M31" s="32"/>
      <c r="N31" s="32"/>
      <c r="O31" s="32"/>
      <c r="P31" s="32"/>
      <c r="Q31" s="32"/>
      <c r="R31" s="32"/>
    </row>
    <row r="32" spans="1:18" ht="25.5" customHeight="1" x14ac:dyDescent="0.25">
      <c r="A32" s="14"/>
      <c r="B32" s="50" t="s">
        <v>215</v>
      </c>
      <c r="C32" s="50"/>
      <c r="D32" s="50"/>
      <c r="E32" s="50"/>
      <c r="F32" s="50"/>
      <c r="G32" s="50"/>
      <c r="H32" s="50"/>
      <c r="I32" s="50"/>
      <c r="J32" s="50"/>
      <c r="K32" s="50"/>
      <c r="L32" s="50"/>
      <c r="M32" s="50"/>
      <c r="N32" s="50"/>
      <c r="O32" s="50"/>
      <c r="P32" s="50"/>
      <c r="Q32" s="50"/>
      <c r="R32" s="50"/>
    </row>
    <row r="33" spans="1:18" x14ac:dyDescent="0.25">
      <c r="A33" s="14"/>
      <c r="B33" s="32"/>
      <c r="C33" s="32"/>
      <c r="D33" s="32"/>
      <c r="E33" s="32"/>
      <c r="F33" s="32"/>
      <c r="G33" s="32"/>
      <c r="H33" s="32"/>
      <c r="I33" s="32"/>
      <c r="J33" s="32"/>
      <c r="K33" s="32"/>
      <c r="L33" s="32"/>
      <c r="M33" s="32"/>
      <c r="N33" s="32"/>
      <c r="O33" s="32"/>
      <c r="P33" s="32"/>
      <c r="Q33" s="32"/>
      <c r="R33" s="32"/>
    </row>
    <row r="34" spans="1:18" ht="15.75" x14ac:dyDescent="0.25">
      <c r="A34" s="14"/>
      <c r="B34" s="52"/>
      <c r="C34" s="52"/>
      <c r="D34" s="52"/>
      <c r="E34" s="52"/>
      <c r="F34" s="52"/>
      <c r="G34" s="52"/>
      <c r="H34" s="52"/>
      <c r="I34" s="52"/>
      <c r="J34" s="52"/>
      <c r="K34" s="52"/>
      <c r="L34" s="52"/>
      <c r="M34" s="52"/>
      <c r="N34" s="52"/>
      <c r="O34" s="52"/>
      <c r="P34" s="52"/>
      <c r="Q34" s="52"/>
      <c r="R34" s="52"/>
    </row>
    <row r="35" spans="1:18" x14ac:dyDescent="0.25">
      <c r="A35" s="14"/>
      <c r="B35" s="4"/>
      <c r="C35" s="4"/>
      <c r="D35" s="4"/>
      <c r="E35" s="4"/>
      <c r="F35" s="4"/>
      <c r="G35" s="4"/>
      <c r="H35" s="4"/>
      <c r="I35" s="4"/>
      <c r="J35" s="4"/>
    </row>
    <row r="36" spans="1:18" ht="15" customHeight="1" x14ac:dyDescent="0.25">
      <c r="A36" s="14"/>
      <c r="B36" s="32"/>
      <c r="C36" s="32" t="s">
        <v>178</v>
      </c>
      <c r="D36" s="46" t="s">
        <v>201</v>
      </c>
      <c r="E36" s="46"/>
      <c r="F36" s="32"/>
      <c r="G36" s="32" t="s">
        <v>178</v>
      </c>
      <c r="H36" s="46" t="s">
        <v>216</v>
      </c>
      <c r="I36" s="46"/>
      <c r="J36" s="32"/>
    </row>
    <row r="37" spans="1:18" ht="15.75" thickBot="1" x14ac:dyDescent="0.3">
      <c r="A37" s="14"/>
      <c r="B37" s="32"/>
      <c r="C37" s="32"/>
      <c r="D37" s="47">
        <v>2015</v>
      </c>
      <c r="E37" s="47"/>
      <c r="F37" s="32"/>
      <c r="G37" s="32"/>
      <c r="H37" s="47">
        <v>2014</v>
      </c>
      <c r="I37" s="47"/>
      <c r="J37" s="32"/>
    </row>
    <row r="38" spans="1:18" x14ac:dyDescent="0.25">
      <c r="A38" s="14"/>
      <c r="B38" s="41" t="s">
        <v>203</v>
      </c>
      <c r="C38" s="22" t="s">
        <v>178</v>
      </c>
      <c r="D38" s="22"/>
      <c r="E38" s="22"/>
      <c r="F38" s="22"/>
      <c r="G38" s="22" t="s">
        <v>178</v>
      </c>
      <c r="H38" s="22"/>
      <c r="I38" s="22"/>
      <c r="J38" s="22"/>
    </row>
    <row r="39" spans="1:18" ht="30" x14ac:dyDescent="0.25">
      <c r="A39" s="14"/>
      <c r="B39" s="2" t="s">
        <v>217</v>
      </c>
      <c r="C39" s="4" t="s">
        <v>178</v>
      </c>
      <c r="D39" s="4" t="s">
        <v>188</v>
      </c>
      <c r="E39" s="42">
        <v>125.1</v>
      </c>
      <c r="F39" t="s">
        <v>178</v>
      </c>
      <c r="G39" s="4" t="s">
        <v>178</v>
      </c>
      <c r="H39" s="4" t="s">
        <v>188</v>
      </c>
      <c r="I39" s="42">
        <v>164.7</v>
      </c>
      <c r="J39" t="s">
        <v>178</v>
      </c>
    </row>
    <row r="40" spans="1:18" ht="30" x14ac:dyDescent="0.25">
      <c r="A40" s="14"/>
      <c r="B40" s="40" t="s">
        <v>218</v>
      </c>
      <c r="C40" s="22" t="s">
        <v>178</v>
      </c>
      <c r="D40" s="22"/>
      <c r="E40" s="25">
        <v>0.6</v>
      </c>
      <c r="F40" s="27" t="s">
        <v>178</v>
      </c>
      <c r="G40" s="22" t="s">
        <v>178</v>
      </c>
      <c r="H40" s="27"/>
      <c r="I40" s="45" t="s">
        <v>209</v>
      </c>
      <c r="J40" s="27" t="s">
        <v>178</v>
      </c>
    </row>
    <row r="41" spans="1:18" ht="30" x14ac:dyDescent="0.25">
      <c r="A41" s="14"/>
      <c r="B41" s="2" t="s">
        <v>219</v>
      </c>
      <c r="C41" s="4" t="s">
        <v>178</v>
      </c>
      <c r="E41" s="43" t="s">
        <v>209</v>
      </c>
      <c r="F41" t="s">
        <v>178</v>
      </c>
      <c r="G41" s="4" t="s">
        <v>178</v>
      </c>
      <c r="H41" s="4"/>
      <c r="I41" s="42" t="s">
        <v>220</v>
      </c>
      <c r="J41" t="s">
        <v>221</v>
      </c>
    </row>
    <row r="42" spans="1:18" x14ac:dyDescent="0.25">
      <c r="A42" s="14"/>
      <c r="B42" s="44"/>
      <c r="C42" s="48"/>
      <c r="D42" s="48"/>
      <c r="E42" s="48"/>
      <c r="F42" s="48"/>
      <c r="G42" s="48"/>
      <c r="H42" s="48"/>
      <c r="I42" s="48"/>
      <c r="J42" s="48"/>
    </row>
    <row r="43" spans="1:18" x14ac:dyDescent="0.25">
      <c r="A43" s="14"/>
      <c r="B43" s="41" t="s">
        <v>210</v>
      </c>
      <c r="C43" s="22" t="s">
        <v>178</v>
      </c>
      <c r="D43" s="22"/>
      <c r="E43" s="22"/>
      <c r="F43" s="22"/>
      <c r="G43" s="22" t="s">
        <v>178</v>
      </c>
      <c r="H43" s="22"/>
      <c r="I43" s="22"/>
      <c r="J43" s="22"/>
    </row>
    <row r="44" spans="1:18" ht="30" x14ac:dyDescent="0.25">
      <c r="A44" s="14"/>
      <c r="B44" s="2" t="s">
        <v>217</v>
      </c>
      <c r="C44" s="4" t="s">
        <v>178</v>
      </c>
      <c r="D44" s="4" t="s">
        <v>188</v>
      </c>
      <c r="E44" s="42">
        <v>5.5</v>
      </c>
      <c r="F44" t="s">
        <v>178</v>
      </c>
      <c r="G44" s="4" t="s">
        <v>178</v>
      </c>
      <c r="H44" s="4" t="s">
        <v>188</v>
      </c>
      <c r="I44" s="42">
        <v>5</v>
      </c>
      <c r="J44" t="s">
        <v>178</v>
      </c>
    </row>
    <row r="45" spans="1:18" ht="30" x14ac:dyDescent="0.25">
      <c r="A45" s="14"/>
      <c r="B45" s="40" t="s">
        <v>218</v>
      </c>
      <c r="C45" s="22" t="s">
        <v>178</v>
      </c>
      <c r="D45" s="27"/>
      <c r="E45" s="45" t="s">
        <v>209</v>
      </c>
      <c r="F45" s="27" t="s">
        <v>178</v>
      </c>
      <c r="G45" s="22" t="s">
        <v>178</v>
      </c>
      <c r="H45" s="27"/>
      <c r="I45" s="45" t="s">
        <v>209</v>
      </c>
      <c r="J45" s="27" t="s">
        <v>178</v>
      </c>
    </row>
    <row r="46" spans="1:18" x14ac:dyDescent="0.25">
      <c r="A46" s="14"/>
      <c r="B46" s="44"/>
      <c r="C46" s="48"/>
      <c r="D46" s="48"/>
      <c r="E46" s="48"/>
      <c r="F46" s="48"/>
      <c r="G46" s="48"/>
      <c r="H46" s="48"/>
      <c r="I46" s="48"/>
      <c r="J46" s="48"/>
    </row>
    <row r="47" spans="1:18" x14ac:dyDescent="0.25">
      <c r="A47" s="14"/>
      <c r="B47" s="3" t="s">
        <v>214</v>
      </c>
      <c r="C47" s="4" t="s">
        <v>178</v>
      </c>
      <c r="D47" s="4"/>
      <c r="E47" s="4"/>
      <c r="F47" s="4"/>
      <c r="G47" s="4" t="s">
        <v>178</v>
      </c>
      <c r="H47" s="4"/>
      <c r="I47" s="4"/>
      <c r="J47" s="4"/>
    </row>
    <row r="48" spans="1:18" ht="30" x14ac:dyDescent="0.25">
      <c r="A48" s="14"/>
      <c r="B48" s="40" t="s">
        <v>217</v>
      </c>
      <c r="C48" s="22" t="s">
        <v>178</v>
      </c>
      <c r="D48" s="22" t="s">
        <v>188</v>
      </c>
      <c r="E48" s="25">
        <v>130.6</v>
      </c>
      <c r="F48" s="27" t="s">
        <v>178</v>
      </c>
      <c r="G48" s="22" t="s">
        <v>178</v>
      </c>
      <c r="H48" s="22" t="s">
        <v>188</v>
      </c>
      <c r="I48" s="25">
        <v>169.7</v>
      </c>
      <c r="J48" s="27" t="s">
        <v>178</v>
      </c>
    </row>
    <row r="49" spans="1:10" ht="30" x14ac:dyDescent="0.25">
      <c r="A49" s="14"/>
      <c r="B49" s="2" t="s">
        <v>218</v>
      </c>
      <c r="C49" s="4" t="s">
        <v>178</v>
      </c>
      <c r="D49" s="4"/>
      <c r="E49" s="42">
        <v>0.6</v>
      </c>
      <c r="F49" t="s">
        <v>178</v>
      </c>
      <c r="G49" s="4" t="s">
        <v>178</v>
      </c>
      <c r="I49" s="43" t="s">
        <v>209</v>
      </c>
      <c r="J49" t="s">
        <v>178</v>
      </c>
    </row>
    <row r="50" spans="1:10" ht="30" x14ac:dyDescent="0.25">
      <c r="A50" s="14"/>
      <c r="B50" s="40" t="s">
        <v>219</v>
      </c>
      <c r="C50" s="22" t="s">
        <v>178</v>
      </c>
      <c r="D50" s="27"/>
      <c r="E50" s="45" t="s">
        <v>209</v>
      </c>
      <c r="F50" s="27" t="s">
        <v>178</v>
      </c>
      <c r="G50" s="22" t="s">
        <v>178</v>
      </c>
      <c r="H50" s="22"/>
      <c r="I50" s="25" t="s">
        <v>220</v>
      </c>
      <c r="J50" s="27" t="s">
        <v>221</v>
      </c>
    </row>
  </sheetData>
  <mergeCells count="46">
    <mergeCell ref="B33:R33"/>
    <mergeCell ref="B34:R34"/>
    <mergeCell ref="A1:A2"/>
    <mergeCell ref="B1:R1"/>
    <mergeCell ref="B2:R2"/>
    <mergeCell ref="B3:R3"/>
    <mergeCell ref="A4:A50"/>
    <mergeCell ref="B4:R4"/>
    <mergeCell ref="B5:R5"/>
    <mergeCell ref="B6:R6"/>
    <mergeCell ref="B31:R31"/>
    <mergeCell ref="B32:R32"/>
    <mergeCell ref="H36:I36"/>
    <mergeCell ref="H37:I37"/>
    <mergeCell ref="J36:J37"/>
    <mergeCell ref="C42:F42"/>
    <mergeCell ref="G42:J42"/>
    <mergeCell ref="C46:F46"/>
    <mergeCell ref="G46:J46"/>
    <mergeCell ref="B36:B37"/>
    <mergeCell ref="C36:C37"/>
    <mergeCell ref="D36:E36"/>
    <mergeCell ref="D37:E37"/>
    <mergeCell ref="F36:F37"/>
    <mergeCell ref="G36:G37"/>
    <mergeCell ref="C17:F17"/>
    <mergeCell ref="G17:J17"/>
    <mergeCell ref="K17:N17"/>
    <mergeCell ref="O17:R17"/>
    <mergeCell ref="C24:F24"/>
    <mergeCell ref="G24:J24"/>
    <mergeCell ref="K24:N24"/>
    <mergeCell ref="O24:R24"/>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3.5703125" customWidth="1"/>
    <col min="3" max="4" width="4" customWidth="1"/>
    <col min="5" max="5" width="11.5703125" customWidth="1"/>
    <col min="6" max="8" width="4" customWidth="1"/>
    <col min="9" max="9" width="11.5703125" customWidth="1"/>
    <col min="10" max="10" width="4" customWidth="1"/>
  </cols>
  <sheetData>
    <row r="1" spans="1:10" ht="15" customHeight="1" x14ac:dyDescent="0.25">
      <c r="A1" s="7" t="s">
        <v>624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32"/>
      <c r="C3" s="32"/>
      <c r="D3" s="32"/>
      <c r="E3" s="32"/>
      <c r="F3" s="32"/>
      <c r="G3" s="32"/>
      <c r="H3" s="32"/>
      <c r="I3" s="32"/>
      <c r="J3" s="32"/>
    </row>
    <row r="4" spans="1:10" x14ac:dyDescent="0.25">
      <c r="A4" s="14" t="s">
        <v>625</v>
      </c>
      <c r="B4" s="34" t="s">
        <v>226</v>
      </c>
      <c r="C4" s="34"/>
      <c r="D4" s="34"/>
      <c r="E4" s="34"/>
      <c r="F4" s="34"/>
      <c r="G4" s="34"/>
      <c r="H4" s="34"/>
      <c r="I4" s="34"/>
      <c r="J4" s="34"/>
    </row>
    <row r="5" spans="1:10" ht="15.75" x14ac:dyDescent="0.25">
      <c r="A5" s="14"/>
      <c r="B5" s="35"/>
      <c r="C5" s="35"/>
      <c r="D5" s="35"/>
      <c r="E5" s="35"/>
      <c r="F5" s="35"/>
      <c r="G5" s="35"/>
      <c r="H5" s="35"/>
      <c r="I5" s="35"/>
      <c r="J5" s="35"/>
    </row>
    <row r="6" spans="1:10" x14ac:dyDescent="0.25">
      <c r="A6" s="14"/>
      <c r="B6" s="16"/>
      <c r="C6" s="16"/>
      <c r="D6" s="16"/>
      <c r="E6" s="16"/>
      <c r="F6" s="16"/>
      <c r="G6" s="16"/>
      <c r="H6" s="16"/>
      <c r="I6" s="16"/>
      <c r="J6" s="16"/>
    </row>
    <row r="7" spans="1:10" x14ac:dyDescent="0.25">
      <c r="A7" s="14"/>
      <c r="B7" s="29"/>
      <c r="C7" s="29" t="s">
        <v>178</v>
      </c>
      <c r="D7" s="30" t="s">
        <v>201</v>
      </c>
      <c r="E7" s="30"/>
      <c r="F7" s="29"/>
      <c r="G7" s="29" t="s">
        <v>178</v>
      </c>
      <c r="H7" s="30" t="s">
        <v>216</v>
      </c>
      <c r="I7" s="30"/>
      <c r="J7" s="29"/>
    </row>
    <row r="8" spans="1:10" ht="15.75" thickBot="1" x14ac:dyDescent="0.3">
      <c r="A8" s="14"/>
      <c r="B8" s="29"/>
      <c r="C8" s="29"/>
      <c r="D8" s="31">
        <v>2015</v>
      </c>
      <c r="E8" s="31"/>
      <c r="F8" s="29"/>
      <c r="G8" s="29"/>
      <c r="H8" s="31">
        <v>2014</v>
      </c>
      <c r="I8" s="31"/>
      <c r="J8" s="29"/>
    </row>
    <row r="9" spans="1:10" x14ac:dyDescent="0.25">
      <c r="A9" s="14"/>
      <c r="B9" s="53" t="s">
        <v>227</v>
      </c>
      <c r="C9" s="23" t="s">
        <v>178</v>
      </c>
      <c r="D9" s="23" t="s">
        <v>188</v>
      </c>
      <c r="E9" s="26">
        <v>99.1</v>
      </c>
      <c r="F9" s="28" t="s">
        <v>178</v>
      </c>
      <c r="G9" s="23" t="s">
        <v>178</v>
      </c>
      <c r="H9" s="23" t="s">
        <v>188</v>
      </c>
      <c r="I9" s="26">
        <v>100.9</v>
      </c>
      <c r="J9" s="28" t="s">
        <v>178</v>
      </c>
    </row>
    <row r="10" spans="1:10" x14ac:dyDescent="0.25">
      <c r="A10" s="14"/>
      <c r="B10" s="54" t="s">
        <v>228</v>
      </c>
      <c r="C10" s="16" t="s">
        <v>178</v>
      </c>
      <c r="D10" s="16"/>
      <c r="E10" s="55">
        <v>231.8</v>
      </c>
      <c r="F10" s="24" t="s">
        <v>178</v>
      </c>
      <c r="G10" s="16" t="s">
        <v>178</v>
      </c>
      <c r="H10" s="16"/>
      <c r="I10" s="55">
        <v>235.9</v>
      </c>
      <c r="J10" s="24" t="s">
        <v>178</v>
      </c>
    </row>
    <row r="11" spans="1:10" ht="15.75" thickBot="1" x14ac:dyDescent="0.3">
      <c r="A11" s="14"/>
      <c r="B11" s="53" t="s">
        <v>229</v>
      </c>
      <c r="C11" s="23" t="s">
        <v>178</v>
      </c>
      <c r="D11" s="23"/>
      <c r="E11" s="26">
        <v>32.299999999999997</v>
      </c>
      <c r="F11" s="28" t="s">
        <v>178</v>
      </c>
      <c r="G11" s="23" t="s">
        <v>178</v>
      </c>
      <c r="H11" s="23"/>
      <c r="I11" s="26">
        <v>44.3</v>
      </c>
      <c r="J11" s="28" t="s">
        <v>178</v>
      </c>
    </row>
    <row r="12" spans="1:10" x14ac:dyDescent="0.25">
      <c r="A12" s="14"/>
      <c r="B12" s="56"/>
      <c r="C12" s="56" t="s">
        <v>178</v>
      </c>
      <c r="D12" s="57"/>
      <c r="E12" s="57"/>
      <c r="F12" s="56"/>
      <c r="G12" s="56" t="s">
        <v>178</v>
      </c>
      <c r="H12" s="57"/>
      <c r="I12" s="57"/>
      <c r="J12" s="56"/>
    </row>
    <row r="13" spans="1:10" ht="15.75" thickBot="1" x14ac:dyDescent="0.3">
      <c r="A13" s="14"/>
      <c r="B13" s="58"/>
      <c r="C13" s="16"/>
      <c r="D13" s="16" t="s">
        <v>188</v>
      </c>
      <c r="E13" s="55">
        <v>363.2</v>
      </c>
      <c r="F13" s="24" t="s">
        <v>178</v>
      </c>
      <c r="G13" s="16"/>
      <c r="H13" s="16" t="s">
        <v>188</v>
      </c>
      <c r="I13" s="55">
        <v>381.1</v>
      </c>
      <c r="J13" s="24" t="s">
        <v>178</v>
      </c>
    </row>
    <row r="14" spans="1:10" ht="15.75" thickTop="1" x14ac:dyDescent="0.25">
      <c r="A14" s="14"/>
      <c r="B14" s="56"/>
      <c r="C14" s="56" t="s">
        <v>178</v>
      </c>
      <c r="D14" s="59"/>
      <c r="E14" s="59"/>
      <c r="F14" s="56"/>
      <c r="G14" s="56" t="s">
        <v>178</v>
      </c>
      <c r="H14" s="59"/>
      <c r="I14" s="59"/>
      <c r="J14" s="56"/>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3" width="36.5703125" bestFit="1" customWidth="1"/>
    <col min="4" max="4" width="4.85546875" customWidth="1"/>
    <col min="5" max="5" width="13.7109375" customWidth="1"/>
    <col min="6" max="6" width="2" customWidth="1"/>
    <col min="7" max="7" width="1.85546875" customWidth="1"/>
    <col min="8" max="8" width="3.85546875" customWidth="1"/>
    <col min="9" max="9" width="9.42578125" customWidth="1"/>
    <col min="10" max="11" width="1.85546875" customWidth="1"/>
    <col min="12" max="12" width="4" customWidth="1"/>
    <col min="13" max="13" width="11.42578125" customWidth="1"/>
    <col min="14" max="15" width="1.85546875" customWidth="1"/>
    <col min="16" max="16" width="4.85546875" customWidth="1"/>
    <col min="17" max="17" width="9.85546875" customWidth="1"/>
    <col min="18" max="20" width="1.85546875" customWidth="1"/>
    <col min="21" max="21" width="5.28515625" customWidth="1"/>
    <col min="22" max="22" width="2" customWidth="1"/>
  </cols>
  <sheetData>
    <row r="1" spans="1:22" ht="15" customHeight="1" x14ac:dyDescent="0.25">
      <c r="A1" s="7" t="s">
        <v>626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238</v>
      </c>
      <c r="B3" s="32"/>
      <c r="C3" s="32"/>
      <c r="D3" s="32"/>
      <c r="E3" s="32"/>
      <c r="F3" s="32"/>
      <c r="G3" s="32"/>
      <c r="H3" s="32"/>
      <c r="I3" s="32"/>
      <c r="J3" s="32"/>
      <c r="K3" s="32"/>
      <c r="L3" s="32"/>
      <c r="M3" s="32"/>
      <c r="N3" s="32"/>
      <c r="O3" s="32"/>
      <c r="P3" s="32"/>
      <c r="Q3" s="32"/>
      <c r="R3" s="32"/>
      <c r="S3" s="32"/>
      <c r="T3" s="32"/>
      <c r="U3" s="32"/>
      <c r="V3" s="32"/>
    </row>
    <row r="4" spans="1:22" x14ac:dyDescent="0.25">
      <c r="A4" s="14" t="s">
        <v>627</v>
      </c>
      <c r="B4" s="34" t="s">
        <v>240</v>
      </c>
      <c r="C4" s="34"/>
      <c r="D4" s="34"/>
      <c r="E4" s="34"/>
      <c r="F4" s="34"/>
      <c r="G4" s="34"/>
      <c r="H4" s="34"/>
      <c r="I4" s="34"/>
      <c r="J4" s="34"/>
      <c r="K4" s="34"/>
      <c r="L4" s="34"/>
      <c r="M4" s="34"/>
      <c r="N4" s="34"/>
      <c r="O4" s="34"/>
      <c r="P4" s="34"/>
      <c r="Q4" s="34"/>
      <c r="R4" s="34"/>
      <c r="S4" s="34"/>
      <c r="T4" s="34"/>
      <c r="U4" s="34"/>
      <c r="V4" s="34"/>
    </row>
    <row r="5" spans="1:22" ht="15.75" x14ac:dyDescent="0.25">
      <c r="A5" s="14"/>
      <c r="B5" s="35"/>
      <c r="C5" s="35"/>
      <c r="D5" s="35"/>
      <c r="E5" s="35"/>
      <c r="F5" s="35"/>
      <c r="G5" s="35"/>
      <c r="H5" s="35"/>
      <c r="I5" s="35"/>
      <c r="J5" s="35"/>
      <c r="K5" s="35"/>
      <c r="L5" s="35"/>
      <c r="M5" s="35"/>
      <c r="N5" s="35"/>
      <c r="O5" s="35"/>
      <c r="P5" s="35"/>
      <c r="Q5" s="35"/>
      <c r="R5" s="35"/>
      <c r="S5" s="35"/>
      <c r="T5" s="35"/>
      <c r="U5" s="35"/>
      <c r="V5" s="35"/>
    </row>
    <row r="6" spans="1:22" x14ac:dyDescent="0.25">
      <c r="A6" s="14"/>
      <c r="B6" s="16"/>
      <c r="C6" s="16"/>
      <c r="D6" s="16"/>
      <c r="E6" s="16"/>
      <c r="F6" s="16"/>
      <c r="G6" s="16"/>
      <c r="H6" s="16"/>
      <c r="I6" s="16"/>
      <c r="J6" s="16"/>
      <c r="K6" s="16"/>
      <c r="L6" s="16"/>
      <c r="M6" s="16"/>
      <c r="N6" s="16"/>
      <c r="O6" s="16"/>
      <c r="P6" s="16"/>
      <c r="Q6" s="16"/>
      <c r="R6" s="16"/>
      <c r="S6" s="16"/>
      <c r="T6" s="16"/>
      <c r="U6" s="16"/>
      <c r="V6" s="16"/>
    </row>
    <row r="7" spans="1:22" x14ac:dyDescent="0.25">
      <c r="A7" s="14"/>
      <c r="B7" s="29"/>
      <c r="C7" s="29" t="s">
        <v>178</v>
      </c>
      <c r="D7" s="30" t="s">
        <v>241</v>
      </c>
      <c r="E7" s="30"/>
      <c r="F7" s="29"/>
      <c r="G7" s="29"/>
      <c r="H7" s="30" t="s">
        <v>244</v>
      </c>
      <c r="I7" s="30"/>
      <c r="J7" s="29"/>
      <c r="K7" s="29" t="s">
        <v>178</v>
      </c>
      <c r="L7" s="30" t="s">
        <v>245</v>
      </c>
      <c r="M7" s="30"/>
      <c r="N7" s="29"/>
      <c r="O7" s="29" t="s">
        <v>178</v>
      </c>
      <c r="P7" s="30" t="s">
        <v>247</v>
      </c>
      <c r="Q7" s="30"/>
      <c r="R7" s="29"/>
      <c r="S7" s="29" t="s">
        <v>178</v>
      </c>
      <c r="T7" s="30" t="s">
        <v>248</v>
      </c>
      <c r="U7" s="30"/>
      <c r="V7" s="29"/>
    </row>
    <row r="8" spans="1:22" x14ac:dyDescent="0.25">
      <c r="A8" s="14"/>
      <c r="B8" s="29"/>
      <c r="C8" s="29"/>
      <c r="D8" s="30" t="s">
        <v>242</v>
      </c>
      <c r="E8" s="30"/>
      <c r="F8" s="29"/>
      <c r="G8" s="29"/>
      <c r="H8" s="30"/>
      <c r="I8" s="30"/>
      <c r="J8" s="29"/>
      <c r="K8" s="29"/>
      <c r="L8" s="30" t="s">
        <v>246</v>
      </c>
      <c r="M8" s="30"/>
      <c r="N8" s="29"/>
      <c r="O8" s="29"/>
      <c r="P8" s="30"/>
      <c r="Q8" s="30"/>
      <c r="R8" s="29"/>
      <c r="S8" s="29"/>
      <c r="T8" s="30"/>
      <c r="U8" s="30"/>
      <c r="V8" s="29"/>
    </row>
    <row r="9" spans="1:22" ht="15.75" thickBot="1" x14ac:dyDescent="0.3">
      <c r="A9" s="14"/>
      <c r="B9" s="29"/>
      <c r="C9" s="29"/>
      <c r="D9" s="31" t="s">
        <v>243</v>
      </c>
      <c r="E9" s="31"/>
      <c r="F9" s="29"/>
      <c r="G9" s="29"/>
      <c r="H9" s="31"/>
      <c r="I9" s="31"/>
      <c r="J9" s="29"/>
      <c r="K9" s="29"/>
      <c r="L9" s="31"/>
      <c r="M9" s="31"/>
      <c r="N9" s="29"/>
      <c r="O9" s="29"/>
      <c r="P9" s="31"/>
      <c r="Q9" s="31"/>
      <c r="R9" s="29"/>
      <c r="S9" s="29"/>
      <c r="T9" s="31"/>
      <c r="U9" s="31"/>
      <c r="V9" s="29"/>
    </row>
    <row r="10" spans="1:22" x14ac:dyDescent="0.25">
      <c r="A10" s="14"/>
      <c r="B10" s="53" t="s">
        <v>249</v>
      </c>
      <c r="C10" s="23" t="s">
        <v>178</v>
      </c>
      <c r="D10" s="23" t="s">
        <v>188</v>
      </c>
      <c r="E10" s="26">
        <v>820.7</v>
      </c>
      <c r="F10" s="28" t="s">
        <v>178</v>
      </c>
      <c r="G10" s="23"/>
      <c r="H10" s="23" t="s">
        <v>188</v>
      </c>
      <c r="I10" s="26">
        <v>59.5</v>
      </c>
      <c r="J10" s="28" t="s">
        <v>178</v>
      </c>
      <c r="K10" s="23" t="s">
        <v>178</v>
      </c>
      <c r="L10" s="28" t="s">
        <v>188</v>
      </c>
      <c r="M10" s="67" t="s">
        <v>209</v>
      </c>
      <c r="N10" s="28" t="s">
        <v>178</v>
      </c>
      <c r="O10" s="23" t="s">
        <v>178</v>
      </c>
      <c r="P10" s="28" t="s">
        <v>188</v>
      </c>
      <c r="Q10" s="67" t="s">
        <v>209</v>
      </c>
      <c r="R10" s="28" t="s">
        <v>178</v>
      </c>
      <c r="S10" s="23" t="s">
        <v>178</v>
      </c>
      <c r="T10" s="23" t="s">
        <v>188</v>
      </c>
      <c r="U10" s="26">
        <v>880.2</v>
      </c>
      <c r="V10" s="28" t="s">
        <v>178</v>
      </c>
    </row>
    <row r="11" spans="1:22" x14ac:dyDescent="0.25">
      <c r="A11" s="14"/>
      <c r="B11" s="54" t="s">
        <v>250</v>
      </c>
      <c r="C11" s="16" t="s">
        <v>178</v>
      </c>
      <c r="D11" s="24"/>
      <c r="E11" s="66" t="s">
        <v>209</v>
      </c>
      <c r="F11" s="24" t="s">
        <v>178</v>
      </c>
      <c r="G11" s="16"/>
      <c r="H11" s="24"/>
      <c r="I11" s="66" t="s">
        <v>209</v>
      </c>
      <c r="J11" s="24" t="s">
        <v>178</v>
      </c>
      <c r="K11" s="16" t="s">
        <v>178</v>
      </c>
      <c r="L11" s="24"/>
      <c r="M11" s="66" t="s">
        <v>209</v>
      </c>
      <c r="N11" s="24" t="s">
        <v>178</v>
      </c>
      <c r="O11" s="16" t="s">
        <v>178</v>
      </c>
      <c r="P11" s="24"/>
      <c r="Q11" s="66" t="s">
        <v>209</v>
      </c>
      <c r="R11" s="24" t="s">
        <v>178</v>
      </c>
      <c r="S11" s="16" t="s">
        <v>178</v>
      </c>
      <c r="T11" s="24"/>
      <c r="U11" s="66" t="s">
        <v>209</v>
      </c>
      <c r="V11" s="24" t="s">
        <v>178</v>
      </c>
    </row>
    <row r="12" spans="1:22" ht="25.5" x14ac:dyDescent="0.25">
      <c r="A12" s="14"/>
      <c r="B12" s="53" t="s">
        <v>251</v>
      </c>
      <c r="C12" s="23" t="s">
        <v>178</v>
      </c>
      <c r="D12" s="23"/>
      <c r="E12" s="26" t="s">
        <v>252</v>
      </c>
      <c r="F12" s="28" t="s">
        <v>221</v>
      </c>
      <c r="G12" s="23"/>
      <c r="H12" s="28"/>
      <c r="I12" s="67" t="s">
        <v>209</v>
      </c>
      <c r="J12" s="28" t="s">
        <v>178</v>
      </c>
      <c r="K12" s="23" t="s">
        <v>178</v>
      </c>
      <c r="L12" s="28"/>
      <c r="M12" s="67" t="s">
        <v>209</v>
      </c>
      <c r="N12" s="28" t="s">
        <v>178</v>
      </c>
      <c r="O12" s="23" t="s">
        <v>178</v>
      </c>
      <c r="P12" s="28"/>
      <c r="Q12" s="67" t="s">
        <v>209</v>
      </c>
      <c r="R12" s="28" t="s">
        <v>178</v>
      </c>
      <c r="S12" s="23" t="s">
        <v>178</v>
      </c>
      <c r="T12" s="23"/>
      <c r="U12" s="26" t="s">
        <v>252</v>
      </c>
      <c r="V12" s="28" t="s">
        <v>221</v>
      </c>
    </row>
    <row r="13" spans="1:22" x14ac:dyDescent="0.25">
      <c r="A13" s="14"/>
      <c r="B13" s="54" t="s">
        <v>253</v>
      </c>
      <c r="C13" s="16" t="s">
        <v>178</v>
      </c>
      <c r="D13" s="24"/>
      <c r="E13" s="66" t="s">
        <v>209</v>
      </c>
      <c r="F13" s="24" t="s">
        <v>178</v>
      </c>
      <c r="G13" s="16"/>
      <c r="H13" s="24"/>
      <c r="I13" s="66" t="s">
        <v>209</v>
      </c>
      <c r="J13" s="24" t="s">
        <v>178</v>
      </c>
      <c r="K13" s="16" t="s">
        <v>178</v>
      </c>
      <c r="L13" s="24"/>
      <c r="M13" s="66" t="s">
        <v>209</v>
      </c>
      <c r="N13" s="24" t="s">
        <v>178</v>
      </c>
      <c r="O13" s="16" t="s">
        <v>178</v>
      </c>
      <c r="P13" s="24"/>
      <c r="Q13" s="66" t="s">
        <v>209</v>
      </c>
      <c r="R13" s="24" t="s">
        <v>178</v>
      </c>
      <c r="S13" s="16" t="s">
        <v>178</v>
      </c>
      <c r="T13" s="24"/>
      <c r="U13" s="66" t="s">
        <v>209</v>
      </c>
      <c r="V13" s="24" t="s">
        <v>178</v>
      </c>
    </row>
    <row r="14" spans="1:22" x14ac:dyDescent="0.25">
      <c r="A14" s="14"/>
      <c r="B14" s="53" t="s">
        <v>254</v>
      </c>
      <c r="C14" s="23" t="s">
        <v>178</v>
      </c>
      <c r="D14" s="23"/>
      <c r="E14" s="26" t="s">
        <v>255</v>
      </c>
      <c r="F14" s="28" t="s">
        <v>221</v>
      </c>
      <c r="G14" s="23"/>
      <c r="H14" s="23"/>
      <c r="I14" s="23"/>
      <c r="J14" s="23"/>
      <c r="K14" s="23" t="s">
        <v>178</v>
      </c>
      <c r="L14" s="23"/>
      <c r="M14" s="23"/>
      <c r="N14" s="23"/>
      <c r="O14" s="23" t="s">
        <v>178</v>
      </c>
      <c r="P14" s="23"/>
      <c r="Q14" s="23"/>
      <c r="R14" s="23"/>
      <c r="S14" s="23" t="s">
        <v>178</v>
      </c>
      <c r="T14" s="23"/>
      <c r="U14" s="26" t="s">
        <v>255</v>
      </c>
      <c r="V14" s="28" t="s">
        <v>221</v>
      </c>
    </row>
    <row r="15" spans="1:22" ht="15.75" thickBot="1" x14ac:dyDescent="0.3">
      <c r="A15" s="14"/>
      <c r="B15" s="54" t="s">
        <v>256</v>
      </c>
      <c r="C15" s="16" t="s">
        <v>178</v>
      </c>
      <c r="D15" s="16"/>
      <c r="E15" s="55" t="s">
        <v>257</v>
      </c>
      <c r="F15" s="24" t="s">
        <v>221</v>
      </c>
      <c r="G15" s="16"/>
      <c r="H15" s="24"/>
      <c r="I15" s="66" t="s">
        <v>209</v>
      </c>
      <c r="J15" s="24" t="s">
        <v>178</v>
      </c>
      <c r="K15" s="16" t="s">
        <v>178</v>
      </c>
      <c r="L15" s="24"/>
      <c r="M15" s="66" t="s">
        <v>209</v>
      </c>
      <c r="N15" s="24" t="s">
        <v>178</v>
      </c>
      <c r="O15" s="16" t="s">
        <v>178</v>
      </c>
      <c r="P15" s="24"/>
      <c r="Q15" s="66" t="s">
        <v>209</v>
      </c>
      <c r="R15" s="24" t="s">
        <v>178</v>
      </c>
      <c r="S15" s="16" t="s">
        <v>178</v>
      </c>
      <c r="T15" s="16"/>
      <c r="U15" s="55" t="s">
        <v>257</v>
      </c>
      <c r="V15" s="24" t="s">
        <v>221</v>
      </c>
    </row>
    <row r="16" spans="1:22" x14ac:dyDescent="0.25">
      <c r="A16" s="14"/>
      <c r="B16" s="56"/>
      <c r="C16" s="56" t="s">
        <v>178</v>
      </c>
      <c r="D16" s="57"/>
      <c r="E16" s="57"/>
      <c r="F16" s="56"/>
      <c r="G16" s="56"/>
      <c r="H16" s="57"/>
      <c r="I16" s="57"/>
      <c r="J16" s="56"/>
      <c r="K16" s="56" t="s">
        <v>178</v>
      </c>
      <c r="L16" s="57"/>
      <c r="M16" s="57"/>
      <c r="N16" s="56"/>
      <c r="O16" s="56" t="s">
        <v>178</v>
      </c>
      <c r="P16" s="57"/>
      <c r="Q16" s="57"/>
      <c r="R16" s="56"/>
      <c r="S16" s="56" t="s">
        <v>178</v>
      </c>
      <c r="T16" s="57"/>
      <c r="U16" s="57"/>
      <c r="V16" s="56"/>
    </row>
    <row r="17" spans="1:22" ht="15.75" thickBot="1" x14ac:dyDescent="0.3">
      <c r="A17" s="14"/>
      <c r="B17" s="53" t="s">
        <v>258</v>
      </c>
      <c r="C17" s="23"/>
      <c r="D17" s="23" t="s">
        <v>188</v>
      </c>
      <c r="E17" s="26">
        <v>753.9</v>
      </c>
      <c r="F17" s="28" t="s">
        <v>178</v>
      </c>
      <c r="G17" s="23"/>
      <c r="H17" s="23" t="s">
        <v>188</v>
      </c>
      <c r="I17" s="26">
        <v>59.5</v>
      </c>
      <c r="J17" s="28" t="s">
        <v>178</v>
      </c>
      <c r="K17" s="23"/>
      <c r="L17" s="28" t="s">
        <v>188</v>
      </c>
      <c r="M17" s="67" t="s">
        <v>209</v>
      </c>
      <c r="N17" s="28" t="s">
        <v>178</v>
      </c>
      <c r="O17" s="23"/>
      <c r="P17" s="28" t="s">
        <v>188</v>
      </c>
      <c r="Q17" s="67" t="s">
        <v>209</v>
      </c>
      <c r="R17" s="28" t="s">
        <v>178</v>
      </c>
      <c r="S17" s="23"/>
      <c r="T17" s="23" t="s">
        <v>188</v>
      </c>
      <c r="U17" s="26">
        <v>813.4</v>
      </c>
      <c r="V17" s="28" t="s">
        <v>178</v>
      </c>
    </row>
    <row r="18" spans="1:22" ht="15.75" thickTop="1" x14ac:dyDescent="0.25">
      <c r="A18" s="14"/>
      <c r="B18" s="56"/>
      <c r="C18" s="56" t="s">
        <v>178</v>
      </c>
      <c r="D18" s="59"/>
      <c r="E18" s="59"/>
      <c r="F18" s="56"/>
      <c r="G18" s="56"/>
      <c r="H18" s="59"/>
      <c r="I18" s="59"/>
      <c r="J18" s="56"/>
      <c r="K18" s="56" t="s">
        <v>178</v>
      </c>
      <c r="L18" s="59"/>
      <c r="M18" s="59"/>
      <c r="N18" s="56"/>
      <c r="O18" s="56" t="s">
        <v>178</v>
      </c>
      <c r="P18" s="59"/>
      <c r="Q18" s="59"/>
      <c r="R18" s="56"/>
      <c r="S18" s="56" t="s">
        <v>178</v>
      </c>
      <c r="T18" s="59"/>
      <c r="U18" s="59"/>
      <c r="V18" s="56"/>
    </row>
    <row r="19" spans="1:22" ht="15.75" x14ac:dyDescent="0.25">
      <c r="A19" s="14"/>
      <c r="B19" s="35"/>
      <c r="C19" s="35"/>
      <c r="D19" s="35"/>
      <c r="E19" s="35"/>
      <c r="F19" s="35"/>
      <c r="G19" s="35"/>
      <c r="H19" s="35"/>
      <c r="I19" s="35"/>
      <c r="J19" s="35"/>
      <c r="K19" s="35"/>
      <c r="L19" s="35"/>
      <c r="M19" s="35"/>
      <c r="N19" s="35"/>
      <c r="O19" s="35"/>
      <c r="P19" s="35"/>
      <c r="Q19" s="35"/>
      <c r="R19" s="35"/>
      <c r="S19" s="35"/>
      <c r="T19" s="35"/>
      <c r="U19" s="35"/>
      <c r="V19" s="35"/>
    </row>
    <row r="20" spans="1:22" ht="38.25" x14ac:dyDescent="0.25">
      <c r="A20" s="14"/>
      <c r="B20" s="99">
        <v>-1</v>
      </c>
      <c r="C20" s="99" t="s">
        <v>259</v>
      </c>
    </row>
    <row r="21" spans="1:22" ht="38.25" x14ac:dyDescent="0.25">
      <c r="A21" s="14"/>
      <c r="B21" s="99">
        <v>-2</v>
      </c>
      <c r="C21" s="99" t="s">
        <v>260</v>
      </c>
    </row>
    <row r="22" spans="1:22" x14ac:dyDescent="0.25">
      <c r="A22" s="14" t="s">
        <v>628</v>
      </c>
      <c r="B22" s="34" t="s">
        <v>262</v>
      </c>
      <c r="C22" s="34"/>
      <c r="D22" s="34"/>
      <c r="E22" s="34"/>
      <c r="F22" s="34"/>
      <c r="G22" s="34"/>
      <c r="H22" s="34"/>
      <c r="I22" s="34"/>
      <c r="J22" s="34"/>
      <c r="K22" s="34"/>
      <c r="L22" s="34"/>
      <c r="M22" s="34"/>
      <c r="N22" s="34"/>
      <c r="O22" s="34"/>
      <c r="P22" s="34"/>
      <c r="Q22" s="34"/>
      <c r="R22" s="34"/>
      <c r="S22" s="34"/>
      <c r="T22" s="34"/>
      <c r="U22" s="34"/>
      <c r="V22" s="34"/>
    </row>
    <row r="23" spans="1:22" ht="15.75" x14ac:dyDescent="0.25">
      <c r="A23" s="14"/>
      <c r="B23" s="35"/>
      <c r="C23" s="35"/>
      <c r="D23" s="35"/>
      <c r="E23" s="35"/>
      <c r="F23" s="35"/>
      <c r="G23" s="35"/>
      <c r="H23" s="35"/>
      <c r="I23" s="35"/>
      <c r="J23" s="35"/>
      <c r="K23" s="35"/>
      <c r="L23" s="35"/>
      <c r="M23" s="35"/>
      <c r="N23" s="35"/>
      <c r="O23" s="35"/>
      <c r="P23" s="35"/>
      <c r="Q23" s="35"/>
      <c r="R23" s="35"/>
      <c r="S23" s="35"/>
      <c r="T23" s="35"/>
      <c r="U23" s="35"/>
      <c r="V23" s="35"/>
    </row>
    <row r="24" spans="1:22" x14ac:dyDescent="0.25">
      <c r="A24" s="14"/>
      <c r="B24" s="16"/>
      <c r="C24" s="16"/>
      <c r="D24" s="16"/>
      <c r="E24" s="16"/>
      <c r="F24" s="16"/>
      <c r="G24" s="16"/>
      <c r="H24" s="16"/>
      <c r="I24" s="16"/>
      <c r="J24" s="16"/>
      <c r="K24" s="16"/>
      <c r="L24" s="16"/>
      <c r="M24" s="16"/>
      <c r="N24" s="16"/>
    </row>
    <row r="25" spans="1:22" x14ac:dyDescent="0.25">
      <c r="A25" s="14"/>
      <c r="B25" s="29"/>
      <c r="C25" s="29" t="s">
        <v>178</v>
      </c>
      <c r="D25" s="30" t="s">
        <v>263</v>
      </c>
      <c r="E25" s="30"/>
      <c r="F25" s="29"/>
      <c r="G25" s="29" t="s">
        <v>178</v>
      </c>
      <c r="H25" s="30" t="s">
        <v>264</v>
      </c>
      <c r="I25" s="30"/>
      <c r="J25" s="29"/>
      <c r="K25" s="29" t="s">
        <v>178</v>
      </c>
      <c r="L25" s="30" t="s">
        <v>266</v>
      </c>
      <c r="M25" s="30"/>
      <c r="N25" s="29"/>
    </row>
    <row r="26" spans="1:22" ht="15.75" thickBot="1" x14ac:dyDescent="0.3">
      <c r="A26" s="14"/>
      <c r="B26" s="29"/>
      <c r="C26" s="29"/>
      <c r="D26" s="31"/>
      <c r="E26" s="31"/>
      <c r="F26" s="29"/>
      <c r="G26" s="29"/>
      <c r="H26" s="31" t="s">
        <v>265</v>
      </c>
      <c r="I26" s="31"/>
      <c r="J26" s="29"/>
      <c r="K26" s="29"/>
      <c r="L26" s="31" t="s">
        <v>186</v>
      </c>
      <c r="M26" s="31"/>
      <c r="N26" s="29"/>
    </row>
    <row r="27" spans="1:22" x14ac:dyDescent="0.25">
      <c r="A27" s="14"/>
      <c r="B27" s="53" t="s">
        <v>267</v>
      </c>
      <c r="C27" s="23" t="s">
        <v>178</v>
      </c>
      <c r="D27" s="23"/>
      <c r="E27" s="23"/>
      <c r="F27" s="23"/>
      <c r="G27" s="23" t="s">
        <v>178</v>
      </c>
      <c r="H27" s="23"/>
      <c r="I27" s="23"/>
      <c r="J27" s="23"/>
      <c r="K27" s="23" t="s">
        <v>178</v>
      </c>
      <c r="L27" s="23"/>
      <c r="M27" s="23"/>
      <c r="N27" s="23"/>
    </row>
    <row r="28" spans="1:22" x14ac:dyDescent="0.25">
      <c r="A28" s="14"/>
      <c r="B28" s="54" t="s">
        <v>268</v>
      </c>
      <c r="C28" s="16" t="s">
        <v>178</v>
      </c>
      <c r="D28" s="16"/>
      <c r="E28" s="16"/>
      <c r="F28" s="16"/>
      <c r="G28" s="16" t="s">
        <v>178</v>
      </c>
      <c r="H28" s="16"/>
      <c r="I28" s="16"/>
      <c r="J28" s="16"/>
      <c r="K28" s="16" t="s">
        <v>178</v>
      </c>
      <c r="L28" s="16"/>
      <c r="M28" s="16"/>
      <c r="N28" s="16"/>
    </row>
    <row r="29" spans="1:22" x14ac:dyDescent="0.25">
      <c r="A29" s="14"/>
      <c r="B29" s="65" t="s">
        <v>269</v>
      </c>
      <c r="C29" s="23" t="s">
        <v>178</v>
      </c>
      <c r="D29" s="23" t="s">
        <v>188</v>
      </c>
      <c r="E29" s="26">
        <v>13</v>
      </c>
      <c r="F29" s="28" t="s">
        <v>178</v>
      </c>
      <c r="G29" s="23" t="s">
        <v>178</v>
      </c>
      <c r="H29" s="28" t="s">
        <v>188</v>
      </c>
      <c r="I29" s="67" t="s">
        <v>209</v>
      </c>
      <c r="J29" s="28" t="s">
        <v>178</v>
      </c>
      <c r="K29" s="23" t="s">
        <v>178</v>
      </c>
      <c r="L29" s="23" t="s">
        <v>188</v>
      </c>
      <c r="M29" s="26">
        <v>13</v>
      </c>
      <c r="N29" s="28" t="s">
        <v>178</v>
      </c>
    </row>
    <row r="30" spans="1:22" x14ac:dyDescent="0.25">
      <c r="A30" s="14"/>
      <c r="B30" s="54" t="s">
        <v>270</v>
      </c>
      <c r="C30" s="16" t="s">
        <v>178</v>
      </c>
      <c r="D30" s="16"/>
      <c r="E30" s="16"/>
      <c r="F30" s="16"/>
      <c r="G30" s="16" t="s">
        <v>178</v>
      </c>
      <c r="H30" s="16"/>
      <c r="I30" s="16"/>
      <c r="J30" s="16"/>
      <c r="K30" s="16" t="s">
        <v>178</v>
      </c>
      <c r="L30" s="16"/>
      <c r="M30" s="16"/>
      <c r="N30" s="16"/>
    </row>
    <row r="31" spans="1:22" x14ac:dyDescent="0.25">
      <c r="A31" s="14"/>
      <c r="B31" s="65" t="s">
        <v>269</v>
      </c>
      <c r="C31" s="23" t="s">
        <v>178</v>
      </c>
      <c r="D31" s="23" t="s">
        <v>188</v>
      </c>
      <c r="E31" s="26">
        <v>13.1</v>
      </c>
      <c r="F31" s="28" t="s">
        <v>178</v>
      </c>
      <c r="G31" s="23" t="s">
        <v>178</v>
      </c>
      <c r="H31" s="23" t="s">
        <v>188</v>
      </c>
      <c r="I31" s="26">
        <v>4.3</v>
      </c>
      <c r="J31" s="28" t="s">
        <v>178</v>
      </c>
      <c r="K31" s="23" t="s">
        <v>178</v>
      </c>
      <c r="L31" s="23" t="s">
        <v>188</v>
      </c>
      <c r="M31" s="26">
        <v>8.8000000000000007</v>
      </c>
      <c r="N31" s="28" t="s">
        <v>178</v>
      </c>
    </row>
    <row r="32" spans="1:22" x14ac:dyDescent="0.25">
      <c r="A32" s="14"/>
      <c r="B32" s="64" t="s">
        <v>271</v>
      </c>
      <c r="C32" s="16" t="s">
        <v>178</v>
      </c>
      <c r="D32" s="16"/>
      <c r="E32" s="55">
        <v>4.9000000000000004</v>
      </c>
      <c r="F32" s="24" t="s">
        <v>178</v>
      </c>
      <c r="G32" s="16" t="s">
        <v>178</v>
      </c>
      <c r="H32" s="16"/>
      <c r="I32" s="55">
        <v>4.3</v>
      </c>
      <c r="J32" s="24" t="s">
        <v>178</v>
      </c>
      <c r="K32" s="16" t="s">
        <v>178</v>
      </c>
      <c r="L32" s="16"/>
      <c r="M32" s="55">
        <v>0.6</v>
      </c>
      <c r="N32" s="24" t="s">
        <v>178</v>
      </c>
    </row>
    <row r="33" spans="1:14" x14ac:dyDescent="0.25">
      <c r="A33" s="14"/>
      <c r="B33" s="65" t="s">
        <v>272</v>
      </c>
      <c r="C33" s="23" t="s">
        <v>178</v>
      </c>
      <c r="D33" s="23"/>
      <c r="E33" s="26">
        <v>185.3</v>
      </c>
      <c r="F33" s="28" t="s">
        <v>178</v>
      </c>
      <c r="G33" s="23" t="s">
        <v>178</v>
      </c>
      <c r="H33" s="23"/>
      <c r="I33" s="26">
        <v>77.5</v>
      </c>
      <c r="J33" s="28" t="s">
        <v>178</v>
      </c>
      <c r="K33" s="23" t="s">
        <v>178</v>
      </c>
      <c r="L33" s="23"/>
      <c r="M33" s="26">
        <v>107.8</v>
      </c>
      <c r="N33" s="28" t="s">
        <v>178</v>
      </c>
    </row>
    <row r="34" spans="1:14" ht="15.75" thickBot="1" x14ac:dyDescent="0.3">
      <c r="A34" s="14"/>
      <c r="B34" s="64" t="s">
        <v>210</v>
      </c>
      <c r="C34" s="16" t="s">
        <v>178</v>
      </c>
      <c r="D34" s="16"/>
      <c r="E34" s="55">
        <v>23.9</v>
      </c>
      <c r="F34" s="24" t="s">
        <v>178</v>
      </c>
      <c r="G34" s="16" t="s">
        <v>178</v>
      </c>
      <c r="H34" s="16"/>
      <c r="I34" s="55">
        <v>10.8</v>
      </c>
      <c r="J34" s="24" t="s">
        <v>178</v>
      </c>
      <c r="K34" s="16" t="s">
        <v>178</v>
      </c>
      <c r="L34" s="16"/>
      <c r="M34" s="55">
        <v>13.1</v>
      </c>
      <c r="N34" s="24" t="s">
        <v>178</v>
      </c>
    </row>
    <row r="35" spans="1:14" x14ac:dyDescent="0.25">
      <c r="A35" s="14"/>
      <c r="B35" s="56"/>
      <c r="C35" s="56" t="s">
        <v>178</v>
      </c>
      <c r="D35" s="57"/>
      <c r="E35" s="57"/>
      <c r="F35" s="56"/>
      <c r="G35" s="56" t="s">
        <v>178</v>
      </c>
      <c r="H35" s="57"/>
      <c r="I35" s="57"/>
      <c r="J35" s="56"/>
      <c r="K35" s="56" t="s">
        <v>178</v>
      </c>
      <c r="L35" s="57"/>
      <c r="M35" s="57"/>
      <c r="N35" s="56"/>
    </row>
    <row r="36" spans="1:14" ht="15.75" thickBot="1" x14ac:dyDescent="0.3">
      <c r="A36" s="14"/>
      <c r="B36" s="100" t="s">
        <v>248</v>
      </c>
      <c r="C36" s="23"/>
      <c r="D36" s="23" t="s">
        <v>188</v>
      </c>
      <c r="E36" s="26">
        <v>240.2</v>
      </c>
      <c r="F36" s="28" t="s">
        <v>178</v>
      </c>
      <c r="G36" s="23"/>
      <c r="H36" s="23" t="s">
        <v>188</v>
      </c>
      <c r="I36" s="26">
        <v>96.9</v>
      </c>
      <c r="J36" s="28" t="s">
        <v>178</v>
      </c>
      <c r="K36" s="23"/>
      <c r="L36" s="23" t="s">
        <v>188</v>
      </c>
      <c r="M36" s="26">
        <v>143.30000000000001</v>
      </c>
      <c r="N36" s="28" t="s">
        <v>178</v>
      </c>
    </row>
    <row r="37" spans="1:14" ht="15.75" thickTop="1" x14ac:dyDescent="0.25">
      <c r="A37" s="14"/>
      <c r="B37" s="56"/>
      <c r="C37" s="56" t="s">
        <v>178</v>
      </c>
      <c r="D37" s="59"/>
      <c r="E37" s="59"/>
      <c r="F37" s="56"/>
      <c r="G37" s="56" t="s">
        <v>178</v>
      </c>
      <c r="H37" s="59"/>
      <c r="I37" s="59"/>
      <c r="J37" s="56"/>
      <c r="K37" s="56" t="s">
        <v>178</v>
      </c>
      <c r="L37" s="59"/>
      <c r="M37" s="59"/>
      <c r="N37" s="56"/>
    </row>
    <row r="38" spans="1:14" x14ac:dyDescent="0.25">
      <c r="A38" s="14"/>
      <c r="B38" s="54" t="s">
        <v>273</v>
      </c>
      <c r="C38" s="16"/>
      <c r="D38" s="16"/>
      <c r="E38" s="16"/>
      <c r="F38" s="16"/>
      <c r="G38" s="16"/>
      <c r="H38" s="16"/>
      <c r="I38" s="16"/>
      <c r="J38" s="16"/>
      <c r="K38" s="16"/>
      <c r="L38" s="16"/>
      <c r="M38" s="16"/>
      <c r="N38" s="16"/>
    </row>
    <row r="39" spans="1:14" x14ac:dyDescent="0.25">
      <c r="A39" s="14"/>
      <c r="B39" s="53" t="s">
        <v>268</v>
      </c>
      <c r="C39" s="23"/>
      <c r="D39" s="23"/>
      <c r="E39" s="23"/>
      <c r="F39" s="23"/>
      <c r="G39" s="23"/>
      <c r="H39" s="23"/>
      <c r="I39" s="23"/>
      <c r="J39" s="23"/>
      <c r="K39" s="23"/>
      <c r="L39" s="23"/>
      <c r="M39" s="23"/>
      <c r="N39" s="23"/>
    </row>
    <row r="40" spans="1:14" x14ac:dyDescent="0.25">
      <c r="A40" s="14"/>
      <c r="B40" s="64" t="s">
        <v>269</v>
      </c>
      <c r="C40" s="16"/>
      <c r="D40" s="16" t="s">
        <v>188</v>
      </c>
      <c r="E40" s="55">
        <v>13.8</v>
      </c>
      <c r="F40" s="24" t="s">
        <v>178</v>
      </c>
      <c r="G40" s="16"/>
      <c r="H40" s="24" t="s">
        <v>188</v>
      </c>
      <c r="I40" s="66" t="s">
        <v>209</v>
      </c>
      <c r="J40" s="24" t="s">
        <v>178</v>
      </c>
      <c r="K40" s="16"/>
      <c r="L40" s="16" t="s">
        <v>188</v>
      </c>
      <c r="M40" s="55">
        <v>13.8</v>
      </c>
      <c r="N40" s="24" t="s">
        <v>178</v>
      </c>
    </row>
    <row r="41" spans="1:14" x14ac:dyDescent="0.25">
      <c r="A41" s="14"/>
      <c r="B41" s="53" t="s">
        <v>270</v>
      </c>
      <c r="C41" s="23"/>
      <c r="D41" s="23"/>
      <c r="E41" s="23"/>
      <c r="F41" s="23"/>
      <c r="G41" s="23"/>
      <c r="H41" s="23"/>
      <c r="I41" s="23"/>
      <c r="J41" s="23"/>
      <c r="K41" s="23"/>
      <c r="L41" s="23"/>
      <c r="M41" s="23"/>
      <c r="N41" s="23"/>
    </row>
    <row r="42" spans="1:14" x14ac:dyDescent="0.25">
      <c r="A42" s="14"/>
      <c r="B42" s="64" t="s">
        <v>269</v>
      </c>
      <c r="C42" s="16"/>
      <c r="D42" s="16" t="s">
        <v>188</v>
      </c>
      <c r="E42" s="55">
        <v>15.3</v>
      </c>
      <c r="F42" s="24" t="s">
        <v>178</v>
      </c>
      <c r="G42" s="16"/>
      <c r="H42" s="16" t="s">
        <v>188</v>
      </c>
      <c r="I42" s="55">
        <v>4.7</v>
      </c>
      <c r="J42" s="24" t="s">
        <v>178</v>
      </c>
      <c r="K42" s="16"/>
      <c r="L42" s="16" t="s">
        <v>188</v>
      </c>
      <c r="M42" s="55">
        <v>10.6</v>
      </c>
      <c r="N42" s="24" t="s">
        <v>178</v>
      </c>
    </row>
    <row r="43" spans="1:14" x14ac:dyDescent="0.25">
      <c r="A43" s="14"/>
      <c r="B43" s="65" t="s">
        <v>271</v>
      </c>
      <c r="C43" s="23"/>
      <c r="D43" s="23"/>
      <c r="E43" s="26">
        <v>6</v>
      </c>
      <c r="F43" s="28" t="s">
        <v>178</v>
      </c>
      <c r="G43" s="23"/>
      <c r="H43" s="23"/>
      <c r="I43" s="26">
        <v>5.0999999999999996</v>
      </c>
      <c r="J43" s="28" t="s">
        <v>178</v>
      </c>
      <c r="K43" s="23"/>
      <c r="L43" s="23"/>
      <c r="M43" s="26">
        <v>0.9</v>
      </c>
      <c r="N43" s="28" t="s">
        <v>178</v>
      </c>
    </row>
    <row r="44" spans="1:14" x14ac:dyDescent="0.25">
      <c r="A44" s="14"/>
      <c r="B44" s="64" t="s">
        <v>272</v>
      </c>
      <c r="C44" s="16"/>
      <c r="D44" s="16"/>
      <c r="E44" s="55">
        <v>203.3</v>
      </c>
      <c r="F44" s="24" t="s">
        <v>178</v>
      </c>
      <c r="G44" s="16"/>
      <c r="H44" s="16"/>
      <c r="I44" s="55">
        <v>78.8</v>
      </c>
      <c r="J44" s="24" t="s">
        <v>178</v>
      </c>
      <c r="K44" s="16"/>
      <c r="L44" s="16"/>
      <c r="M44" s="55">
        <v>124.5</v>
      </c>
      <c r="N44" s="24" t="s">
        <v>178</v>
      </c>
    </row>
    <row r="45" spans="1:14" ht="15.75" thickBot="1" x14ac:dyDescent="0.3">
      <c r="A45" s="14"/>
      <c r="B45" s="65" t="s">
        <v>210</v>
      </c>
      <c r="C45" s="23"/>
      <c r="D45" s="23"/>
      <c r="E45" s="26">
        <v>27.8</v>
      </c>
      <c r="F45" s="28" t="s">
        <v>178</v>
      </c>
      <c r="G45" s="23"/>
      <c r="H45" s="23"/>
      <c r="I45" s="26">
        <v>11.1</v>
      </c>
      <c r="J45" s="28" t="s">
        <v>178</v>
      </c>
      <c r="K45" s="23"/>
      <c r="L45" s="23"/>
      <c r="M45" s="26">
        <v>16.7</v>
      </c>
      <c r="N45" s="28" t="s">
        <v>178</v>
      </c>
    </row>
    <row r="46" spans="1:14" x14ac:dyDescent="0.25">
      <c r="A46" s="14"/>
      <c r="B46" s="56"/>
      <c r="C46" s="56" t="s">
        <v>178</v>
      </c>
      <c r="D46" s="57"/>
      <c r="E46" s="57"/>
      <c r="F46" s="56"/>
      <c r="G46" s="56" t="s">
        <v>178</v>
      </c>
      <c r="H46" s="57"/>
      <c r="I46" s="57"/>
      <c r="J46" s="56"/>
      <c r="K46" s="56" t="s">
        <v>178</v>
      </c>
      <c r="L46" s="57"/>
      <c r="M46" s="57"/>
      <c r="N46" s="56"/>
    </row>
    <row r="47" spans="1:14" ht="15.75" thickBot="1" x14ac:dyDescent="0.3">
      <c r="A47" s="14"/>
      <c r="B47" s="101" t="s">
        <v>248</v>
      </c>
      <c r="C47" s="16"/>
      <c r="D47" s="16" t="s">
        <v>188</v>
      </c>
      <c r="E47" s="55">
        <v>266.2</v>
      </c>
      <c r="F47" s="24" t="s">
        <v>178</v>
      </c>
      <c r="G47" s="16"/>
      <c r="H47" s="16" t="s">
        <v>188</v>
      </c>
      <c r="I47" s="55">
        <v>99.7</v>
      </c>
      <c r="J47" s="24" t="s">
        <v>178</v>
      </c>
      <c r="K47" s="16"/>
      <c r="L47" s="16" t="s">
        <v>188</v>
      </c>
      <c r="M47" s="55">
        <v>166.5</v>
      </c>
      <c r="N47" s="24" t="s">
        <v>178</v>
      </c>
    </row>
    <row r="48" spans="1:14" ht="15.75" thickTop="1" x14ac:dyDescent="0.25">
      <c r="A48" s="14"/>
      <c r="B48" s="56"/>
      <c r="C48" s="56" t="s">
        <v>178</v>
      </c>
      <c r="D48" s="59"/>
      <c r="E48" s="59"/>
      <c r="F48" s="56"/>
      <c r="G48" s="56" t="s">
        <v>178</v>
      </c>
      <c r="H48" s="59"/>
      <c r="I48" s="59"/>
      <c r="J48" s="56"/>
      <c r="K48" s="56" t="s">
        <v>178</v>
      </c>
      <c r="L48" s="59"/>
      <c r="M48" s="59"/>
      <c r="N48" s="56"/>
    </row>
  </sheetData>
  <mergeCells count="43">
    <mergeCell ref="B19:V19"/>
    <mergeCell ref="A22:A48"/>
    <mergeCell ref="B22:V22"/>
    <mergeCell ref="B23:V23"/>
    <mergeCell ref="L25:M25"/>
    <mergeCell ref="L26:M26"/>
    <mergeCell ref="N25:N26"/>
    <mergeCell ref="A1:A2"/>
    <mergeCell ref="B1:V1"/>
    <mergeCell ref="B2:V2"/>
    <mergeCell ref="B3:V3"/>
    <mergeCell ref="A4:A21"/>
    <mergeCell ref="B4:V4"/>
    <mergeCell ref="B5:V5"/>
    <mergeCell ref="V7:V9"/>
    <mergeCell ref="B25:B26"/>
    <mergeCell ref="C25:C26"/>
    <mergeCell ref="D25:E26"/>
    <mergeCell ref="F25:F26"/>
    <mergeCell ref="G25:G26"/>
    <mergeCell ref="H25:I25"/>
    <mergeCell ref="H26:I26"/>
    <mergeCell ref="J25:J26"/>
    <mergeCell ref="K25:K26"/>
    <mergeCell ref="N7:N9"/>
    <mergeCell ref="O7:O9"/>
    <mergeCell ref="P7:Q9"/>
    <mergeCell ref="R7:R9"/>
    <mergeCell ref="S7:S9"/>
    <mergeCell ref="T7:U9"/>
    <mergeCell ref="G7:G9"/>
    <mergeCell ref="H7:I9"/>
    <mergeCell ref="J7:J9"/>
    <mergeCell ref="K7:K9"/>
    <mergeCell ref="L7:M7"/>
    <mergeCell ref="L8:M8"/>
    <mergeCell ref="L9:M9"/>
    <mergeCell ref="B7:B9"/>
    <mergeCell ref="C7:C9"/>
    <mergeCell ref="D7:E7"/>
    <mergeCell ref="D8:E8"/>
    <mergeCell ref="D9:E9"/>
    <mergeCell ref="F7: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54</v>
      </c>
      <c r="B1" s="7" t="s">
        <v>25</v>
      </c>
      <c r="C1" s="7"/>
      <c r="D1" s="7" t="s">
        <v>1</v>
      </c>
      <c r="E1" s="7"/>
    </row>
    <row r="2" spans="1:5" x14ac:dyDescent="0.25">
      <c r="A2" s="1" t="s">
        <v>55</v>
      </c>
      <c r="B2" s="1" t="s">
        <v>2</v>
      </c>
      <c r="C2" s="1" t="s">
        <v>26</v>
      </c>
      <c r="D2" s="1" t="s">
        <v>2</v>
      </c>
      <c r="E2" s="1" t="s">
        <v>26</v>
      </c>
    </row>
    <row r="3" spans="1:5" ht="30" x14ac:dyDescent="0.25">
      <c r="A3" s="3" t="s">
        <v>56</v>
      </c>
      <c r="B3" s="4"/>
      <c r="C3" s="4"/>
      <c r="D3" s="4"/>
      <c r="E3" s="4"/>
    </row>
    <row r="4" spans="1:5" x14ac:dyDescent="0.25">
      <c r="A4" s="2" t="s">
        <v>42</v>
      </c>
      <c r="B4" s="8">
        <v>20.5</v>
      </c>
      <c r="C4" s="8">
        <v>37.1</v>
      </c>
      <c r="D4" s="8">
        <v>48.7</v>
      </c>
      <c r="E4" s="8">
        <v>68.900000000000006</v>
      </c>
    </row>
    <row r="5" spans="1:5" ht="30" x14ac:dyDescent="0.25">
      <c r="A5" s="3" t="s">
        <v>57</v>
      </c>
      <c r="B5" s="4"/>
      <c r="C5" s="4"/>
      <c r="D5" s="4"/>
      <c r="E5" s="4"/>
    </row>
    <row r="6" spans="1:5" x14ac:dyDescent="0.25">
      <c r="A6" s="2" t="s">
        <v>58</v>
      </c>
      <c r="B6" s="4">
        <v>-40.5</v>
      </c>
      <c r="C6" s="4">
        <v>9.8000000000000007</v>
      </c>
      <c r="D6" s="4">
        <v>-115.1</v>
      </c>
      <c r="E6" s="4">
        <v>-23.1</v>
      </c>
    </row>
    <row r="7" spans="1:5" ht="30" x14ac:dyDescent="0.25">
      <c r="A7" s="2" t="s">
        <v>59</v>
      </c>
      <c r="B7" s="4"/>
      <c r="C7" s="4">
        <v>0.1</v>
      </c>
      <c r="D7" s="4">
        <v>0.1</v>
      </c>
      <c r="E7" s="4">
        <v>0.2</v>
      </c>
    </row>
    <row r="8" spans="1:5" x14ac:dyDescent="0.25">
      <c r="A8" s="2" t="s">
        <v>60</v>
      </c>
      <c r="B8" s="4">
        <v>0.9</v>
      </c>
      <c r="C8" s="4">
        <v>-0.6</v>
      </c>
      <c r="D8" s="4">
        <v>6.4</v>
      </c>
      <c r="E8" s="4">
        <v>-0.9</v>
      </c>
    </row>
    <row r="9" spans="1:5" ht="30" x14ac:dyDescent="0.25">
      <c r="A9" s="2" t="s">
        <v>61</v>
      </c>
      <c r="B9" s="4">
        <v>-39.6</v>
      </c>
      <c r="C9" s="4">
        <v>9.3000000000000007</v>
      </c>
      <c r="D9" s="4">
        <v>-108.6</v>
      </c>
      <c r="E9" s="4">
        <v>-23.8</v>
      </c>
    </row>
    <row r="10" spans="1:5" x14ac:dyDescent="0.25">
      <c r="A10" s="2" t="s">
        <v>62</v>
      </c>
      <c r="B10" s="4">
        <v>-19.100000000000001</v>
      </c>
      <c r="C10" s="4">
        <v>46.4</v>
      </c>
      <c r="D10" s="4">
        <v>-59.9</v>
      </c>
      <c r="E10" s="4">
        <v>45.1</v>
      </c>
    </row>
    <row r="11" spans="1:5" ht="30" x14ac:dyDescent="0.25">
      <c r="A11" s="2" t="s">
        <v>63</v>
      </c>
      <c r="B11" s="4">
        <v>-10.1</v>
      </c>
      <c r="C11" s="4">
        <v>1.8</v>
      </c>
      <c r="D11" s="4">
        <v>-26.1</v>
      </c>
      <c r="E11" s="4">
        <v>2.2999999999999998</v>
      </c>
    </row>
    <row r="12" spans="1:5" ht="30" x14ac:dyDescent="0.25">
      <c r="A12" s="2" t="s">
        <v>64</v>
      </c>
      <c r="B12" s="9">
        <v>-9</v>
      </c>
      <c r="C12" s="8">
        <v>44.6</v>
      </c>
      <c r="D12" s="8">
        <v>-33.799999999999997</v>
      </c>
      <c r="E12" s="8">
        <v>42.8</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6.5703125" bestFit="1" customWidth="1"/>
    <col min="2" max="2" width="36.5703125" customWidth="1"/>
    <col min="3" max="3" width="4.85546875" customWidth="1"/>
    <col min="4" max="4" width="5.42578125" customWidth="1"/>
    <col min="5" max="5" width="13.140625" customWidth="1"/>
    <col min="6" max="6" width="5.140625" customWidth="1"/>
    <col min="7" max="7" width="4.85546875" customWidth="1"/>
    <col min="8" max="8" width="6.140625" customWidth="1"/>
    <col min="9" max="9" width="15.28515625" customWidth="1"/>
    <col min="10" max="10" width="5.140625" customWidth="1"/>
    <col min="11" max="11" width="4.85546875" customWidth="1"/>
    <col min="12" max="12" width="5.85546875" customWidth="1"/>
    <col min="13" max="13" width="14.5703125" customWidth="1"/>
    <col min="14" max="14" width="5.140625" customWidth="1"/>
  </cols>
  <sheetData>
    <row r="1" spans="1:14" ht="15" customHeight="1" x14ac:dyDescent="0.25">
      <c r="A1" s="7" t="s">
        <v>629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277</v>
      </c>
      <c r="B3" s="32"/>
      <c r="C3" s="32"/>
      <c r="D3" s="32"/>
      <c r="E3" s="32"/>
      <c r="F3" s="32"/>
      <c r="G3" s="32"/>
      <c r="H3" s="32"/>
      <c r="I3" s="32"/>
      <c r="J3" s="32"/>
      <c r="K3" s="32"/>
      <c r="L3" s="32"/>
      <c r="M3" s="32"/>
      <c r="N3" s="32"/>
    </row>
    <row r="4" spans="1:14" x14ac:dyDescent="0.25">
      <c r="A4" s="14" t="s">
        <v>630</v>
      </c>
      <c r="B4" s="34" t="s">
        <v>279</v>
      </c>
      <c r="C4" s="34"/>
      <c r="D4" s="34"/>
      <c r="E4" s="34"/>
      <c r="F4" s="34"/>
      <c r="G4" s="34"/>
      <c r="H4" s="34"/>
      <c r="I4" s="34"/>
      <c r="J4" s="34"/>
      <c r="K4" s="34"/>
      <c r="L4" s="34"/>
      <c r="M4" s="34"/>
      <c r="N4" s="34"/>
    </row>
    <row r="5" spans="1:14" ht="15.75" x14ac:dyDescent="0.25">
      <c r="A5" s="14"/>
      <c r="B5" s="35"/>
      <c r="C5" s="35"/>
      <c r="D5" s="35"/>
      <c r="E5" s="35"/>
      <c r="F5" s="35"/>
      <c r="G5" s="35"/>
      <c r="H5" s="35"/>
      <c r="I5" s="35"/>
      <c r="J5" s="35"/>
      <c r="K5" s="35"/>
      <c r="L5" s="35"/>
      <c r="M5" s="35"/>
      <c r="N5" s="35"/>
    </row>
    <row r="6" spans="1:14" x14ac:dyDescent="0.25">
      <c r="A6" s="14"/>
      <c r="B6" s="16"/>
      <c r="C6" s="16"/>
      <c r="D6" s="16"/>
      <c r="E6" s="16"/>
      <c r="F6" s="16"/>
      <c r="G6" s="16"/>
      <c r="H6" s="16"/>
      <c r="I6" s="16"/>
      <c r="J6" s="16"/>
      <c r="K6" s="16"/>
      <c r="L6" s="16"/>
      <c r="M6" s="16"/>
      <c r="N6" s="16"/>
    </row>
    <row r="7" spans="1:14" x14ac:dyDescent="0.25">
      <c r="A7" s="14"/>
      <c r="B7" s="29"/>
      <c r="C7" s="29" t="s">
        <v>178</v>
      </c>
      <c r="D7" s="30" t="s">
        <v>280</v>
      </c>
      <c r="E7" s="30"/>
      <c r="F7" s="29"/>
      <c r="G7" s="29" t="s">
        <v>178</v>
      </c>
      <c r="H7" s="30" t="s">
        <v>283</v>
      </c>
      <c r="I7" s="30"/>
      <c r="J7" s="29"/>
      <c r="K7" s="29" t="s">
        <v>178</v>
      </c>
      <c r="L7" s="30" t="s">
        <v>248</v>
      </c>
      <c r="M7" s="30"/>
      <c r="N7" s="29"/>
    </row>
    <row r="8" spans="1:14" x14ac:dyDescent="0.25">
      <c r="A8" s="14"/>
      <c r="B8" s="29"/>
      <c r="C8" s="29"/>
      <c r="D8" s="30" t="s">
        <v>281</v>
      </c>
      <c r="E8" s="30"/>
      <c r="F8" s="29"/>
      <c r="G8" s="29"/>
      <c r="H8" s="30"/>
      <c r="I8" s="30"/>
      <c r="J8" s="29"/>
      <c r="K8" s="29"/>
      <c r="L8" s="30"/>
      <c r="M8" s="30"/>
      <c r="N8" s="29"/>
    </row>
    <row r="9" spans="1:14" ht="15.75" thickBot="1" x14ac:dyDescent="0.3">
      <c r="A9" s="14"/>
      <c r="B9" s="29"/>
      <c r="C9" s="29"/>
      <c r="D9" s="31" t="s">
        <v>282</v>
      </c>
      <c r="E9" s="31"/>
      <c r="F9" s="29"/>
      <c r="G9" s="29"/>
      <c r="H9" s="31"/>
      <c r="I9" s="31"/>
      <c r="J9" s="29"/>
      <c r="K9" s="29"/>
      <c r="L9" s="31"/>
      <c r="M9" s="31"/>
      <c r="N9" s="29"/>
    </row>
    <row r="10" spans="1:14" x14ac:dyDescent="0.25">
      <c r="A10" s="14"/>
      <c r="B10" s="56"/>
      <c r="C10" s="63"/>
      <c r="D10" s="63"/>
      <c r="E10" s="63"/>
      <c r="F10" s="63"/>
      <c r="G10" s="63"/>
      <c r="H10" s="63"/>
      <c r="I10" s="63"/>
      <c r="J10" s="63"/>
      <c r="K10" s="63"/>
      <c r="L10" s="63"/>
      <c r="M10" s="63"/>
      <c r="N10" s="63"/>
    </row>
    <row r="11" spans="1:14" x14ac:dyDescent="0.25">
      <c r="A11" s="14"/>
      <c r="B11" s="53" t="s">
        <v>249</v>
      </c>
      <c r="C11" s="23" t="s">
        <v>178</v>
      </c>
      <c r="D11" s="23" t="s">
        <v>188</v>
      </c>
      <c r="E11" s="26">
        <v>2.9</v>
      </c>
      <c r="F11" s="28" t="s">
        <v>178</v>
      </c>
      <c r="G11" s="23" t="s">
        <v>178</v>
      </c>
      <c r="H11" s="23" t="s">
        <v>188</v>
      </c>
      <c r="I11" s="26">
        <v>1.2</v>
      </c>
      <c r="J11" s="28" t="s">
        <v>178</v>
      </c>
      <c r="K11" s="23" t="s">
        <v>178</v>
      </c>
      <c r="L11" s="23" t="s">
        <v>188</v>
      </c>
      <c r="M11" s="26">
        <v>4.0999999999999996</v>
      </c>
      <c r="N11" s="28" t="s">
        <v>178</v>
      </c>
    </row>
    <row r="12" spans="1:14" x14ac:dyDescent="0.25">
      <c r="A12" s="14"/>
      <c r="B12" s="54" t="s">
        <v>284</v>
      </c>
      <c r="C12" s="16" t="s">
        <v>178</v>
      </c>
      <c r="D12" s="16"/>
      <c r="E12" s="55">
        <v>7.7</v>
      </c>
      <c r="F12" s="24" t="s">
        <v>178</v>
      </c>
      <c r="G12" s="16" t="s">
        <v>178</v>
      </c>
      <c r="H12" s="16"/>
      <c r="I12" s="55">
        <v>2.8</v>
      </c>
      <c r="J12" s="24" t="s">
        <v>178</v>
      </c>
      <c r="K12" s="16" t="s">
        <v>178</v>
      </c>
      <c r="L12" s="16"/>
      <c r="M12" s="55">
        <v>10.5</v>
      </c>
      <c r="N12" s="24" t="s">
        <v>178</v>
      </c>
    </row>
    <row r="13" spans="1:14" ht="15.75" thickBot="1" x14ac:dyDescent="0.3">
      <c r="A13" s="14"/>
      <c r="B13" s="53" t="s">
        <v>285</v>
      </c>
      <c r="C13" s="23" t="s">
        <v>178</v>
      </c>
      <c r="D13" s="23"/>
      <c r="E13" s="26" t="s">
        <v>286</v>
      </c>
      <c r="F13" s="28" t="s">
        <v>221</v>
      </c>
      <c r="G13" s="23" t="s">
        <v>178</v>
      </c>
      <c r="H13" s="23"/>
      <c r="I13" s="26" t="s">
        <v>287</v>
      </c>
      <c r="J13" s="28" t="s">
        <v>221</v>
      </c>
      <c r="K13" s="23" t="s">
        <v>178</v>
      </c>
      <c r="L13" s="23"/>
      <c r="M13" s="26" t="s">
        <v>288</v>
      </c>
      <c r="N13" s="28" t="s">
        <v>221</v>
      </c>
    </row>
    <row r="14" spans="1:14" x14ac:dyDescent="0.25">
      <c r="A14" s="14"/>
      <c r="B14" s="56"/>
      <c r="C14" s="56" t="s">
        <v>178</v>
      </c>
      <c r="D14" s="57"/>
      <c r="E14" s="57"/>
      <c r="F14" s="56"/>
      <c r="G14" s="56" t="s">
        <v>178</v>
      </c>
      <c r="H14" s="57"/>
      <c r="I14" s="57"/>
      <c r="J14" s="56"/>
      <c r="K14" s="56" t="s">
        <v>178</v>
      </c>
      <c r="L14" s="57"/>
      <c r="M14" s="57"/>
      <c r="N14" s="56"/>
    </row>
    <row r="15" spans="1:14" x14ac:dyDescent="0.25">
      <c r="A15" s="14"/>
      <c r="B15" s="56"/>
      <c r="C15" s="63"/>
      <c r="D15" s="63"/>
      <c r="E15" s="63"/>
      <c r="F15" s="63"/>
      <c r="G15" s="63"/>
      <c r="H15" s="63"/>
      <c r="I15" s="63"/>
      <c r="J15" s="63"/>
      <c r="K15" s="63"/>
      <c r="L15" s="63"/>
      <c r="M15" s="63"/>
      <c r="N15" s="63"/>
    </row>
    <row r="16" spans="1:14" ht="15.75" thickBot="1" x14ac:dyDescent="0.3">
      <c r="A16" s="14"/>
      <c r="B16" s="54" t="s">
        <v>258</v>
      </c>
      <c r="C16" s="16"/>
      <c r="D16" s="16" t="s">
        <v>188</v>
      </c>
      <c r="E16" s="55">
        <v>7.4</v>
      </c>
      <c r="F16" s="24" t="s">
        <v>178</v>
      </c>
      <c r="G16" s="16"/>
      <c r="H16" s="16" t="s">
        <v>188</v>
      </c>
      <c r="I16" s="55">
        <v>2.4</v>
      </c>
      <c r="J16" s="24" t="s">
        <v>178</v>
      </c>
      <c r="K16" s="16"/>
      <c r="L16" s="16" t="s">
        <v>188</v>
      </c>
      <c r="M16" s="55">
        <v>9.8000000000000007</v>
      </c>
      <c r="N16" s="24" t="s">
        <v>178</v>
      </c>
    </row>
    <row r="17" spans="1:14" ht="15.75" thickTop="1" x14ac:dyDescent="0.25">
      <c r="A17" s="14"/>
      <c r="B17" s="56"/>
      <c r="C17" s="56" t="s">
        <v>178</v>
      </c>
      <c r="D17" s="59"/>
      <c r="E17" s="59"/>
      <c r="F17" s="56"/>
      <c r="G17" s="56" t="s">
        <v>178</v>
      </c>
      <c r="H17" s="59"/>
      <c r="I17" s="59"/>
      <c r="J17" s="56"/>
      <c r="K17" s="56" t="s">
        <v>178</v>
      </c>
      <c r="L17" s="59"/>
      <c r="M17" s="59"/>
      <c r="N17" s="56"/>
    </row>
    <row r="18" spans="1:14" x14ac:dyDescent="0.25">
      <c r="A18" s="14" t="s">
        <v>631</v>
      </c>
      <c r="B18" s="34" t="s">
        <v>632</v>
      </c>
      <c r="C18" s="34"/>
      <c r="D18" s="34"/>
      <c r="E18" s="34"/>
      <c r="F18" s="34"/>
      <c r="G18" s="34"/>
      <c r="H18" s="34"/>
      <c r="I18" s="34"/>
      <c r="J18" s="34"/>
      <c r="K18" s="34"/>
      <c r="L18" s="34"/>
      <c r="M18" s="34"/>
      <c r="N18" s="34"/>
    </row>
    <row r="19" spans="1:14" ht="15.75" x14ac:dyDescent="0.25">
      <c r="A19" s="14"/>
      <c r="B19" s="35"/>
      <c r="C19" s="35"/>
      <c r="D19" s="35"/>
      <c r="E19" s="35"/>
      <c r="F19" s="35"/>
      <c r="G19" s="35"/>
      <c r="H19" s="35"/>
      <c r="I19" s="35"/>
      <c r="J19" s="35"/>
      <c r="K19" s="35"/>
      <c r="L19" s="35"/>
      <c r="M19" s="35"/>
      <c r="N19" s="35"/>
    </row>
    <row r="20" spans="1:14" x14ac:dyDescent="0.25">
      <c r="A20" s="14"/>
      <c r="B20" s="16"/>
      <c r="C20" s="16"/>
      <c r="D20" s="16"/>
      <c r="E20" s="16"/>
      <c r="F20" s="16"/>
      <c r="G20" s="16"/>
      <c r="H20" s="16"/>
      <c r="I20" s="16"/>
      <c r="J20" s="16"/>
      <c r="K20" s="16"/>
      <c r="L20" s="16"/>
      <c r="M20" s="16"/>
      <c r="N20" s="16"/>
    </row>
    <row r="21" spans="1:14" x14ac:dyDescent="0.25">
      <c r="A21" s="14"/>
      <c r="B21" s="29"/>
      <c r="C21" s="29"/>
      <c r="D21" s="30" t="s">
        <v>291</v>
      </c>
      <c r="E21" s="30"/>
      <c r="F21" s="29"/>
      <c r="G21" s="29"/>
      <c r="H21" s="30" t="s">
        <v>293</v>
      </c>
      <c r="I21" s="30"/>
      <c r="J21" s="29"/>
      <c r="K21" s="29"/>
      <c r="L21" s="30" t="s">
        <v>296</v>
      </c>
      <c r="M21" s="30"/>
      <c r="N21" s="29"/>
    </row>
    <row r="22" spans="1:14" x14ac:dyDescent="0.25">
      <c r="A22" s="14"/>
      <c r="B22" s="29"/>
      <c r="C22" s="29"/>
      <c r="D22" s="30" t="s">
        <v>292</v>
      </c>
      <c r="E22" s="30"/>
      <c r="F22" s="29"/>
      <c r="G22" s="29"/>
      <c r="H22" s="30" t="s">
        <v>294</v>
      </c>
      <c r="I22" s="30"/>
      <c r="J22" s="29"/>
      <c r="K22" s="29"/>
      <c r="L22" s="30" t="s">
        <v>292</v>
      </c>
      <c r="M22" s="30"/>
      <c r="N22" s="29"/>
    </row>
    <row r="23" spans="1:14" ht="15.75" thickBot="1" x14ac:dyDescent="0.3">
      <c r="A23" s="14"/>
      <c r="B23" s="29"/>
      <c r="C23" s="29"/>
      <c r="D23" s="31"/>
      <c r="E23" s="31"/>
      <c r="F23" s="29"/>
      <c r="G23" s="29"/>
      <c r="H23" s="31" t="s">
        <v>295</v>
      </c>
      <c r="I23" s="31"/>
      <c r="J23" s="29"/>
      <c r="K23" s="29"/>
      <c r="L23" s="31"/>
      <c r="M23" s="31"/>
      <c r="N23" s="29"/>
    </row>
    <row r="24" spans="1:14" x14ac:dyDescent="0.25">
      <c r="A24" s="14"/>
      <c r="B24" s="53" t="s">
        <v>297</v>
      </c>
      <c r="C24" s="23"/>
      <c r="D24" s="23"/>
      <c r="E24" s="23"/>
      <c r="F24" s="23"/>
      <c r="G24" s="23"/>
      <c r="H24" s="23"/>
      <c r="I24" s="23"/>
      <c r="J24" s="23"/>
      <c r="K24" s="23"/>
      <c r="L24" s="23"/>
      <c r="M24" s="23"/>
      <c r="N24" s="23"/>
    </row>
    <row r="25" spans="1:14" x14ac:dyDescent="0.25">
      <c r="A25" s="14"/>
      <c r="B25" s="64" t="s">
        <v>298</v>
      </c>
      <c r="C25" s="16"/>
      <c r="D25" s="16" t="s">
        <v>188</v>
      </c>
      <c r="E25" s="55">
        <v>15.2</v>
      </c>
      <c r="F25" s="24" t="s">
        <v>178</v>
      </c>
      <c r="G25" s="16"/>
      <c r="H25" s="16" t="s">
        <v>188</v>
      </c>
      <c r="I25" s="55">
        <v>7.2</v>
      </c>
      <c r="J25" s="24" t="s">
        <v>178</v>
      </c>
      <c r="K25" s="16"/>
      <c r="L25" s="16" t="s">
        <v>188</v>
      </c>
      <c r="M25" s="55">
        <v>8</v>
      </c>
      <c r="N25" s="24" t="s">
        <v>178</v>
      </c>
    </row>
    <row r="26" spans="1:14" ht="15.75" thickBot="1" x14ac:dyDescent="0.3">
      <c r="A26" s="14"/>
      <c r="B26" s="65" t="s">
        <v>299</v>
      </c>
      <c r="C26" s="23"/>
      <c r="D26" s="23"/>
      <c r="E26" s="26">
        <v>8.4</v>
      </c>
      <c r="F26" s="28" t="s">
        <v>178</v>
      </c>
      <c r="G26" s="23"/>
      <c r="H26" s="23"/>
      <c r="I26" s="26">
        <v>1.6</v>
      </c>
      <c r="J26" s="28" t="s">
        <v>178</v>
      </c>
      <c r="K26" s="23"/>
      <c r="L26" s="23"/>
      <c r="M26" s="26">
        <v>6.8</v>
      </c>
      <c r="N26" s="28" t="s">
        <v>178</v>
      </c>
    </row>
    <row r="27" spans="1:14" x14ac:dyDescent="0.25">
      <c r="A27" s="14"/>
      <c r="B27" s="56"/>
      <c r="C27" s="56"/>
      <c r="D27" s="57"/>
      <c r="E27" s="57"/>
      <c r="F27" s="56"/>
      <c r="G27" s="56"/>
      <c r="H27" s="57"/>
      <c r="I27" s="57"/>
      <c r="J27" s="56"/>
      <c r="K27" s="56"/>
      <c r="L27" s="57"/>
      <c r="M27" s="57"/>
      <c r="N27" s="56"/>
    </row>
    <row r="28" spans="1:14" x14ac:dyDescent="0.25">
      <c r="A28" s="14"/>
      <c r="B28" s="58"/>
      <c r="C28" s="16"/>
      <c r="D28" s="16"/>
      <c r="E28" s="55">
        <v>23.6</v>
      </c>
      <c r="F28" s="24" t="s">
        <v>178</v>
      </c>
      <c r="G28" s="16"/>
      <c r="H28" s="16"/>
      <c r="I28" s="55">
        <v>8.8000000000000007</v>
      </c>
      <c r="J28" s="24" t="s">
        <v>178</v>
      </c>
      <c r="K28" s="16"/>
      <c r="L28" s="16"/>
      <c r="M28" s="55">
        <v>14.8</v>
      </c>
      <c r="N28" s="24" t="s">
        <v>178</v>
      </c>
    </row>
    <row r="29" spans="1:14" x14ac:dyDescent="0.25">
      <c r="A29" s="14"/>
      <c r="B29" s="56"/>
      <c r="C29" s="63"/>
      <c r="D29" s="63"/>
      <c r="E29" s="63"/>
      <c r="F29" s="63"/>
      <c r="G29" s="63"/>
      <c r="H29" s="63"/>
      <c r="I29" s="63"/>
      <c r="J29" s="63"/>
      <c r="K29" s="63"/>
      <c r="L29" s="63"/>
      <c r="M29" s="63"/>
      <c r="N29" s="63"/>
    </row>
    <row r="30" spans="1:14" x14ac:dyDescent="0.25">
      <c r="A30" s="14"/>
      <c r="B30" s="53" t="s">
        <v>300</v>
      </c>
      <c r="C30" s="23"/>
      <c r="D30" s="23"/>
      <c r="E30" s="23"/>
      <c r="F30" s="23"/>
      <c r="G30" s="23"/>
      <c r="H30" s="23"/>
      <c r="I30" s="23"/>
      <c r="J30" s="23"/>
      <c r="K30" s="23"/>
      <c r="L30" s="23"/>
      <c r="M30" s="23"/>
      <c r="N30" s="23"/>
    </row>
    <row r="31" spans="1:14" x14ac:dyDescent="0.25">
      <c r="A31" s="14"/>
      <c r="B31" s="64" t="s">
        <v>298</v>
      </c>
      <c r="C31" s="16"/>
      <c r="D31" s="16"/>
      <c r="E31" s="55">
        <v>0.5</v>
      </c>
      <c r="F31" s="24" t="s">
        <v>178</v>
      </c>
      <c r="G31" s="16"/>
      <c r="H31" s="16"/>
      <c r="I31" s="55">
        <v>0.3</v>
      </c>
      <c r="J31" s="24" t="s">
        <v>178</v>
      </c>
      <c r="K31" s="16"/>
      <c r="L31" s="16"/>
      <c r="M31" s="55">
        <v>0.2</v>
      </c>
      <c r="N31" s="24" t="s">
        <v>178</v>
      </c>
    </row>
    <row r="32" spans="1:14" ht="15.75" thickBot="1" x14ac:dyDescent="0.3">
      <c r="A32" s="14"/>
      <c r="B32" s="65" t="s">
        <v>299</v>
      </c>
      <c r="C32" s="23"/>
      <c r="D32" s="23"/>
      <c r="E32" s="26">
        <v>2.2000000000000002</v>
      </c>
      <c r="F32" s="28" t="s">
        <v>178</v>
      </c>
      <c r="G32" s="23"/>
      <c r="H32" s="23"/>
      <c r="I32" s="26">
        <v>0.9</v>
      </c>
      <c r="J32" s="28" t="s">
        <v>178</v>
      </c>
      <c r="K32" s="23"/>
      <c r="L32" s="23"/>
      <c r="M32" s="26">
        <v>1.3</v>
      </c>
      <c r="N32" s="28" t="s">
        <v>178</v>
      </c>
    </row>
    <row r="33" spans="1:14" x14ac:dyDescent="0.25">
      <c r="A33" s="14"/>
      <c r="B33" s="56"/>
      <c r="C33" s="56"/>
      <c r="D33" s="57"/>
      <c r="E33" s="57"/>
      <c r="F33" s="56"/>
      <c r="G33" s="56"/>
      <c r="H33" s="57"/>
      <c r="I33" s="57"/>
      <c r="J33" s="56"/>
      <c r="K33" s="56"/>
      <c r="L33" s="57"/>
      <c r="M33" s="57"/>
      <c r="N33" s="56"/>
    </row>
    <row r="34" spans="1:14" x14ac:dyDescent="0.25">
      <c r="A34" s="14"/>
      <c r="B34" s="58"/>
      <c r="C34" s="16"/>
      <c r="D34" s="16"/>
      <c r="E34" s="55">
        <v>2.7</v>
      </c>
      <c r="F34" s="24" t="s">
        <v>178</v>
      </c>
      <c r="G34" s="16"/>
      <c r="H34" s="16"/>
      <c r="I34" s="55">
        <v>1.2</v>
      </c>
      <c r="J34" s="24" t="s">
        <v>178</v>
      </c>
      <c r="K34" s="16"/>
      <c r="L34" s="16"/>
      <c r="M34" s="55">
        <v>1.5</v>
      </c>
      <c r="N34" s="24" t="s">
        <v>178</v>
      </c>
    </row>
    <row r="35" spans="1:14" x14ac:dyDescent="0.25">
      <c r="A35" s="14"/>
      <c r="B35" s="56"/>
      <c r="C35" s="63"/>
      <c r="D35" s="63"/>
      <c r="E35" s="63"/>
      <c r="F35" s="63"/>
      <c r="G35" s="63"/>
      <c r="H35" s="63"/>
      <c r="I35" s="63"/>
      <c r="J35" s="63"/>
      <c r="K35" s="63"/>
      <c r="L35" s="63"/>
      <c r="M35" s="63"/>
      <c r="N35" s="63"/>
    </row>
    <row r="36" spans="1:14" x14ac:dyDescent="0.25">
      <c r="A36" s="14"/>
      <c r="B36" s="53" t="s">
        <v>301</v>
      </c>
      <c r="C36" s="23"/>
      <c r="D36" s="23"/>
      <c r="E36" s="23"/>
      <c r="F36" s="23"/>
      <c r="G36" s="23"/>
      <c r="H36" s="23"/>
      <c r="I36" s="23"/>
      <c r="J36" s="23"/>
      <c r="K36" s="23"/>
      <c r="L36" s="23"/>
      <c r="M36" s="23"/>
      <c r="N36" s="23"/>
    </row>
    <row r="37" spans="1:14" x14ac:dyDescent="0.25">
      <c r="A37" s="14"/>
      <c r="B37" s="64" t="s">
        <v>298</v>
      </c>
      <c r="C37" s="16"/>
      <c r="D37" s="16"/>
      <c r="E37" s="55">
        <v>0.2</v>
      </c>
      <c r="F37" s="24" t="s">
        <v>178</v>
      </c>
      <c r="G37" s="16"/>
      <c r="H37" s="16"/>
      <c r="I37" s="55">
        <v>0.2</v>
      </c>
      <c r="J37" s="24" t="s">
        <v>178</v>
      </c>
      <c r="K37" s="16"/>
      <c r="L37" s="24"/>
      <c r="M37" s="66" t="s">
        <v>209</v>
      </c>
      <c r="N37" s="24" t="s">
        <v>178</v>
      </c>
    </row>
    <row r="38" spans="1:14" ht="15.75" thickBot="1" x14ac:dyDescent="0.3">
      <c r="A38" s="14"/>
      <c r="B38" s="65" t="s">
        <v>299</v>
      </c>
      <c r="C38" s="23"/>
      <c r="D38" s="23"/>
      <c r="E38" s="26">
        <v>0.3</v>
      </c>
      <c r="F38" s="28" t="s">
        <v>178</v>
      </c>
      <c r="G38" s="23"/>
      <c r="H38" s="23"/>
      <c r="I38" s="26">
        <v>0.3</v>
      </c>
      <c r="J38" s="28" t="s">
        <v>178</v>
      </c>
      <c r="K38" s="23"/>
      <c r="L38" s="28"/>
      <c r="M38" s="67" t="s">
        <v>209</v>
      </c>
      <c r="N38" s="28" t="s">
        <v>178</v>
      </c>
    </row>
    <row r="39" spans="1:14" x14ac:dyDescent="0.25">
      <c r="A39" s="14"/>
      <c r="B39" s="56"/>
      <c r="C39" s="56"/>
      <c r="D39" s="57"/>
      <c r="E39" s="57"/>
      <c r="F39" s="56"/>
      <c r="G39" s="56"/>
      <c r="H39" s="57"/>
      <c r="I39" s="57"/>
      <c r="J39" s="56"/>
      <c r="K39" s="56"/>
      <c r="L39" s="57"/>
      <c r="M39" s="57"/>
      <c r="N39" s="56"/>
    </row>
    <row r="40" spans="1:14" x14ac:dyDescent="0.25">
      <c r="A40" s="14"/>
      <c r="B40" s="58"/>
      <c r="C40" s="16"/>
      <c r="D40" s="16"/>
      <c r="E40" s="55">
        <v>0.5</v>
      </c>
      <c r="F40" s="24" t="s">
        <v>178</v>
      </c>
      <c r="G40" s="16"/>
      <c r="H40" s="16"/>
      <c r="I40" s="55">
        <v>0.5</v>
      </c>
      <c r="J40" s="24" t="s">
        <v>178</v>
      </c>
      <c r="K40" s="16"/>
      <c r="L40" s="24"/>
      <c r="M40" s="66" t="s">
        <v>209</v>
      </c>
      <c r="N40" s="24" t="s">
        <v>178</v>
      </c>
    </row>
    <row r="41" spans="1:14" x14ac:dyDescent="0.25">
      <c r="A41" s="14"/>
      <c r="B41" s="56"/>
      <c r="C41" s="63"/>
      <c r="D41" s="63"/>
      <c r="E41" s="63"/>
      <c r="F41" s="63"/>
      <c r="G41" s="63"/>
      <c r="H41" s="63"/>
      <c r="I41" s="63"/>
      <c r="J41" s="63"/>
      <c r="K41" s="63"/>
      <c r="L41" s="63"/>
      <c r="M41" s="63"/>
      <c r="N41" s="63"/>
    </row>
    <row r="42" spans="1:14" ht="15.75" thickBot="1" x14ac:dyDescent="0.3">
      <c r="A42" s="14"/>
      <c r="B42" s="68"/>
      <c r="C42" s="23"/>
      <c r="D42" s="23" t="s">
        <v>188</v>
      </c>
      <c r="E42" s="26">
        <v>26.8</v>
      </c>
      <c r="F42" s="28" t="s">
        <v>178</v>
      </c>
      <c r="G42" s="23"/>
      <c r="H42" s="23" t="s">
        <v>188</v>
      </c>
      <c r="I42" s="26">
        <v>10.5</v>
      </c>
      <c r="J42" s="28" t="s">
        <v>178</v>
      </c>
      <c r="K42" s="23"/>
      <c r="L42" s="23" t="s">
        <v>188</v>
      </c>
      <c r="M42" s="26">
        <v>16.3</v>
      </c>
      <c r="N42" s="28" t="s">
        <v>178</v>
      </c>
    </row>
    <row r="43" spans="1:14" ht="15.75" thickTop="1" x14ac:dyDescent="0.25">
      <c r="A43" s="14"/>
      <c r="B43" s="56"/>
      <c r="C43" s="56"/>
      <c r="D43" s="59"/>
      <c r="E43" s="59"/>
      <c r="F43" s="56"/>
      <c r="G43" s="56"/>
      <c r="H43" s="59"/>
      <c r="I43" s="59"/>
      <c r="J43" s="56"/>
      <c r="K43" s="56"/>
      <c r="L43" s="59"/>
      <c r="M43" s="59"/>
      <c r="N43" s="56"/>
    </row>
  </sheetData>
  <mergeCells count="53">
    <mergeCell ref="A18:A43"/>
    <mergeCell ref="B18:N18"/>
    <mergeCell ref="B19:N19"/>
    <mergeCell ref="A1:A2"/>
    <mergeCell ref="B1:N1"/>
    <mergeCell ref="B2:N2"/>
    <mergeCell ref="B3:N3"/>
    <mergeCell ref="A4:A17"/>
    <mergeCell ref="B4:N4"/>
    <mergeCell ref="B5:N5"/>
    <mergeCell ref="C35:F35"/>
    <mergeCell ref="G35:J35"/>
    <mergeCell ref="K35:N35"/>
    <mergeCell ref="C41:F41"/>
    <mergeCell ref="G41:J41"/>
    <mergeCell ref="K41:N41"/>
    <mergeCell ref="L21:M21"/>
    <mergeCell ref="L22:M22"/>
    <mergeCell ref="L23:M23"/>
    <mergeCell ref="N21:N23"/>
    <mergeCell ref="C29:F29"/>
    <mergeCell ref="G29:J29"/>
    <mergeCell ref="K29:N29"/>
    <mergeCell ref="G21:G23"/>
    <mergeCell ref="H21:I21"/>
    <mergeCell ref="H22:I22"/>
    <mergeCell ref="H23:I23"/>
    <mergeCell ref="J21:J23"/>
    <mergeCell ref="K21:K23"/>
    <mergeCell ref="B21:B23"/>
    <mergeCell ref="C21:C23"/>
    <mergeCell ref="D21:E21"/>
    <mergeCell ref="D22:E22"/>
    <mergeCell ref="D23:E23"/>
    <mergeCell ref="F21:F23"/>
    <mergeCell ref="C10:F10"/>
    <mergeCell ref="G10:J10"/>
    <mergeCell ref="K10:N10"/>
    <mergeCell ref="C15:F15"/>
    <mergeCell ref="G15:J15"/>
    <mergeCell ref="K15:N15"/>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17.140625" customWidth="1"/>
    <col min="3" max="4" width="2.28515625" customWidth="1"/>
    <col min="5" max="5" width="6.5703125" customWidth="1"/>
    <col min="6" max="6" width="2.42578125" customWidth="1"/>
    <col min="7" max="7" width="2.28515625" customWidth="1"/>
    <col min="8" max="8" width="3.140625" customWidth="1"/>
    <col min="9" max="9" width="8.140625" customWidth="1"/>
    <col min="10" max="10" width="2.42578125" customWidth="1"/>
    <col min="11" max="11" width="2.28515625" customWidth="1"/>
    <col min="12" max="12" width="2.42578125" customWidth="1"/>
    <col min="13" max="13" width="7" customWidth="1"/>
    <col min="14" max="15" width="2.28515625" customWidth="1"/>
    <col min="16" max="16" width="4.5703125" customWidth="1"/>
    <col min="17" max="17" width="13.140625" customWidth="1"/>
    <col min="18" max="18" width="2.28515625" customWidth="1"/>
  </cols>
  <sheetData>
    <row r="1" spans="1:18" ht="15" customHeight="1" x14ac:dyDescent="0.25">
      <c r="A1" s="7" t="s">
        <v>633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303</v>
      </c>
      <c r="B3" s="32"/>
      <c r="C3" s="32"/>
      <c r="D3" s="32"/>
      <c r="E3" s="32"/>
      <c r="F3" s="32"/>
      <c r="G3" s="32"/>
      <c r="H3" s="32"/>
      <c r="I3" s="32"/>
      <c r="J3" s="32"/>
      <c r="K3" s="32"/>
      <c r="L3" s="32"/>
      <c r="M3" s="32"/>
      <c r="N3" s="32"/>
      <c r="O3" s="32"/>
      <c r="P3" s="32"/>
      <c r="Q3" s="32"/>
      <c r="R3" s="32"/>
    </row>
    <row r="4" spans="1:18" x14ac:dyDescent="0.25">
      <c r="A4" s="14" t="s">
        <v>634</v>
      </c>
      <c r="B4" s="34" t="s">
        <v>312</v>
      </c>
      <c r="C4" s="34"/>
      <c r="D4" s="34"/>
      <c r="E4" s="34"/>
      <c r="F4" s="34"/>
      <c r="G4" s="34"/>
      <c r="H4" s="34"/>
      <c r="I4" s="34"/>
      <c r="J4" s="34"/>
      <c r="K4" s="34"/>
      <c r="L4" s="34"/>
      <c r="M4" s="34"/>
      <c r="N4" s="34"/>
      <c r="O4" s="34"/>
      <c r="P4" s="34"/>
      <c r="Q4" s="34"/>
      <c r="R4" s="34"/>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6"/>
      <c r="C6" s="16"/>
      <c r="D6" s="16"/>
      <c r="E6" s="16"/>
      <c r="F6" s="16"/>
      <c r="G6" s="16"/>
      <c r="H6" s="16"/>
      <c r="I6" s="16"/>
      <c r="J6" s="16"/>
      <c r="K6" s="16"/>
      <c r="L6" s="16"/>
      <c r="M6" s="16"/>
      <c r="N6" s="16"/>
      <c r="O6" s="16"/>
      <c r="P6" s="16"/>
      <c r="Q6" s="16"/>
      <c r="R6" s="16"/>
    </row>
    <row r="7" spans="1:18" ht="15.75" thickBot="1" x14ac:dyDescent="0.3">
      <c r="A7" s="14"/>
      <c r="B7" s="70" t="s">
        <v>295</v>
      </c>
      <c r="C7" s="17" t="s">
        <v>178</v>
      </c>
      <c r="D7" s="31" t="s">
        <v>313</v>
      </c>
      <c r="E7" s="31"/>
      <c r="F7" s="17"/>
      <c r="G7" s="17" t="s">
        <v>178</v>
      </c>
      <c r="H7" s="31" t="s">
        <v>314</v>
      </c>
      <c r="I7" s="31"/>
      <c r="J7" s="17"/>
      <c r="K7" s="17" t="s">
        <v>178</v>
      </c>
      <c r="L7" s="31" t="s">
        <v>315</v>
      </c>
      <c r="M7" s="31"/>
      <c r="N7" s="17"/>
      <c r="O7" s="17" t="s">
        <v>178</v>
      </c>
      <c r="P7" s="31" t="s">
        <v>316</v>
      </c>
      <c r="Q7" s="31"/>
      <c r="R7" s="17"/>
    </row>
    <row r="8" spans="1:18" x14ac:dyDescent="0.25">
      <c r="A8" s="14"/>
      <c r="B8" s="53" t="s">
        <v>90</v>
      </c>
      <c r="C8" s="23" t="s">
        <v>178</v>
      </c>
      <c r="D8" s="23" t="s">
        <v>188</v>
      </c>
      <c r="E8" s="26">
        <v>101</v>
      </c>
      <c r="F8" s="28" t="s">
        <v>178</v>
      </c>
      <c r="G8" s="23" t="s">
        <v>178</v>
      </c>
      <c r="H8" s="23" t="s">
        <v>188</v>
      </c>
      <c r="I8" s="26">
        <v>17.600000000000001</v>
      </c>
      <c r="J8" s="28" t="s">
        <v>178</v>
      </c>
      <c r="K8" s="23" t="s">
        <v>178</v>
      </c>
      <c r="L8" s="23" t="s">
        <v>188</v>
      </c>
      <c r="M8" s="26">
        <v>106.9</v>
      </c>
      <c r="N8" s="28" t="s">
        <v>178</v>
      </c>
      <c r="O8" s="23" t="s">
        <v>178</v>
      </c>
      <c r="P8" s="23" t="s">
        <v>188</v>
      </c>
      <c r="Q8" s="26">
        <v>225.5</v>
      </c>
      <c r="R8" s="28" t="s">
        <v>178</v>
      </c>
    </row>
    <row r="9" spans="1:18" ht="15.75" thickBot="1" x14ac:dyDescent="0.3">
      <c r="A9" s="14"/>
      <c r="B9" s="54" t="s">
        <v>317</v>
      </c>
      <c r="C9" s="16" t="s">
        <v>178</v>
      </c>
      <c r="D9" s="16"/>
      <c r="E9" s="55">
        <v>114.3</v>
      </c>
      <c r="F9" s="24" t="s">
        <v>178</v>
      </c>
      <c r="G9" s="16" t="s">
        <v>178</v>
      </c>
      <c r="H9" s="16"/>
      <c r="I9" s="55">
        <v>18</v>
      </c>
      <c r="J9" s="24" t="s">
        <v>178</v>
      </c>
      <c r="K9" s="16" t="s">
        <v>178</v>
      </c>
      <c r="L9" s="16"/>
      <c r="M9" s="55">
        <v>53.4</v>
      </c>
      <c r="N9" s="24" t="s">
        <v>178</v>
      </c>
      <c r="O9" s="16" t="s">
        <v>178</v>
      </c>
      <c r="P9" s="16"/>
      <c r="Q9" s="55">
        <v>185.7</v>
      </c>
      <c r="R9" s="24" t="s">
        <v>178</v>
      </c>
    </row>
    <row r="10" spans="1:18" x14ac:dyDescent="0.25">
      <c r="A10" s="14"/>
      <c r="B10" s="56"/>
      <c r="C10" s="56" t="s">
        <v>178</v>
      </c>
      <c r="D10" s="57"/>
      <c r="E10" s="57"/>
      <c r="F10" s="56"/>
      <c r="G10" s="56" t="s">
        <v>178</v>
      </c>
      <c r="H10" s="57"/>
      <c r="I10" s="57"/>
      <c r="J10" s="56"/>
      <c r="K10" s="56" t="s">
        <v>178</v>
      </c>
      <c r="L10" s="57"/>
      <c r="M10" s="57"/>
      <c r="N10" s="56"/>
      <c r="O10" s="56" t="s">
        <v>178</v>
      </c>
      <c r="P10" s="57"/>
      <c r="Q10" s="57"/>
      <c r="R10" s="56"/>
    </row>
    <row r="11" spans="1:18" ht="15.75" thickBot="1" x14ac:dyDescent="0.3">
      <c r="A11" s="14"/>
      <c r="B11" s="53" t="s">
        <v>318</v>
      </c>
      <c r="C11" s="23"/>
      <c r="D11" s="23" t="s">
        <v>188</v>
      </c>
      <c r="E11" s="26" t="s">
        <v>319</v>
      </c>
      <c r="F11" s="28" t="s">
        <v>221</v>
      </c>
      <c r="G11" s="23"/>
      <c r="H11" s="23" t="s">
        <v>188</v>
      </c>
      <c r="I11" s="26" t="s">
        <v>320</v>
      </c>
      <c r="J11" s="28" t="s">
        <v>221</v>
      </c>
      <c r="K11" s="23"/>
      <c r="L11" s="23" t="s">
        <v>188</v>
      </c>
      <c r="M11" s="26">
        <v>53.5</v>
      </c>
      <c r="N11" s="28" t="s">
        <v>178</v>
      </c>
      <c r="O11" s="23"/>
      <c r="P11" s="23" t="s">
        <v>188</v>
      </c>
      <c r="Q11" s="26">
        <v>39.799999999999997</v>
      </c>
      <c r="R11" s="28" t="s">
        <v>178</v>
      </c>
    </row>
    <row r="12" spans="1:18" ht="15.75" thickTop="1" x14ac:dyDescent="0.25">
      <c r="A12" s="14"/>
      <c r="B12" s="56"/>
      <c r="C12" s="56" t="s">
        <v>178</v>
      </c>
      <c r="D12" s="59"/>
      <c r="E12" s="59"/>
      <c r="F12" s="56"/>
      <c r="G12" s="56" t="s">
        <v>178</v>
      </c>
      <c r="H12" s="59"/>
      <c r="I12" s="59"/>
      <c r="J12" s="56"/>
      <c r="K12" s="56" t="s">
        <v>178</v>
      </c>
      <c r="L12" s="59"/>
      <c r="M12" s="59"/>
      <c r="N12" s="56"/>
      <c r="O12" s="56" t="s">
        <v>178</v>
      </c>
      <c r="P12" s="59"/>
      <c r="Q12" s="59"/>
      <c r="R12" s="56"/>
    </row>
    <row r="13" spans="1:18" ht="15.75" x14ac:dyDescent="0.25">
      <c r="A13" s="14"/>
      <c r="B13" s="35"/>
      <c r="C13" s="35"/>
      <c r="D13" s="35"/>
      <c r="E13" s="35"/>
      <c r="F13" s="35"/>
      <c r="G13" s="35"/>
      <c r="H13" s="35"/>
      <c r="I13" s="35"/>
      <c r="J13" s="35"/>
      <c r="K13" s="35"/>
      <c r="L13" s="35"/>
      <c r="M13" s="35"/>
      <c r="N13" s="35"/>
      <c r="O13" s="35"/>
      <c r="P13" s="35"/>
      <c r="Q13" s="35"/>
      <c r="R13" s="35"/>
    </row>
    <row r="14" spans="1:18" x14ac:dyDescent="0.25">
      <c r="A14" s="14"/>
      <c r="B14" s="16"/>
      <c r="C14" s="16"/>
      <c r="D14" s="16"/>
      <c r="E14" s="16"/>
      <c r="F14" s="16"/>
      <c r="G14" s="16"/>
      <c r="H14" s="16"/>
      <c r="I14" s="16"/>
      <c r="J14" s="16"/>
      <c r="K14" s="16"/>
      <c r="L14" s="16"/>
      <c r="M14" s="16"/>
      <c r="N14" s="16"/>
      <c r="O14" s="16"/>
      <c r="P14" s="16"/>
      <c r="Q14" s="16"/>
      <c r="R14" s="16"/>
    </row>
    <row r="15" spans="1:18" ht="15.75" thickBot="1" x14ac:dyDescent="0.3">
      <c r="A15" s="14"/>
      <c r="B15" s="70" t="s">
        <v>321</v>
      </c>
      <c r="C15" s="17" t="s">
        <v>178</v>
      </c>
      <c r="D15" s="31" t="s">
        <v>313</v>
      </c>
      <c r="E15" s="31"/>
      <c r="F15" s="17"/>
      <c r="G15" s="17" t="s">
        <v>178</v>
      </c>
      <c r="H15" s="31" t="s">
        <v>314</v>
      </c>
      <c r="I15" s="31"/>
      <c r="J15" s="17"/>
      <c r="K15" s="17" t="s">
        <v>178</v>
      </c>
      <c r="L15" s="31" t="s">
        <v>315</v>
      </c>
      <c r="M15" s="31"/>
      <c r="N15" s="17"/>
      <c r="O15" s="17" t="s">
        <v>178</v>
      </c>
      <c r="P15" s="31" t="s">
        <v>316</v>
      </c>
      <c r="Q15" s="31"/>
      <c r="R15" s="17"/>
    </row>
    <row r="16" spans="1:18" x14ac:dyDescent="0.25">
      <c r="A16" s="14"/>
      <c r="B16" s="53" t="s">
        <v>90</v>
      </c>
      <c r="C16" s="23" t="s">
        <v>178</v>
      </c>
      <c r="D16" s="23" t="s">
        <v>188</v>
      </c>
      <c r="E16" s="26">
        <v>113.6</v>
      </c>
      <c r="F16" s="28" t="s">
        <v>178</v>
      </c>
      <c r="G16" s="23" t="s">
        <v>178</v>
      </c>
      <c r="H16" s="23" t="s">
        <v>188</v>
      </c>
      <c r="I16" s="26">
        <v>21.6</v>
      </c>
      <c r="J16" s="28" t="s">
        <v>178</v>
      </c>
      <c r="K16" s="23" t="s">
        <v>178</v>
      </c>
      <c r="L16" s="23" t="s">
        <v>188</v>
      </c>
      <c r="M16" s="26">
        <v>126.4</v>
      </c>
      <c r="N16" s="28" t="s">
        <v>178</v>
      </c>
      <c r="O16" s="23" t="s">
        <v>178</v>
      </c>
      <c r="P16" s="23" t="s">
        <v>188</v>
      </c>
      <c r="Q16" s="26">
        <v>261.60000000000002</v>
      </c>
      <c r="R16" s="28" t="s">
        <v>178</v>
      </c>
    </row>
    <row r="17" spans="1:18" ht="15.75" thickBot="1" x14ac:dyDescent="0.3">
      <c r="A17" s="14"/>
      <c r="B17" s="54" t="s">
        <v>317</v>
      </c>
      <c r="C17" s="16" t="s">
        <v>178</v>
      </c>
      <c r="D17" s="16"/>
      <c r="E17" s="55">
        <v>102.7</v>
      </c>
      <c r="F17" s="24" t="s">
        <v>178</v>
      </c>
      <c r="G17" s="16" t="s">
        <v>178</v>
      </c>
      <c r="H17" s="16"/>
      <c r="I17" s="55">
        <v>42.8</v>
      </c>
      <c r="J17" s="24" t="s">
        <v>178</v>
      </c>
      <c r="K17" s="16" t="s">
        <v>178</v>
      </c>
      <c r="L17" s="16"/>
      <c r="M17" s="55">
        <v>51.8</v>
      </c>
      <c r="N17" s="24" t="s">
        <v>178</v>
      </c>
      <c r="O17" s="16" t="s">
        <v>178</v>
      </c>
      <c r="P17" s="16"/>
      <c r="Q17" s="55">
        <v>197.3</v>
      </c>
      <c r="R17" s="24" t="s">
        <v>178</v>
      </c>
    </row>
    <row r="18" spans="1:18" x14ac:dyDescent="0.25">
      <c r="A18" s="14"/>
      <c r="B18" s="56"/>
      <c r="C18" s="56" t="s">
        <v>178</v>
      </c>
      <c r="D18" s="57"/>
      <c r="E18" s="57"/>
      <c r="F18" s="56"/>
      <c r="G18" s="56" t="s">
        <v>178</v>
      </c>
      <c r="H18" s="57"/>
      <c r="I18" s="57"/>
      <c r="J18" s="56"/>
      <c r="K18" s="56" t="s">
        <v>178</v>
      </c>
      <c r="L18" s="57"/>
      <c r="M18" s="57"/>
      <c r="N18" s="56"/>
      <c r="O18" s="56" t="s">
        <v>178</v>
      </c>
      <c r="P18" s="57"/>
      <c r="Q18" s="57"/>
      <c r="R18" s="56"/>
    </row>
    <row r="19" spans="1:18" ht="15.75" thickBot="1" x14ac:dyDescent="0.3">
      <c r="A19" s="14"/>
      <c r="B19" s="53" t="s">
        <v>318</v>
      </c>
      <c r="C19" s="23"/>
      <c r="D19" s="23" t="s">
        <v>188</v>
      </c>
      <c r="E19" s="26">
        <v>10.9</v>
      </c>
      <c r="F19" s="28" t="s">
        <v>178</v>
      </c>
      <c r="G19" s="23"/>
      <c r="H19" s="23" t="s">
        <v>188</v>
      </c>
      <c r="I19" s="26" t="s">
        <v>322</v>
      </c>
      <c r="J19" s="28" t="s">
        <v>221</v>
      </c>
      <c r="K19" s="23"/>
      <c r="L19" s="23" t="s">
        <v>188</v>
      </c>
      <c r="M19" s="26">
        <v>74.599999999999994</v>
      </c>
      <c r="N19" s="28" t="s">
        <v>178</v>
      </c>
      <c r="O19" s="23"/>
      <c r="P19" s="23" t="s">
        <v>188</v>
      </c>
      <c r="Q19" s="26">
        <v>64.3</v>
      </c>
      <c r="R19" s="28" t="s">
        <v>178</v>
      </c>
    </row>
    <row r="20" spans="1:18" ht="15.75" thickTop="1" x14ac:dyDescent="0.25">
      <c r="A20" s="14"/>
      <c r="B20" s="56"/>
      <c r="C20" s="56" t="s">
        <v>178</v>
      </c>
      <c r="D20" s="59"/>
      <c r="E20" s="59"/>
      <c r="F20" s="56"/>
      <c r="G20" s="56" t="s">
        <v>178</v>
      </c>
      <c r="H20" s="59"/>
      <c r="I20" s="59"/>
      <c r="J20" s="56"/>
      <c r="K20" s="56" t="s">
        <v>178</v>
      </c>
      <c r="L20" s="59"/>
      <c r="M20" s="59"/>
      <c r="N20" s="56"/>
      <c r="O20" s="56" t="s">
        <v>178</v>
      </c>
      <c r="P20" s="59"/>
      <c r="Q20" s="59"/>
      <c r="R20" s="56"/>
    </row>
  </sheetData>
  <mergeCells count="16">
    <mergeCell ref="A1:A2"/>
    <mergeCell ref="B1:R1"/>
    <mergeCell ref="B2:R2"/>
    <mergeCell ref="B3:R3"/>
    <mergeCell ref="A4:A20"/>
    <mergeCell ref="B4:R4"/>
    <mergeCell ref="B5:R5"/>
    <mergeCell ref="B13:R13"/>
    <mergeCell ref="D7:E7"/>
    <mergeCell ref="H7:I7"/>
    <mergeCell ref="L7:M7"/>
    <mergeCell ref="P7:Q7"/>
    <mergeCell ref="D15:E15"/>
    <mergeCell ref="H15:I15"/>
    <mergeCell ref="L15:M15"/>
    <mergeCell ref="P15:Q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6.7109375" bestFit="1" customWidth="1"/>
    <col min="2" max="2" width="25.85546875" bestFit="1" customWidth="1"/>
    <col min="3" max="3" width="1.85546875" bestFit="1" customWidth="1"/>
    <col min="4" max="4" width="2.28515625" customWidth="1"/>
    <col min="5" max="5" width="8.7109375" customWidth="1"/>
    <col min="6" max="6" width="2" bestFit="1" customWidth="1"/>
    <col min="7" max="7" width="1.85546875" bestFit="1" customWidth="1"/>
    <col min="8" max="8" width="2.7109375" customWidth="1"/>
    <col min="9" max="9" width="10.5703125" customWidth="1"/>
    <col min="10" max="10" width="2" bestFit="1" customWidth="1"/>
  </cols>
  <sheetData>
    <row r="1" spans="1:10" ht="15" customHeight="1" x14ac:dyDescent="0.25">
      <c r="A1" s="7" t="s">
        <v>635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325</v>
      </c>
      <c r="B3" s="32"/>
      <c r="C3" s="32"/>
      <c r="D3" s="32"/>
      <c r="E3" s="32"/>
      <c r="F3" s="32"/>
      <c r="G3" s="32"/>
      <c r="H3" s="32"/>
      <c r="I3" s="32"/>
      <c r="J3" s="32"/>
    </row>
    <row r="4" spans="1:10" x14ac:dyDescent="0.25">
      <c r="A4" s="14" t="s">
        <v>636</v>
      </c>
      <c r="B4" s="34" t="s">
        <v>327</v>
      </c>
      <c r="C4" s="34"/>
      <c r="D4" s="34"/>
      <c r="E4" s="34"/>
      <c r="F4" s="34"/>
      <c r="G4" s="34"/>
      <c r="H4" s="34"/>
      <c r="I4" s="34"/>
      <c r="J4" s="34"/>
    </row>
    <row r="5" spans="1:10" ht="15.75" x14ac:dyDescent="0.25">
      <c r="A5" s="14"/>
      <c r="B5" s="35"/>
      <c r="C5" s="35"/>
      <c r="D5" s="35"/>
      <c r="E5" s="35"/>
      <c r="F5" s="35"/>
      <c r="G5" s="35"/>
      <c r="H5" s="35"/>
      <c r="I5" s="35"/>
      <c r="J5" s="35"/>
    </row>
    <row r="6" spans="1:10" x14ac:dyDescent="0.25">
      <c r="A6" s="14"/>
      <c r="B6" s="16"/>
      <c r="C6" s="16"/>
      <c r="D6" s="16"/>
      <c r="E6" s="16"/>
      <c r="F6" s="16"/>
      <c r="G6" s="16"/>
      <c r="H6" s="16"/>
      <c r="I6" s="16"/>
      <c r="J6" s="16"/>
    </row>
    <row r="7" spans="1:10" ht="15.75" thickBot="1" x14ac:dyDescent="0.3">
      <c r="A7" s="14"/>
      <c r="B7" s="17"/>
      <c r="C7" s="17" t="s">
        <v>178</v>
      </c>
      <c r="D7" s="31" t="s">
        <v>328</v>
      </c>
      <c r="E7" s="31"/>
      <c r="F7" s="17"/>
      <c r="G7" s="17" t="s">
        <v>178</v>
      </c>
      <c r="H7" s="31" t="s">
        <v>329</v>
      </c>
      <c r="I7" s="31"/>
      <c r="J7" s="17"/>
    </row>
    <row r="8" spans="1:10" x14ac:dyDescent="0.25">
      <c r="A8" s="14"/>
      <c r="B8" s="53" t="s">
        <v>330</v>
      </c>
      <c r="C8" s="23" t="s">
        <v>178</v>
      </c>
      <c r="D8" s="23" t="s">
        <v>188</v>
      </c>
      <c r="E8" s="26">
        <v>223</v>
      </c>
      <c r="F8" s="28" t="s">
        <v>178</v>
      </c>
      <c r="G8" s="23" t="s">
        <v>178</v>
      </c>
      <c r="H8" s="23" t="s">
        <v>188</v>
      </c>
      <c r="I8" s="26">
        <v>169.2</v>
      </c>
      <c r="J8" s="28" t="s">
        <v>178</v>
      </c>
    </row>
    <row r="9" spans="1:10" x14ac:dyDescent="0.25">
      <c r="A9" s="14"/>
      <c r="B9" s="54" t="s">
        <v>331</v>
      </c>
      <c r="C9" s="16" t="s">
        <v>178</v>
      </c>
      <c r="D9" s="16"/>
      <c r="E9" s="55">
        <v>301</v>
      </c>
      <c r="F9" s="24" t="s">
        <v>178</v>
      </c>
      <c r="G9" s="16" t="s">
        <v>178</v>
      </c>
      <c r="H9" s="16"/>
      <c r="I9" s="55">
        <v>301.2</v>
      </c>
      <c r="J9" s="24" t="s">
        <v>178</v>
      </c>
    </row>
    <row r="10" spans="1:10" x14ac:dyDescent="0.25">
      <c r="A10" s="14"/>
      <c r="B10" s="53" t="s">
        <v>332</v>
      </c>
      <c r="C10" s="23" t="s">
        <v>178</v>
      </c>
      <c r="D10" s="23"/>
      <c r="E10" s="26">
        <v>245.6</v>
      </c>
      <c r="F10" s="28" t="s">
        <v>178</v>
      </c>
      <c r="G10" s="23" t="s">
        <v>178</v>
      </c>
      <c r="H10" s="23"/>
      <c r="I10" s="26">
        <v>245.2</v>
      </c>
      <c r="J10" s="28" t="s">
        <v>178</v>
      </c>
    </row>
    <row r="11" spans="1:10" x14ac:dyDescent="0.25">
      <c r="A11" s="14"/>
      <c r="B11" s="54" t="s">
        <v>333</v>
      </c>
      <c r="C11" s="16" t="s">
        <v>178</v>
      </c>
      <c r="D11" s="16"/>
      <c r="E11" s="55">
        <v>216.1</v>
      </c>
      <c r="F11" s="24" t="s">
        <v>178</v>
      </c>
      <c r="G11" s="16" t="s">
        <v>178</v>
      </c>
      <c r="H11" s="16"/>
      <c r="I11" s="55">
        <v>252.5</v>
      </c>
      <c r="J11" s="24" t="s">
        <v>178</v>
      </c>
    </row>
    <row r="12" spans="1:10" x14ac:dyDescent="0.25">
      <c r="A12" s="14"/>
      <c r="B12" s="53" t="s">
        <v>334</v>
      </c>
      <c r="C12" s="23" t="s">
        <v>178</v>
      </c>
      <c r="D12" s="23"/>
      <c r="E12" s="26">
        <v>146.69999999999999</v>
      </c>
      <c r="F12" s="28" t="s">
        <v>178</v>
      </c>
      <c r="G12" s="23" t="s">
        <v>178</v>
      </c>
      <c r="H12" s="23"/>
      <c r="I12" s="26">
        <v>110</v>
      </c>
      <c r="J12" s="28" t="s">
        <v>178</v>
      </c>
    </row>
    <row r="13" spans="1:10" ht="15.75" thickBot="1" x14ac:dyDescent="0.3">
      <c r="A13" s="14"/>
      <c r="B13" s="54" t="s">
        <v>335</v>
      </c>
      <c r="C13" s="16" t="s">
        <v>178</v>
      </c>
      <c r="D13" s="16"/>
      <c r="E13" s="55">
        <v>20.6</v>
      </c>
      <c r="F13" s="24" t="s">
        <v>178</v>
      </c>
      <c r="G13" s="16" t="s">
        <v>178</v>
      </c>
      <c r="H13" s="16"/>
      <c r="I13" s="55">
        <v>26.9</v>
      </c>
      <c r="J13" s="24" t="s">
        <v>178</v>
      </c>
    </row>
    <row r="14" spans="1:10" x14ac:dyDescent="0.25">
      <c r="A14" s="14"/>
      <c r="B14" s="56"/>
      <c r="C14" s="56" t="s">
        <v>178</v>
      </c>
      <c r="D14" s="57"/>
      <c r="E14" s="57"/>
      <c r="F14" s="56"/>
      <c r="G14" s="56" t="s">
        <v>178</v>
      </c>
      <c r="H14" s="57"/>
      <c r="I14" s="57"/>
      <c r="J14" s="56"/>
    </row>
    <row r="15" spans="1:10" x14ac:dyDescent="0.25">
      <c r="A15" s="14"/>
      <c r="B15" s="68"/>
      <c r="C15" s="23"/>
      <c r="D15" s="23"/>
      <c r="E15" s="91">
        <v>1153</v>
      </c>
      <c r="F15" s="28" t="s">
        <v>178</v>
      </c>
      <c r="G15" s="23"/>
      <c r="H15" s="23"/>
      <c r="I15" s="91">
        <v>1105</v>
      </c>
      <c r="J15" s="28" t="s">
        <v>178</v>
      </c>
    </row>
    <row r="16" spans="1:10" ht="15.75" thickBot="1" x14ac:dyDescent="0.3">
      <c r="A16" s="14"/>
      <c r="B16" s="54" t="s">
        <v>336</v>
      </c>
      <c r="C16" s="16"/>
      <c r="D16" s="16"/>
      <c r="E16" s="55" t="s">
        <v>337</v>
      </c>
      <c r="F16" s="24" t="s">
        <v>221</v>
      </c>
      <c r="G16" s="16"/>
      <c r="H16" s="16"/>
      <c r="I16" s="55" t="s">
        <v>338</v>
      </c>
      <c r="J16" s="24" t="s">
        <v>221</v>
      </c>
    </row>
    <row r="17" spans="1:10" x14ac:dyDescent="0.25">
      <c r="A17" s="14"/>
      <c r="B17" s="56"/>
      <c r="C17" s="56" t="s">
        <v>178</v>
      </c>
      <c r="D17" s="57"/>
      <c r="E17" s="57"/>
      <c r="F17" s="56"/>
      <c r="G17" s="56" t="s">
        <v>178</v>
      </c>
      <c r="H17" s="57"/>
      <c r="I17" s="57"/>
      <c r="J17" s="56"/>
    </row>
    <row r="18" spans="1:10" ht="15.75" thickBot="1" x14ac:dyDescent="0.3">
      <c r="A18" s="14"/>
      <c r="B18" s="53" t="s">
        <v>102</v>
      </c>
      <c r="C18" s="23"/>
      <c r="D18" s="23" t="s">
        <v>188</v>
      </c>
      <c r="E18" s="91">
        <v>1127.2</v>
      </c>
      <c r="F18" s="28" t="s">
        <v>178</v>
      </c>
      <c r="G18" s="23"/>
      <c r="H18" s="23" t="s">
        <v>188</v>
      </c>
      <c r="I18" s="91">
        <v>1087.4000000000001</v>
      </c>
      <c r="J18" s="28" t="s">
        <v>178</v>
      </c>
    </row>
    <row r="19" spans="1:10" ht="15.75" thickTop="1" x14ac:dyDescent="0.25">
      <c r="A19" s="14"/>
      <c r="B19" s="56"/>
      <c r="C19" s="56" t="s">
        <v>178</v>
      </c>
      <c r="D19" s="59"/>
      <c r="E19" s="59"/>
      <c r="F19" s="56"/>
      <c r="G19" s="56" t="s">
        <v>178</v>
      </c>
      <c r="H19" s="59"/>
      <c r="I19" s="59"/>
      <c r="J19" s="56"/>
    </row>
  </sheetData>
  <mergeCells count="9">
    <mergeCell ref="D7:E7"/>
    <mergeCell ref="H7:I7"/>
    <mergeCell ref="A1:A2"/>
    <mergeCell ref="B1:J1"/>
    <mergeCell ref="B2:J2"/>
    <mergeCell ref="B3:J3"/>
    <mergeCell ref="A4:A19"/>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showGridLines="0" workbookViewId="0"/>
  </sheetViews>
  <sheetFormatPr defaultRowHeight="15" x14ac:dyDescent="0.25"/>
  <cols>
    <col min="1" max="1" width="36.5703125" bestFit="1" customWidth="1"/>
    <col min="2" max="2" width="33" bestFit="1" customWidth="1"/>
    <col min="3" max="3" width="36.5703125" bestFit="1" customWidth="1"/>
    <col min="4" max="4" width="2.85546875" customWidth="1"/>
    <col min="5" max="5" width="8.140625" customWidth="1"/>
    <col min="6" max="7" width="1.85546875" bestFit="1" customWidth="1"/>
    <col min="8" max="8" width="12.42578125" bestFit="1" customWidth="1"/>
    <col min="9" max="9" width="5.28515625" bestFit="1" customWidth="1"/>
    <col min="10" max="10" width="12.42578125" bestFit="1" customWidth="1"/>
    <col min="11" max="11" width="1.85546875" bestFit="1" customWidth="1"/>
    <col min="12" max="12" width="12.42578125" bestFit="1" customWidth="1"/>
    <col min="13" max="13" width="4.42578125" bestFit="1" customWidth="1"/>
    <col min="14" max="16" width="1.85546875" bestFit="1" customWidth="1"/>
    <col min="17" max="17" width="4.42578125" bestFit="1" customWidth="1"/>
    <col min="18" max="18" width="2" bestFit="1" customWidth="1"/>
    <col min="20" max="20" width="33.85546875" bestFit="1" customWidth="1"/>
  </cols>
  <sheetData>
    <row r="1" spans="1:20" ht="15" customHeight="1" x14ac:dyDescent="0.25">
      <c r="A1" s="7" t="s">
        <v>637</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348</v>
      </c>
      <c r="B3" s="32"/>
      <c r="C3" s="32"/>
      <c r="D3" s="32"/>
      <c r="E3" s="32"/>
      <c r="F3" s="32"/>
      <c r="G3" s="32"/>
      <c r="H3" s="32"/>
      <c r="I3" s="32"/>
      <c r="J3" s="32"/>
      <c r="K3" s="32"/>
      <c r="L3" s="32"/>
      <c r="M3" s="32"/>
      <c r="N3" s="32"/>
      <c r="O3" s="32"/>
      <c r="P3" s="32"/>
      <c r="Q3" s="32"/>
      <c r="R3" s="32"/>
      <c r="S3" s="32"/>
      <c r="T3" s="32"/>
    </row>
    <row r="4" spans="1:20" x14ac:dyDescent="0.25">
      <c r="A4" s="14" t="s">
        <v>360</v>
      </c>
      <c r="B4" s="34" t="s">
        <v>361</v>
      </c>
      <c r="C4" s="34"/>
      <c r="D4" s="34"/>
      <c r="E4" s="34"/>
      <c r="F4" s="34"/>
      <c r="G4" s="34"/>
      <c r="H4" s="34"/>
      <c r="I4" s="34"/>
      <c r="J4" s="34"/>
      <c r="K4" s="34"/>
      <c r="L4" s="34"/>
      <c r="M4" s="34"/>
      <c r="N4" s="34"/>
      <c r="O4" s="34"/>
      <c r="P4" s="34"/>
      <c r="Q4" s="34"/>
      <c r="R4" s="34"/>
      <c r="S4" s="34"/>
      <c r="T4" s="34"/>
    </row>
    <row r="5" spans="1:20" ht="15.75" x14ac:dyDescent="0.25">
      <c r="A5" s="14"/>
      <c r="B5" s="35"/>
      <c r="C5" s="35"/>
      <c r="D5" s="35"/>
      <c r="E5" s="35"/>
      <c r="F5" s="35"/>
      <c r="G5" s="35"/>
      <c r="H5" s="35"/>
      <c r="I5" s="35"/>
      <c r="J5" s="35"/>
      <c r="K5" s="35"/>
      <c r="L5" s="35"/>
      <c r="M5" s="35"/>
      <c r="N5" s="35"/>
      <c r="O5" s="35"/>
      <c r="P5" s="35"/>
      <c r="Q5" s="35"/>
      <c r="R5" s="35"/>
      <c r="S5" s="35"/>
      <c r="T5" s="35"/>
    </row>
    <row r="6" spans="1:20" x14ac:dyDescent="0.25">
      <c r="A6" s="14"/>
      <c r="B6" s="16"/>
      <c r="C6" s="16"/>
      <c r="D6" s="16"/>
      <c r="E6" s="16"/>
      <c r="F6" s="16"/>
      <c r="G6" s="16"/>
      <c r="H6" s="16"/>
      <c r="I6" s="16"/>
      <c r="J6" s="16"/>
      <c r="K6" s="16"/>
      <c r="L6" s="16"/>
      <c r="M6" s="16"/>
      <c r="N6" s="16"/>
      <c r="O6" s="16"/>
      <c r="P6" s="16"/>
      <c r="Q6" s="16"/>
      <c r="R6" s="16"/>
      <c r="S6" s="16"/>
      <c r="T6" s="16"/>
    </row>
    <row r="7" spans="1:20" ht="15.75" thickBot="1" x14ac:dyDescent="0.3">
      <c r="A7" s="14"/>
      <c r="B7" s="17"/>
      <c r="C7" s="17" t="s">
        <v>178</v>
      </c>
      <c r="D7" s="31" t="s">
        <v>295</v>
      </c>
      <c r="E7" s="31"/>
      <c r="F7" s="31"/>
      <c r="G7" s="31"/>
      <c r="H7" s="31"/>
      <c r="I7" s="31"/>
      <c r="J7" s="31"/>
      <c r="K7" s="31"/>
      <c r="L7" s="31"/>
      <c r="M7" s="31"/>
      <c r="N7" s="31"/>
      <c r="O7" s="31"/>
      <c r="P7" s="31"/>
      <c r="Q7" s="31"/>
      <c r="R7" s="17"/>
      <c r="S7" s="17"/>
      <c r="T7" s="17"/>
    </row>
    <row r="8" spans="1:20" x14ac:dyDescent="0.25">
      <c r="A8" s="14"/>
      <c r="B8" s="17"/>
      <c r="C8" s="17" t="s">
        <v>178</v>
      </c>
      <c r="D8" s="92" t="s">
        <v>362</v>
      </c>
      <c r="E8" s="92"/>
      <c r="F8" s="92"/>
      <c r="G8" s="92"/>
      <c r="H8" s="92"/>
      <c r="I8" s="92"/>
      <c r="J8" s="92"/>
      <c r="K8" s="92"/>
      <c r="L8" s="92"/>
      <c r="M8" s="92"/>
      <c r="N8" s="92"/>
      <c r="O8" s="92"/>
      <c r="P8" s="92"/>
      <c r="Q8" s="92"/>
      <c r="R8" s="17"/>
      <c r="S8" s="17"/>
      <c r="T8" s="19" t="s">
        <v>363</v>
      </c>
    </row>
    <row r="9" spans="1:20" ht="15.75" thickBot="1" x14ac:dyDescent="0.3">
      <c r="A9" s="14"/>
      <c r="B9" s="17"/>
      <c r="C9" s="17" t="s">
        <v>178</v>
      </c>
      <c r="D9" s="102" t="s">
        <v>365</v>
      </c>
      <c r="E9" s="102"/>
      <c r="F9" s="17"/>
      <c r="G9" s="17" t="s">
        <v>178</v>
      </c>
      <c r="H9" s="31" t="s">
        <v>366</v>
      </c>
      <c r="I9" s="31"/>
      <c r="J9" s="17"/>
      <c r="K9" s="17"/>
      <c r="L9" s="31" t="s">
        <v>367</v>
      </c>
      <c r="M9" s="31"/>
      <c r="N9" s="17"/>
      <c r="O9" s="17" t="s">
        <v>178</v>
      </c>
      <c r="P9" s="31" t="s">
        <v>248</v>
      </c>
      <c r="Q9" s="31"/>
      <c r="R9" s="17"/>
      <c r="S9" s="17"/>
      <c r="T9" s="20" t="s">
        <v>364</v>
      </c>
    </row>
    <row r="10" spans="1:20" x14ac:dyDescent="0.25">
      <c r="A10" s="14"/>
      <c r="B10" s="53" t="s">
        <v>368</v>
      </c>
      <c r="C10" s="23" t="s">
        <v>178</v>
      </c>
      <c r="D10" s="28" t="s">
        <v>188</v>
      </c>
      <c r="E10" s="67" t="s">
        <v>209</v>
      </c>
      <c r="F10" s="28" t="s">
        <v>178</v>
      </c>
      <c r="G10" s="23" t="s">
        <v>178</v>
      </c>
      <c r="H10" s="28" t="s">
        <v>188</v>
      </c>
      <c r="I10" s="67" t="s">
        <v>209</v>
      </c>
      <c r="J10" s="28" t="s">
        <v>178</v>
      </c>
      <c r="K10" s="23"/>
      <c r="L10" s="28" t="s">
        <v>188</v>
      </c>
      <c r="M10" s="67" t="s">
        <v>209</v>
      </c>
      <c r="N10" s="28" t="s">
        <v>178</v>
      </c>
      <c r="O10" s="23" t="s">
        <v>178</v>
      </c>
      <c r="P10" s="28" t="s">
        <v>188</v>
      </c>
      <c r="Q10" s="67" t="s">
        <v>209</v>
      </c>
      <c r="R10" s="28" t="s">
        <v>178</v>
      </c>
      <c r="S10" s="23"/>
      <c r="T10" s="23" t="s">
        <v>107</v>
      </c>
    </row>
    <row r="11" spans="1:20" x14ac:dyDescent="0.25">
      <c r="A11" s="14"/>
      <c r="B11" s="54" t="s">
        <v>369</v>
      </c>
      <c r="C11" s="16" t="s">
        <v>178</v>
      </c>
      <c r="D11" s="24"/>
      <c r="E11" s="66" t="s">
        <v>209</v>
      </c>
      <c r="F11" s="24" t="s">
        <v>178</v>
      </c>
      <c r="G11" s="16" t="s">
        <v>178</v>
      </c>
      <c r="H11" s="16"/>
      <c r="I11" s="55">
        <v>0.1</v>
      </c>
      <c r="J11" s="24" t="s">
        <v>178</v>
      </c>
      <c r="K11" s="16"/>
      <c r="L11" s="24"/>
      <c r="M11" s="66" t="s">
        <v>209</v>
      </c>
      <c r="N11" s="24" t="s">
        <v>178</v>
      </c>
      <c r="O11" s="16" t="s">
        <v>178</v>
      </c>
      <c r="P11" s="16"/>
      <c r="Q11" s="55">
        <v>0.1</v>
      </c>
      <c r="R11" s="24" t="s">
        <v>178</v>
      </c>
      <c r="S11" s="16"/>
      <c r="T11" s="16" t="s">
        <v>73</v>
      </c>
    </row>
    <row r="12" spans="1:20" x14ac:dyDescent="0.25">
      <c r="A12" s="14"/>
      <c r="B12" s="53" t="s">
        <v>369</v>
      </c>
      <c r="C12" s="23" t="s">
        <v>178</v>
      </c>
      <c r="D12" s="28"/>
      <c r="E12" s="67" t="s">
        <v>209</v>
      </c>
      <c r="F12" s="28" t="s">
        <v>178</v>
      </c>
      <c r="G12" s="23" t="s">
        <v>178</v>
      </c>
      <c r="H12" s="23"/>
      <c r="I12" s="26" t="s">
        <v>370</v>
      </c>
      <c r="J12" s="28" t="s">
        <v>221</v>
      </c>
      <c r="K12" s="23"/>
      <c r="L12" s="28"/>
      <c r="M12" s="67" t="s">
        <v>209</v>
      </c>
      <c r="N12" s="28" t="s">
        <v>178</v>
      </c>
      <c r="O12" s="23" t="s">
        <v>178</v>
      </c>
      <c r="P12" s="23"/>
      <c r="Q12" s="26" t="s">
        <v>370</v>
      </c>
      <c r="R12" s="28" t="s">
        <v>221</v>
      </c>
      <c r="S12" s="23"/>
      <c r="T12" s="23" t="s">
        <v>99</v>
      </c>
    </row>
    <row r="13" spans="1:20" ht="15.75" thickBot="1" x14ac:dyDescent="0.3">
      <c r="A13" s="14"/>
      <c r="B13" s="54" t="s">
        <v>371</v>
      </c>
      <c r="C13" s="16" t="s">
        <v>178</v>
      </c>
      <c r="D13" s="24"/>
      <c r="E13" s="66" t="s">
        <v>209</v>
      </c>
      <c r="F13" s="24" t="s">
        <v>178</v>
      </c>
      <c r="G13" s="16" t="s">
        <v>178</v>
      </c>
      <c r="H13" s="24"/>
      <c r="I13" s="66" t="s">
        <v>209</v>
      </c>
      <c r="J13" s="24" t="s">
        <v>178</v>
      </c>
      <c r="K13" s="16"/>
      <c r="L13" s="16"/>
      <c r="M13" s="55">
        <v>19.3</v>
      </c>
      <c r="N13" s="24" t="s">
        <v>178</v>
      </c>
      <c r="O13" s="16" t="s">
        <v>178</v>
      </c>
      <c r="P13" s="16"/>
      <c r="Q13" s="55">
        <v>19.3</v>
      </c>
      <c r="R13" s="24" t="s">
        <v>178</v>
      </c>
      <c r="S13" s="16"/>
      <c r="T13" s="16" t="s">
        <v>79</v>
      </c>
    </row>
    <row r="14" spans="1:20" x14ac:dyDescent="0.25">
      <c r="A14" s="14"/>
      <c r="B14" s="56"/>
      <c r="C14" s="56" t="s">
        <v>178</v>
      </c>
      <c r="D14" s="57"/>
      <c r="E14" s="57"/>
      <c r="F14" s="56"/>
      <c r="G14" s="56" t="s">
        <v>178</v>
      </c>
      <c r="H14" s="57"/>
      <c r="I14" s="57"/>
      <c r="J14" s="56"/>
      <c r="K14" s="56"/>
      <c r="L14" s="57"/>
      <c r="M14" s="57"/>
      <c r="N14" s="56"/>
      <c r="O14" s="56" t="s">
        <v>178</v>
      </c>
      <c r="P14" s="57"/>
      <c r="Q14" s="57"/>
      <c r="R14" s="56"/>
      <c r="S14" s="56"/>
      <c r="T14" s="56"/>
    </row>
    <row r="15" spans="1:20" ht="15.75" thickBot="1" x14ac:dyDescent="0.3">
      <c r="A15" s="14"/>
      <c r="B15" s="53" t="s">
        <v>372</v>
      </c>
      <c r="C15" s="23"/>
      <c r="D15" s="28" t="s">
        <v>188</v>
      </c>
      <c r="E15" s="67" t="s">
        <v>209</v>
      </c>
      <c r="F15" s="28" t="s">
        <v>178</v>
      </c>
      <c r="G15" s="23"/>
      <c r="H15" s="23" t="s">
        <v>188</v>
      </c>
      <c r="I15" s="26" t="s">
        <v>373</v>
      </c>
      <c r="J15" s="28" t="s">
        <v>221</v>
      </c>
      <c r="K15" s="23"/>
      <c r="L15" s="23" t="s">
        <v>188</v>
      </c>
      <c r="M15" s="26">
        <v>19.3</v>
      </c>
      <c r="N15" s="28" t="s">
        <v>178</v>
      </c>
      <c r="O15" s="23"/>
      <c r="P15" s="23" t="s">
        <v>188</v>
      </c>
      <c r="Q15" s="26">
        <v>18.399999999999999</v>
      </c>
      <c r="R15" s="28" t="s">
        <v>178</v>
      </c>
      <c r="S15" s="23"/>
      <c r="T15" s="23"/>
    </row>
    <row r="16" spans="1:20" ht="15.75" thickTop="1" x14ac:dyDescent="0.25">
      <c r="A16" s="14"/>
      <c r="B16" s="56"/>
      <c r="C16" s="56" t="s">
        <v>178</v>
      </c>
      <c r="D16" s="59"/>
      <c r="E16" s="59"/>
      <c r="F16" s="56"/>
      <c r="G16" s="56" t="s">
        <v>178</v>
      </c>
      <c r="H16" s="59"/>
      <c r="I16" s="59"/>
      <c r="J16" s="56"/>
      <c r="K16" s="56"/>
      <c r="L16" s="59"/>
      <c r="M16" s="59"/>
      <c r="N16" s="56"/>
      <c r="O16" s="56" t="s">
        <v>178</v>
      </c>
      <c r="P16" s="59"/>
      <c r="Q16" s="59"/>
      <c r="R16" s="56"/>
      <c r="S16" s="56"/>
      <c r="T16" s="56"/>
    </row>
    <row r="17" spans="1:20" ht="15.75" x14ac:dyDescent="0.25">
      <c r="A17" s="14"/>
      <c r="B17" s="35"/>
      <c r="C17" s="35"/>
      <c r="D17" s="35"/>
      <c r="E17" s="35"/>
      <c r="F17" s="35"/>
      <c r="G17" s="35"/>
      <c r="H17" s="35"/>
      <c r="I17" s="35"/>
      <c r="J17" s="35"/>
      <c r="K17" s="35"/>
      <c r="L17" s="35"/>
      <c r="M17" s="35"/>
      <c r="N17" s="35"/>
      <c r="O17" s="35"/>
      <c r="P17" s="35"/>
      <c r="Q17" s="35"/>
      <c r="R17" s="35"/>
      <c r="S17" s="35"/>
      <c r="T17" s="35"/>
    </row>
    <row r="18" spans="1:20" x14ac:dyDescent="0.25">
      <c r="A18" s="14"/>
      <c r="B18" s="16"/>
      <c r="C18" s="16"/>
      <c r="D18" s="16"/>
      <c r="E18" s="16"/>
      <c r="F18" s="16"/>
      <c r="G18" s="16"/>
      <c r="H18" s="16"/>
      <c r="I18" s="16"/>
      <c r="J18" s="16"/>
      <c r="K18" s="16"/>
      <c r="L18" s="16"/>
      <c r="M18" s="16"/>
      <c r="N18" s="16"/>
      <c r="O18" s="16"/>
      <c r="P18" s="16"/>
      <c r="Q18" s="16"/>
      <c r="R18" s="16"/>
      <c r="S18" s="16"/>
      <c r="T18" s="16"/>
    </row>
    <row r="19" spans="1:20" ht="15.75" thickBot="1" x14ac:dyDescent="0.3">
      <c r="A19" s="14"/>
      <c r="B19" s="17"/>
      <c r="C19" s="17" t="s">
        <v>178</v>
      </c>
      <c r="D19" s="103">
        <v>41943</v>
      </c>
      <c r="E19" s="103"/>
      <c r="F19" s="103"/>
      <c r="G19" s="103"/>
      <c r="H19" s="103"/>
      <c r="I19" s="103"/>
      <c r="J19" s="103"/>
      <c r="K19" s="103"/>
      <c r="L19" s="103"/>
      <c r="M19" s="103"/>
      <c r="N19" s="103"/>
      <c r="O19" s="103"/>
      <c r="P19" s="103"/>
      <c r="Q19" s="103"/>
      <c r="R19" s="17"/>
      <c r="S19" s="17"/>
      <c r="T19" s="17"/>
    </row>
    <row r="20" spans="1:20" x14ac:dyDescent="0.25">
      <c r="A20" s="14"/>
      <c r="B20" s="17"/>
      <c r="C20" s="17" t="s">
        <v>178</v>
      </c>
      <c r="D20" s="92" t="s">
        <v>362</v>
      </c>
      <c r="E20" s="92"/>
      <c r="F20" s="92"/>
      <c r="G20" s="92"/>
      <c r="H20" s="92"/>
      <c r="I20" s="92"/>
      <c r="J20" s="92"/>
      <c r="K20" s="92"/>
      <c r="L20" s="92"/>
      <c r="M20" s="92"/>
      <c r="N20" s="92"/>
      <c r="O20" s="92"/>
      <c r="P20" s="92"/>
      <c r="Q20" s="92"/>
      <c r="R20" s="17"/>
      <c r="S20" s="17"/>
      <c r="T20" s="19" t="s">
        <v>363</v>
      </c>
    </row>
    <row r="21" spans="1:20" ht="15.75" thickBot="1" x14ac:dyDescent="0.3">
      <c r="A21" s="14"/>
      <c r="B21" s="17"/>
      <c r="C21" s="17" t="s">
        <v>178</v>
      </c>
      <c r="D21" s="31" t="s">
        <v>365</v>
      </c>
      <c r="E21" s="31"/>
      <c r="F21" s="17"/>
      <c r="G21" s="17" t="s">
        <v>178</v>
      </c>
      <c r="H21" s="31" t="s">
        <v>366</v>
      </c>
      <c r="I21" s="31"/>
      <c r="J21" s="17"/>
      <c r="K21" s="17"/>
      <c r="L21" s="31" t="s">
        <v>367</v>
      </c>
      <c r="M21" s="31"/>
      <c r="N21" s="17"/>
      <c r="O21" s="17" t="s">
        <v>178</v>
      </c>
      <c r="P21" s="31" t="s">
        <v>248</v>
      </c>
      <c r="Q21" s="31"/>
      <c r="R21" s="17"/>
      <c r="S21" s="17"/>
      <c r="T21" s="20" t="s">
        <v>364</v>
      </c>
    </row>
    <row r="22" spans="1:20" x14ac:dyDescent="0.25">
      <c r="A22" s="14"/>
      <c r="B22" s="53" t="s">
        <v>368</v>
      </c>
      <c r="C22" s="23" t="s">
        <v>178</v>
      </c>
      <c r="D22" s="28" t="s">
        <v>188</v>
      </c>
      <c r="E22" s="67" t="s">
        <v>209</v>
      </c>
      <c r="F22" s="28" t="s">
        <v>178</v>
      </c>
      <c r="G22" s="23" t="s">
        <v>178</v>
      </c>
      <c r="H22" s="23" t="s">
        <v>188</v>
      </c>
      <c r="I22" s="26" t="s">
        <v>374</v>
      </c>
      <c r="J22" s="28" t="s">
        <v>221</v>
      </c>
      <c r="K22" s="23"/>
      <c r="L22" s="28" t="s">
        <v>188</v>
      </c>
      <c r="M22" s="67" t="s">
        <v>209</v>
      </c>
      <c r="N22" s="28" t="s">
        <v>178</v>
      </c>
      <c r="O22" s="23" t="s">
        <v>178</v>
      </c>
      <c r="P22" s="23" t="s">
        <v>188</v>
      </c>
      <c r="Q22" s="26" t="s">
        <v>374</v>
      </c>
      <c r="R22" s="28" t="s">
        <v>221</v>
      </c>
      <c r="S22" s="23"/>
      <c r="T22" s="23" t="s">
        <v>107</v>
      </c>
    </row>
    <row r="23" spans="1:20" x14ac:dyDescent="0.25">
      <c r="A23" s="14"/>
      <c r="B23" s="54" t="s">
        <v>369</v>
      </c>
      <c r="C23" s="16" t="s">
        <v>178</v>
      </c>
      <c r="D23" s="24"/>
      <c r="E23" s="66" t="s">
        <v>209</v>
      </c>
      <c r="F23" s="24" t="s">
        <v>178</v>
      </c>
      <c r="G23" s="16" t="s">
        <v>178</v>
      </c>
      <c r="H23" s="16"/>
      <c r="I23" s="55">
        <v>0.6</v>
      </c>
      <c r="J23" s="24" t="s">
        <v>178</v>
      </c>
      <c r="K23" s="16"/>
      <c r="L23" s="24"/>
      <c r="M23" s="66" t="s">
        <v>209</v>
      </c>
      <c r="N23" s="24" t="s">
        <v>178</v>
      </c>
      <c r="O23" s="16" t="s">
        <v>178</v>
      </c>
      <c r="P23" s="16"/>
      <c r="Q23" s="55">
        <v>0.6</v>
      </c>
      <c r="R23" s="24" t="s">
        <v>178</v>
      </c>
      <c r="S23" s="16"/>
      <c r="T23" s="16" t="s">
        <v>73</v>
      </c>
    </row>
    <row r="24" spans="1:20" x14ac:dyDescent="0.25">
      <c r="A24" s="14"/>
      <c r="B24" s="53" t="s">
        <v>369</v>
      </c>
      <c r="C24" s="23" t="s">
        <v>178</v>
      </c>
      <c r="D24" s="28"/>
      <c r="E24" s="67" t="s">
        <v>209</v>
      </c>
      <c r="F24" s="28" t="s">
        <v>178</v>
      </c>
      <c r="G24" s="23" t="s">
        <v>178</v>
      </c>
      <c r="H24" s="23"/>
      <c r="I24" s="26" t="s">
        <v>374</v>
      </c>
      <c r="J24" s="28" t="s">
        <v>221</v>
      </c>
      <c r="K24" s="23"/>
      <c r="L24" s="28"/>
      <c r="M24" s="67" t="s">
        <v>209</v>
      </c>
      <c r="N24" s="28" t="s">
        <v>178</v>
      </c>
      <c r="O24" s="23" t="s">
        <v>178</v>
      </c>
      <c r="P24" s="23"/>
      <c r="Q24" s="26" t="s">
        <v>374</v>
      </c>
      <c r="R24" s="28" t="s">
        <v>221</v>
      </c>
      <c r="S24" s="23"/>
      <c r="T24" s="23" t="s">
        <v>99</v>
      </c>
    </row>
    <row r="25" spans="1:20" ht="15.75" thickBot="1" x14ac:dyDescent="0.3">
      <c r="A25" s="14"/>
      <c r="B25" s="54" t="s">
        <v>371</v>
      </c>
      <c r="C25" s="16" t="s">
        <v>178</v>
      </c>
      <c r="D25" s="24"/>
      <c r="E25" s="66" t="s">
        <v>209</v>
      </c>
      <c r="F25" s="24" t="s">
        <v>178</v>
      </c>
      <c r="G25" s="16" t="s">
        <v>178</v>
      </c>
      <c r="H25" s="24"/>
      <c r="I25" s="66" t="s">
        <v>209</v>
      </c>
      <c r="J25" s="24" t="s">
        <v>178</v>
      </c>
      <c r="K25" s="16"/>
      <c r="L25" s="16"/>
      <c r="M25" s="55">
        <v>22.6</v>
      </c>
      <c r="N25" s="24" t="s">
        <v>178</v>
      </c>
      <c r="O25" s="16" t="s">
        <v>178</v>
      </c>
      <c r="P25" s="16"/>
      <c r="Q25" s="55">
        <v>22.6</v>
      </c>
      <c r="R25" s="24" t="s">
        <v>178</v>
      </c>
      <c r="S25" s="16"/>
      <c r="T25" s="16" t="s">
        <v>79</v>
      </c>
    </row>
    <row r="26" spans="1:20" x14ac:dyDescent="0.25">
      <c r="A26" s="14"/>
      <c r="B26" s="56"/>
      <c r="C26" s="56" t="s">
        <v>178</v>
      </c>
      <c r="D26" s="57"/>
      <c r="E26" s="57"/>
      <c r="F26" s="56"/>
      <c r="G26" s="56" t="s">
        <v>178</v>
      </c>
      <c r="H26" s="57"/>
      <c r="I26" s="57"/>
      <c r="J26" s="56"/>
      <c r="K26" s="56"/>
      <c r="L26" s="57"/>
      <c r="M26" s="57"/>
      <c r="N26" s="56"/>
      <c r="O26" s="56" t="s">
        <v>178</v>
      </c>
      <c r="P26" s="57"/>
      <c r="Q26" s="57"/>
      <c r="R26" s="56"/>
      <c r="S26" s="56"/>
      <c r="T26" s="56"/>
    </row>
    <row r="27" spans="1:20" ht="15.75" thickBot="1" x14ac:dyDescent="0.3">
      <c r="A27" s="14"/>
      <c r="B27" s="53" t="s">
        <v>372</v>
      </c>
      <c r="C27" s="23"/>
      <c r="D27" s="28" t="s">
        <v>188</v>
      </c>
      <c r="E27" s="67" t="s">
        <v>209</v>
      </c>
      <c r="F27" s="28" t="s">
        <v>178</v>
      </c>
      <c r="G27" s="23"/>
      <c r="H27" s="23" t="s">
        <v>188</v>
      </c>
      <c r="I27" s="26">
        <v>0.2</v>
      </c>
      <c r="J27" s="28" t="s">
        <v>178</v>
      </c>
      <c r="K27" s="23"/>
      <c r="L27" s="23" t="s">
        <v>188</v>
      </c>
      <c r="M27" s="26">
        <v>22.6</v>
      </c>
      <c r="N27" s="28" t="s">
        <v>178</v>
      </c>
      <c r="O27" s="23"/>
      <c r="P27" s="23" t="s">
        <v>188</v>
      </c>
      <c r="Q27" s="26">
        <v>22.8</v>
      </c>
      <c r="R27" s="28" t="s">
        <v>178</v>
      </c>
      <c r="S27" s="23"/>
      <c r="T27" s="23"/>
    </row>
    <row r="28" spans="1:20" ht="15.75" thickTop="1" x14ac:dyDescent="0.25">
      <c r="A28" s="14"/>
      <c r="B28" s="56"/>
      <c r="C28" s="56" t="s">
        <v>178</v>
      </c>
      <c r="D28" s="59"/>
      <c r="E28" s="59"/>
      <c r="F28" s="56"/>
      <c r="G28" s="56" t="s">
        <v>178</v>
      </c>
      <c r="H28" s="59"/>
      <c r="I28" s="59"/>
      <c r="J28" s="56"/>
      <c r="K28" s="56"/>
      <c r="L28" s="59"/>
      <c r="M28" s="59"/>
      <c r="N28" s="56"/>
      <c r="O28" s="56" t="s">
        <v>178</v>
      </c>
      <c r="P28" s="59"/>
      <c r="Q28" s="59"/>
      <c r="R28" s="56"/>
      <c r="S28" s="56"/>
      <c r="T28" s="56"/>
    </row>
    <row r="29" spans="1:20" ht="15.75" x14ac:dyDescent="0.25">
      <c r="A29" s="14"/>
      <c r="B29" s="35"/>
      <c r="C29" s="35"/>
      <c r="D29" s="35"/>
      <c r="E29" s="35"/>
      <c r="F29" s="35"/>
      <c r="G29" s="35"/>
      <c r="H29" s="35"/>
      <c r="I29" s="35"/>
      <c r="J29" s="35"/>
      <c r="K29" s="35"/>
      <c r="L29" s="35"/>
      <c r="M29" s="35"/>
      <c r="N29" s="35"/>
      <c r="O29" s="35"/>
      <c r="P29" s="35"/>
      <c r="Q29" s="35"/>
      <c r="R29" s="35"/>
      <c r="S29" s="35"/>
      <c r="T29" s="35"/>
    </row>
    <row r="30" spans="1:20" ht="89.25" x14ac:dyDescent="0.25">
      <c r="A30" s="14"/>
      <c r="B30" s="99" t="s">
        <v>375</v>
      </c>
      <c r="C30" s="99" t="s">
        <v>376</v>
      </c>
    </row>
    <row r="31" spans="1:20" x14ac:dyDescent="0.25">
      <c r="A31" s="14" t="s">
        <v>638</v>
      </c>
      <c r="B31" s="34" t="s">
        <v>386</v>
      </c>
      <c r="C31" s="34"/>
      <c r="D31" s="34"/>
      <c r="E31" s="34"/>
      <c r="F31" s="34"/>
      <c r="G31" s="34"/>
      <c r="H31" s="34"/>
      <c r="I31" s="34"/>
      <c r="J31" s="34"/>
      <c r="K31" s="34"/>
      <c r="L31" s="34"/>
      <c r="M31" s="34"/>
      <c r="N31" s="34"/>
      <c r="O31" s="34"/>
      <c r="P31" s="34"/>
      <c r="Q31" s="34"/>
      <c r="R31" s="34"/>
      <c r="S31" s="34"/>
      <c r="T31" s="34"/>
    </row>
    <row r="32" spans="1:20" ht="15.75" x14ac:dyDescent="0.25">
      <c r="A32" s="14"/>
      <c r="B32" s="35"/>
      <c r="C32" s="35"/>
      <c r="D32" s="35"/>
      <c r="E32" s="35"/>
      <c r="F32" s="35"/>
      <c r="G32" s="35"/>
      <c r="H32" s="35"/>
      <c r="I32" s="35"/>
      <c r="J32" s="35"/>
      <c r="K32" s="35"/>
      <c r="L32" s="35"/>
      <c r="M32" s="35"/>
      <c r="N32" s="35"/>
      <c r="O32" s="35"/>
      <c r="P32" s="35"/>
      <c r="Q32" s="35"/>
      <c r="R32" s="35"/>
      <c r="S32" s="35"/>
      <c r="T32" s="35"/>
    </row>
    <row r="33" spans="1:20" x14ac:dyDescent="0.25">
      <c r="A33" s="14"/>
      <c r="B33" s="16"/>
      <c r="C33" s="16"/>
      <c r="D33" s="16"/>
      <c r="E33" s="16"/>
      <c r="F33" s="16"/>
      <c r="G33" s="16"/>
      <c r="H33" s="16"/>
      <c r="I33" s="16"/>
      <c r="J33" s="16"/>
    </row>
    <row r="34" spans="1:20" ht="15.75" thickBot="1" x14ac:dyDescent="0.3">
      <c r="A34" s="14"/>
      <c r="B34" s="17"/>
      <c r="C34" s="17" t="s">
        <v>178</v>
      </c>
      <c r="D34" s="31" t="s">
        <v>328</v>
      </c>
      <c r="E34" s="31"/>
      <c r="F34" s="17"/>
      <c r="G34" s="17" t="s">
        <v>178</v>
      </c>
      <c r="H34" s="31" t="s">
        <v>329</v>
      </c>
      <c r="I34" s="31"/>
      <c r="J34" s="17"/>
    </row>
    <row r="35" spans="1:20" x14ac:dyDescent="0.25">
      <c r="A35" s="14"/>
      <c r="B35" s="53" t="s">
        <v>331</v>
      </c>
      <c r="C35" s="23" t="s">
        <v>178</v>
      </c>
      <c r="D35" s="23"/>
      <c r="E35" s="23"/>
      <c r="F35" s="23"/>
      <c r="G35" s="23" t="s">
        <v>178</v>
      </c>
      <c r="H35" s="23"/>
      <c r="I35" s="23"/>
      <c r="J35" s="23"/>
    </row>
    <row r="36" spans="1:20" x14ac:dyDescent="0.25">
      <c r="A36" s="14"/>
      <c r="B36" s="64" t="s">
        <v>387</v>
      </c>
      <c r="C36" s="16" t="s">
        <v>178</v>
      </c>
      <c r="D36" s="16" t="s">
        <v>188</v>
      </c>
      <c r="E36" s="55">
        <v>320.5</v>
      </c>
      <c r="F36" s="24" t="s">
        <v>178</v>
      </c>
      <c r="G36" s="16" t="s">
        <v>178</v>
      </c>
      <c r="H36" s="16" t="s">
        <v>188</v>
      </c>
      <c r="I36" s="55">
        <v>325.5</v>
      </c>
      <c r="J36" s="24" t="s">
        <v>178</v>
      </c>
    </row>
    <row r="37" spans="1:20" x14ac:dyDescent="0.25">
      <c r="A37" s="14"/>
      <c r="B37" s="56"/>
      <c r="C37" s="63"/>
      <c r="D37" s="63"/>
      <c r="E37" s="63"/>
      <c r="F37" s="63"/>
      <c r="G37" s="63"/>
      <c r="H37" s="63"/>
      <c r="I37" s="63"/>
      <c r="J37" s="63"/>
    </row>
    <row r="38" spans="1:20" x14ac:dyDescent="0.25">
      <c r="A38" s="14"/>
      <c r="B38" s="53" t="s">
        <v>332</v>
      </c>
      <c r="C38" s="23" t="s">
        <v>178</v>
      </c>
      <c r="D38" s="23"/>
      <c r="E38" s="23"/>
      <c r="F38" s="23"/>
      <c r="G38" s="23" t="s">
        <v>178</v>
      </c>
      <c r="H38" s="23"/>
      <c r="I38" s="23"/>
      <c r="J38" s="23"/>
    </row>
    <row r="39" spans="1:20" x14ac:dyDescent="0.25">
      <c r="A39" s="14"/>
      <c r="B39" s="64" t="s">
        <v>387</v>
      </c>
      <c r="C39" s="16" t="s">
        <v>178</v>
      </c>
      <c r="D39" s="16"/>
      <c r="E39" s="55">
        <v>282.89999999999998</v>
      </c>
      <c r="F39" s="24" t="s">
        <v>178</v>
      </c>
      <c r="G39" s="16" t="s">
        <v>178</v>
      </c>
      <c r="H39" s="16"/>
      <c r="I39" s="55">
        <v>287.5</v>
      </c>
      <c r="J39" s="24" t="s">
        <v>178</v>
      </c>
    </row>
    <row r="40" spans="1:20" x14ac:dyDescent="0.25">
      <c r="A40" s="14"/>
      <c r="B40" s="56"/>
      <c r="C40" s="63"/>
      <c r="D40" s="63"/>
      <c r="E40" s="63"/>
      <c r="F40" s="63"/>
      <c r="G40" s="63"/>
      <c r="H40" s="63"/>
      <c r="I40" s="63"/>
      <c r="J40" s="63"/>
    </row>
    <row r="41" spans="1:20" x14ac:dyDescent="0.25">
      <c r="A41" s="14"/>
      <c r="B41" s="53" t="s">
        <v>333</v>
      </c>
      <c r="C41" s="23" t="s">
        <v>178</v>
      </c>
      <c r="D41" s="23"/>
      <c r="E41" s="23"/>
      <c r="F41" s="23"/>
      <c r="G41" s="23" t="s">
        <v>178</v>
      </c>
      <c r="H41" s="23"/>
      <c r="I41" s="23"/>
      <c r="J41" s="23"/>
    </row>
    <row r="42" spans="1:20" x14ac:dyDescent="0.25">
      <c r="A42" s="14"/>
      <c r="B42" s="64" t="s">
        <v>387</v>
      </c>
      <c r="C42" s="16" t="s">
        <v>178</v>
      </c>
      <c r="D42" s="16"/>
      <c r="E42" s="55">
        <v>258</v>
      </c>
      <c r="F42" s="24" t="s">
        <v>178</v>
      </c>
      <c r="G42" s="16" t="s">
        <v>178</v>
      </c>
      <c r="H42" s="16"/>
      <c r="I42" s="55">
        <v>297.7</v>
      </c>
      <c r="J42" s="24" t="s">
        <v>178</v>
      </c>
    </row>
    <row r="43" spans="1:20" x14ac:dyDescent="0.25">
      <c r="A43" s="14"/>
      <c r="B43" s="56"/>
      <c r="C43" s="63"/>
      <c r="D43" s="63"/>
      <c r="E43" s="63"/>
      <c r="F43" s="63"/>
      <c r="G43" s="63"/>
      <c r="H43" s="63"/>
      <c r="I43" s="63"/>
      <c r="J43" s="63"/>
    </row>
    <row r="44" spans="1:20" x14ac:dyDescent="0.25">
      <c r="A44" s="14"/>
      <c r="B44" s="53" t="s">
        <v>78</v>
      </c>
      <c r="C44" s="23" t="s">
        <v>178</v>
      </c>
      <c r="D44" s="23"/>
      <c r="E44" s="23"/>
      <c r="F44" s="23"/>
      <c r="G44" s="23" t="s">
        <v>178</v>
      </c>
      <c r="H44" s="23"/>
      <c r="I44" s="23"/>
      <c r="J44" s="23"/>
    </row>
    <row r="45" spans="1:20" x14ac:dyDescent="0.25">
      <c r="A45" s="14"/>
      <c r="B45" s="64" t="s">
        <v>387</v>
      </c>
      <c r="C45" s="16" t="s">
        <v>178</v>
      </c>
      <c r="D45" s="16"/>
      <c r="E45" s="55">
        <v>54.8</v>
      </c>
      <c r="F45" s="24" t="s">
        <v>178</v>
      </c>
      <c r="G45" s="16" t="s">
        <v>178</v>
      </c>
      <c r="H45" s="16"/>
      <c r="I45" s="55">
        <v>54.5</v>
      </c>
      <c r="J45" s="24" t="s">
        <v>178</v>
      </c>
    </row>
    <row r="46" spans="1:20" x14ac:dyDescent="0.25">
      <c r="A46" s="14" t="s">
        <v>639</v>
      </c>
      <c r="B46" s="34" t="s">
        <v>640</v>
      </c>
      <c r="C46" s="34"/>
      <c r="D46" s="34"/>
      <c r="E46" s="34"/>
      <c r="F46" s="34"/>
      <c r="G46" s="34"/>
      <c r="H46" s="34"/>
      <c r="I46" s="34"/>
      <c r="J46" s="34"/>
      <c r="K46" s="34"/>
      <c r="L46" s="34"/>
      <c r="M46" s="34"/>
      <c r="N46" s="34"/>
      <c r="O46" s="34"/>
      <c r="P46" s="34"/>
      <c r="Q46" s="34"/>
      <c r="R46" s="34"/>
      <c r="S46" s="34"/>
      <c r="T46" s="34"/>
    </row>
    <row r="47" spans="1:20" ht="15.75" x14ac:dyDescent="0.25">
      <c r="A47" s="14"/>
      <c r="B47" s="35"/>
      <c r="C47" s="35"/>
      <c r="D47" s="35"/>
      <c r="E47" s="35"/>
      <c r="F47" s="35"/>
      <c r="G47" s="35"/>
      <c r="H47" s="35"/>
      <c r="I47" s="35"/>
      <c r="J47" s="35"/>
      <c r="K47" s="35"/>
      <c r="L47" s="35"/>
      <c r="M47" s="35"/>
      <c r="N47" s="35"/>
      <c r="O47" s="35"/>
      <c r="P47" s="35"/>
      <c r="Q47" s="35"/>
      <c r="R47" s="35"/>
      <c r="S47" s="35"/>
      <c r="T47" s="35"/>
    </row>
    <row r="48" spans="1:20" x14ac:dyDescent="0.25">
      <c r="A48" s="14"/>
      <c r="B48" s="17"/>
      <c r="C48" s="17"/>
      <c r="D48" s="17"/>
      <c r="E48" s="17"/>
      <c r="F48" s="17"/>
      <c r="G48" s="17"/>
      <c r="H48" s="17"/>
      <c r="I48" s="17"/>
      <c r="J48" s="17"/>
      <c r="K48" s="17"/>
      <c r="L48" s="17"/>
    </row>
    <row r="49" spans="1:12" ht="15.75" thickBot="1" x14ac:dyDescent="0.3">
      <c r="A49" s="14"/>
      <c r="B49" s="17"/>
      <c r="C49" s="17" t="s">
        <v>178</v>
      </c>
      <c r="D49" s="31" t="s">
        <v>392</v>
      </c>
      <c r="E49" s="31"/>
      <c r="F49" s="31"/>
      <c r="G49" s="31"/>
      <c r="H49" s="31"/>
      <c r="I49" s="31"/>
      <c r="J49" s="31"/>
      <c r="K49" s="31"/>
      <c r="L49" s="31"/>
    </row>
    <row r="50" spans="1:12" x14ac:dyDescent="0.25">
      <c r="A50" s="14"/>
      <c r="B50" s="29"/>
      <c r="C50" s="29" t="s">
        <v>178</v>
      </c>
      <c r="D50" s="92" t="s">
        <v>393</v>
      </c>
      <c r="E50" s="92"/>
      <c r="F50" s="93"/>
      <c r="G50" s="93" t="s">
        <v>178</v>
      </c>
      <c r="H50" s="19" t="s">
        <v>395</v>
      </c>
      <c r="I50" s="93" t="s">
        <v>178</v>
      </c>
      <c r="J50" s="19" t="s">
        <v>397</v>
      </c>
      <c r="K50" s="93" t="s">
        <v>178</v>
      </c>
      <c r="L50" s="19" t="s">
        <v>399</v>
      </c>
    </row>
    <row r="51" spans="1:12" ht="15.75" thickBot="1" x14ac:dyDescent="0.3">
      <c r="A51" s="14"/>
      <c r="B51" s="29"/>
      <c r="C51" s="29"/>
      <c r="D51" s="31" t="s">
        <v>394</v>
      </c>
      <c r="E51" s="31"/>
      <c r="F51" s="29"/>
      <c r="G51" s="29"/>
      <c r="H51" s="20" t="s">
        <v>396</v>
      </c>
      <c r="I51" s="29"/>
      <c r="J51" s="20" t="s">
        <v>398</v>
      </c>
      <c r="K51" s="29"/>
      <c r="L51" s="20" t="s">
        <v>400</v>
      </c>
    </row>
    <row r="52" spans="1:12" x14ac:dyDescent="0.25">
      <c r="A52" s="14"/>
      <c r="B52" s="17"/>
      <c r="C52" s="17" t="s">
        <v>178</v>
      </c>
      <c r="D52" s="107" t="s">
        <v>401</v>
      </c>
      <c r="E52" s="107"/>
      <c r="F52" s="17"/>
      <c r="G52" s="17" t="s">
        <v>178</v>
      </c>
      <c r="H52" s="17"/>
      <c r="I52" s="17" t="s">
        <v>178</v>
      </c>
      <c r="J52" s="17"/>
      <c r="K52" s="17" t="s">
        <v>178</v>
      </c>
      <c r="L52" s="17"/>
    </row>
    <row r="53" spans="1:12" x14ac:dyDescent="0.25">
      <c r="A53" s="14"/>
      <c r="B53" s="104">
        <v>42124</v>
      </c>
      <c r="C53" s="23" t="s">
        <v>178</v>
      </c>
      <c r="D53" s="23"/>
      <c r="E53" s="23"/>
      <c r="F53" s="23"/>
      <c r="G53" s="23" t="s">
        <v>178</v>
      </c>
      <c r="H53" s="23"/>
      <c r="I53" s="23" t="s">
        <v>178</v>
      </c>
      <c r="J53" s="23"/>
      <c r="K53" s="23" t="s">
        <v>178</v>
      </c>
      <c r="L53" s="23"/>
    </row>
    <row r="54" spans="1:12" x14ac:dyDescent="0.25">
      <c r="A54" s="14"/>
      <c r="B54" s="108" t="s">
        <v>402</v>
      </c>
      <c r="C54" s="34" t="s">
        <v>178</v>
      </c>
      <c r="D54" s="34" t="s">
        <v>188</v>
      </c>
      <c r="E54" s="109">
        <v>2.7</v>
      </c>
      <c r="F54" s="110" t="s">
        <v>178</v>
      </c>
      <c r="G54" s="34" t="s">
        <v>178</v>
      </c>
      <c r="H54" s="105" t="s">
        <v>403</v>
      </c>
      <c r="I54" s="34" t="s">
        <v>178</v>
      </c>
      <c r="J54" s="111" t="s">
        <v>404</v>
      </c>
      <c r="K54" s="34" t="s">
        <v>178</v>
      </c>
      <c r="L54" s="111" t="s">
        <v>405</v>
      </c>
    </row>
    <row r="55" spans="1:12" x14ac:dyDescent="0.25">
      <c r="A55" s="14"/>
      <c r="B55" s="108"/>
      <c r="C55" s="34"/>
      <c r="D55" s="34"/>
      <c r="E55" s="109"/>
      <c r="F55" s="110"/>
      <c r="G55" s="34"/>
      <c r="H55" s="105" t="s">
        <v>404</v>
      </c>
      <c r="I55" s="34"/>
      <c r="J55" s="111"/>
      <c r="K55" s="34"/>
      <c r="L55" s="111"/>
    </row>
    <row r="56" spans="1:12" x14ac:dyDescent="0.25">
      <c r="A56" s="14"/>
      <c r="B56" s="56"/>
      <c r="C56" s="63"/>
      <c r="D56" s="63"/>
      <c r="E56" s="63"/>
      <c r="F56" s="63"/>
      <c r="G56" s="63"/>
      <c r="H56" s="63"/>
      <c r="I56" s="63"/>
      <c r="J56" s="63"/>
      <c r="K56" s="63"/>
      <c r="L56" s="63"/>
    </row>
    <row r="57" spans="1:12" x14ac:dyDescent="0.25">
      <c r="A57" s="14"/>
      <c r="B57" s="53" t="s">
        <v>402</v>
      </c>
      <c r="C57" s="23" t="s">
        <v>178</v>
      </c>
      <c r="D57" s="23" t="s">
        <v>188</v>
      </c>
      <c r="E57" s="26">
        <v>1.5</v>
      </c>
      <c r="F57" s="28" t="s">
        <v>178</v>
      </c>
      <c r="G57" s="23" t="s">
        <v>178</v>
      </c>
      <c r="H57" s="106" t="s">
        <v>406</v>
      </c>
      <c r="I57" s="23" t="s">
        <v>178</v>
      </c>
      <c r="J57" s="106" t="s">
        <v>406</v>
      </c>
      <c r="K57" s="23" t="s">
        <v>178</v>
      </c>
      <c r="L57" s="106" t="s">
        <v>405</v>
      </c>
    </row>
  </sheetData>
  <mergeCells count="59">
    <mergeCell ref="A31:A45"/>
    <mergeCell ref="B31:T31"/>
    <mergeCell ref="B32:T32"/>
    <mergeCell ref="A46:A57"/>
    <mergeCell ref="B46:T46"/>
    <mergeCell ref="B47:T47"/>
    <mergeCell ref="A1:A2"/>
    <mergeCell ref="B1:T1"/>
    <mergeCell ref="B2:T2"/>
    <mergeCell ref="B3:T3"/>
    <mergeCell ref="A4:A30"/>
    <mergeCell ref="B4:T4"/>
    <mergeCell ref="B5:T5"/>
    <mergeCell ref="B17:T17"/>
    <mergeCell ref="B29:T29"/>
    <mergeCell ref="K54:K55"/>
    <mergeCell ref="L54:L55"/>
    <mergeCell ref="C56:F56"/>
    <mergeCell ref="G56:H56"/>
    <mergeCell ref="I56:J56"/>
    <mergeCell ref="K56:L56"/>
    <mergeCell ref="K50:K51"/>
    <mergeCell ref="D52:E52"/>
    <mergeCell ref="B54:B55"/>
    <mergeCell ref="C54:C55"/>
    <mergeCell ref="D54:D55"/>
    <mergeCell ref="E54:E55"/>
    <mergeCell ref="F54:F55"/>
    <mergeCell ref="G54:G55"/>
    <mergeCell ref="I54:I55"/>
    <mergeCell ref="J54:J55"/>
    <mergeCell ref="C43:F43"/>
    <mergeCell ref="G43:J43"/>
    <mergeCell ref="D49:L49"/>
    <mergeCell ref="B50:B51"/>
    <mergeCell ref="C50:C51"/>
    <mergeCell ref="D50:E50"/>
    <mergeCell ref="D51:E51"/>
    <mergeCell ref="F50:F51"/>
    <mergeCell ref="G50:G51"/>
    <mergeCell ref="I50:I51"/>
    <mergeCell ref="D34:E34"/>
    <mergeCell ref="H34:I34"/>
    <mergeCell ref="C37:F37"/>
    <mergeCell ref="G37:J37"/>
    <mergeCell ref="C40:F40"/>
    <mergeCell ref="G40:J40"/>
    <mergeCell ref="D19:Q19"/>
    <mergeCell ref="D20:Q20"/>
    <mergeCell ref="D21:E21"/>
    <mergeCell ref="H21:I21"/>
    <mergeCell ref="L21:M21"/>
    <mergeCell ref="P21:Q21"/>
    <mergeCell ref="D7:Q7"/>
    <mergeCell ref="D8:Q8"/>
    <mergeCell ref="D9:E9"/>
    <mergeCell ref="H9:I9"/>
    <mergeCell ref="L9:M9"/>
    <mergeCell ref="P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4" width="2" customWidth="1"/>
    <col min="5" max="5" width="4" customWidth="1"/>
    <col min="6" max="6" width="2.140625" customWidth="1"/>
    <col min="7" max="8" width="2" customWidth="1"/>
    <col min="9" max="9" width="4" customWidth="1"/>
    <col min="10" max="10" width="2.140625" customWidth="1"/>
    <col min="11" max="12" width="2" customWidth="1"/>
    <col min="13" max="13" width="5" customWidth="1"/>
    <col min="14" max="14" width="2.140625" customWidth="1"/>
    <col min="15" max="16" width="2" customWidth="1"/>
    <col min="17" max="17" width="5" customWidth="1"/>
    <col min="18" max="18" width="2.140625" customWidth="1"/>
  </cols>
  <sheetData>
    <row r="1" spans="1:18" ht="15" customHeight="1" x14ac:dyDescent="0.25">
      <c r="A1" s="7" t="s">
        <v>641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417</v>
      </c>
      <c r="B3" s="32"/>
      <c r="C3" s="32"/>
      <c r="D3" s="32"/>
      <c r="E3" s="32"/>
      <c r="F3" s="32"/>
      <c r="G3" s="32"/>
      <c r="H3" s="32"/>
      <c r="I3" s="32"/>
      <c r="J3" s="32"/>
      <c r="K3" s="32"/>
      <c r="L3" s="32"/>
      <c r="M3" s="32"/>
      <c r="N3" s="32"/>
      <c r="O3" s="32"/>
      <c r="P3" s="32"/>
      <c r="Q3" s="32"/>
      <c r="R3" s="32"/>
    </row>
    <row r="4" spans="1:18" x14ac:dyDescent="0.25">
      <c r="A4" s="14" t="s">
        <v>642</v>
      </c>
      <c r="B4" s="34" t="s">
        <v>419</v>
      </c>
      <c r="C4" s="34"/>
      <c r="D4" s="34"/>
      <c r="E4" s="34"/>
      <c r="F4" s="34"/>
      <c r="G4" s="34"/>
      <c r="H4" s="34"/>
      <c r="I4" s="34"/>
      <c r="J4" s="34"/>
      <c r="K4" s="34"/>
      <c r="L4" s="34"/>
      <c r="M4" s="34"/>
      <c r="N4" s="34"/>
      <c r="O4" s="34"/>
      <c r="P4" s="34"/>
      <c r="Q4" s="34"/>
      <c r="R4" s="34"/>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6"/>
      <c r="C6" s="16"/>
      <c r="D6" s="16"/>
      <c r="E6" s="16"/>
      <c r="F6" s="16"/>
      <c r="G6" s="16"/>
      <c r="H6" s="16"/>
      <c r="I6" s="16"/>
      <c r="J6" s="16"/>
      <c r="K6" s="16"/>
      <c r="L6" s="16"/>
      <c r="M6" s="16"/>
      <c r="N6" s="16"/>
      <c r="O6" s="16"/>
      <c r="P6" s="16"/>
      <c r="Q6" s="16"/>
      <c r="R6" s="16"/>
    </row>
    <row r="7" spans="1:18" x14ac:dyDescent="0.25">
      <c r="A7" s="14"/>
      <c r="B7" s="29"/>
      <c r="C7" s="29" t="s">
        <v>178</v>
      </c>
      <c r="D7" s="30" t="s">
        <v>200</v>
      </c>
      <c r="E7" s="30"/>
      <c r="F7" s="30"/>
      <c r="G7" s="30"/>
      <c r="H7" s="30"/>
      <c r="I7" s="30"/>
      <c r="J7" s="29"/>
      <c r="K7" s="29" t="s">
        <v>178</v>
      </c>
      <c r="L7" s="30" t="s">
        <v>202</v>
      </c>
      <c r="M7" s="30"/>
      <c r="N7" s="30"/>
      <c r="O7" s="30"/>
      <c r="P7" s="30"/>
      <c r="Q7" s="30"/>
      <c r="R7" s="29"/>
    </row>
    <row r="8" spans="1:18" ht="15.75" thickBot="1" x14ac:dyDescent="0.3">
      <c r="A8" s="14"/>
      <c r="B8" s="29"/>
      <c r="C8" s="29"/>
      <c r="D8" s="31" t="s">
        <v>201</v>
      </c>
      <c r="E8" s="31"/>
      <c r="F8" s="31"/>
      <c r="G8" s="31"/>
      <c r="H8" s="31"/>
      <c r="I8" s="31"/>
      <c r="J8" s="29"/>
      <c r="K8" s="29"/>
      <c r="L8" s="31" t="s">
        <v>201</v>
      </c>
      <c r="M8" s="31"/>
      <c r="N8" s="31"/>
      <c r="O8" s="31"/>
      <c r="P8" s="31"/>
      <c r="Q8" s="31"/>
      <c r="R8" s="29"/>
    </row>
    <row r="9" spans="1:18" ht="15.75" thickBot="1" x14ac:dyDescent="0.3">
      <c r="A9" s="14"/>
      <c r="B9" s="17"/>
      <c r="C9" s="17" t="s">
        <v>178</v>
      </c>
      <c r="D9" s="86">
        <v>2015</v>
      </c>
      <c r="E9" s="86"/>
      <c r="F9" s="17"/>
      <c r="G9" s="17" t="s">
        <v>178</v>
      </c>
      <c r="H9" s="86">
        <v>2014</v>
      </c>
      <c r="I9" s="86"/>
      <c r="J9" s="17"/>
      <c r="K9" s="17" t="s">
        <v>178</v>
      </c>
      <c r="L9" s="86">
        <v>2015</v>
      </c>
      <c r="M9" s="86"/>
      <c r="N9" s="17"/>
      <c r="O9" s="17" t="s">
        <v>178</v>
      </c>
      <c r="P9" s="86">
        <v>2014</v>
      </c>
      <c r="Q9" s="86"/>
      <c r="R9" s="17"/>
    </row>
    <row r="10" spans="1:18" x14ac:dyDescent="0.25">
      <c r="A10" s="14"/>
      <c r="B10" s="53" t="s">
        <v>420</v>
      </c>
      <c r="C10" s="23" t="s">
        <v>178</v>
      </c>
      <c r="D10" s="23" t="s">
        <v>188</v>
      </c>
      <c r="E10" s="26">
        <v>4.2</v>
      </c>
      <c r="F10" s="28" t="s">
        <v>178</v>
      </c>
      <c r="G10" s="23" t="s">
        <v>178</v>
      </c>
      <c r="H10" s="23" t="s">
        <v>188</v>
      </c>
      <c r="I10" s="26">
        <v>3.9</v>
      </c>
      <c r="J10" s="28" t="s">
        <v>178</v>
      </c>
      <c r="K10" s="23" t="s">
        <v>178</v>
      </c>
      <c r="L10" s="23" t="s">
        <v>188</v>
      </c>
      <c r="M10" s="26">
        <v>8.3000000000000007</v>
      </c>
      <c r="N10" s="28" t="s">
        <v>178</v>
      </c>
      <c r="O10" s="23" t="s">
        <v>178</v>
      </c>
      <c r="P10" s="23" t="s">
        <v>188</v>
      </c>
      <c r="Q10" s="26">
        <v>7.8</v>
      </c>
      <c r="R10" s="28" t="s">
        <v>178</v>
      </c>
    </row>
    <row r="11" spans="1:18" x14ac:dyDescent="0.25">
      <c r="A11" s="14"/>
      <c r="B11" s="54" t="s">
        <v>421</v>
      </c>
      <c r="C11" s="16" t="s">
        <v>178</v>
      </c>
      <c r="D11" s="16"/>
      <c r="E11" s="55">
        <v>7.1</v>
      </c>
      <c r="F11" s="24" t="s">
        <v>178</v>
      </c>
      <c r="G11" s="16" t="s">
        <v>178</v>
      </c>
      <c r="H11" s="16"/>
      <c r="I11" s="55">
        <v>7.4</v>
      </c>
      <c r="J11" s="24" t="s">
        <v>178</v>
      </c>
      <c r="K11" s="16" t="s">
        <v>178</v>
      </c>
      <c r="L11" s="16"/>
      <c r="M11" s="55">
        <v>14.2</v>
      </c>
      <c r="N11" s="24" t="s">
        <v>178</v>
      </c>
      <c r="O11" s="16" t="s">
        <v>178</v>
      </c>
      <c r="P11" s="16"/>
      <c r="Q11" s="55">
        <v>14.8</v>
      </c>
      <c r="R11" s="24" t="s">
        <v>178</v>
      </c>
    </row>
    <row r="12" spans="1:18" x14ac:dyDescent="0.25">
      <c r="A12" s="14"/>
      <c r="B12" s="53" t="s">
        <v>422</v>
      </c>
      <c r="C12" s="23" t="s">
        <v>178</v>
      </c>
      <c r="D12" s="23"/>
      <c r="E12" s="26" t="s">
        <v>423</v>
      </c>
      <c r="F12" s="28" t="s">
        <v>221</v>
      </c>
      <c r="G12" s="23" t="s">
        <v>178</v>
      </c>
      <c r="H12" s="23"/>
      <c r="I12" s="26" t="s">
        <v>423</v>
      </c>
      <c r="J12" s="28" t="s">
        <v>221</v>
      </c>
      <c r="K12" s="23" t="s">
        <v>178</v>
      </c>
      <c r="L12" s="23"/>
      <c r="M12" s="26" t="s">
        <v>424</v>
      </c>
      <c r="N12" s="28" t="s">
        <v>221</v>
      </c>
      <c r="O12" s="23" t="s">
        <v>178</v>
      </c>
      <c r="P12" s="23"/>
      <c r="Q12" s="26" t="s">
        <v>425</v>
      </c>
      <c r="R12" s="28" t="s">
        <v>221</v>
      </c>
    </row>
    <row r="13" spans="1:18" ht="26.25" thickBot="1" x14ac:dyDescent="0.3">
      <c r="A13" s="14"/>
      <c r="B13" s="54" t="s">
        <v>426</v>
      </c>
      <c r="C13" s="16" t="s">
        <v>178</v>
      </c>
      <c r="D13" s="16"/>
      <c r="E13" s="55">
        <v>3.6</v>
      </c>
      <c r="F13" s="24" t="s">
        <v>178</v>
      </c>
      <c r="G13" s="16" t="s">
        <v>178</v>
      </c>
      <c r="H13" s="16"/>
      <c r="I13" s="55">
        <v>2.7</v>
      </c>
      <c r="J13" s="24" t="s">
        <v>178</v>
      </c>
      <c r="K13" s="16" t="s">
        <v>178</v>
      </c>
      <c r="L13" s="16"/>
      <c r="M13" s="55">
        <v>7.3</v>
      </c>
      <c r="N13" s="24" t="s">
        <v>178</v>
      </c>
      <c r="O13" s="16" t="s">
        <v>178</v>
      </c>
      <c r="P13" s="16"/>
      <c r="Q13" s="55">
        <v>5.4</v>
      </c>
      <c r="R13" s="24" t="s">
        <v>178</v>
      </c>
    </row>
    <row r="14" spans="1:18" x14ac:dyDescent="0.25">
      <c r="A14" s="14"/>
      <c r="B14" s="56"/>
      <c r="C14" s="56" t="s">
        <v>178</v>
      </c>
      <c r="D14" s="57"/>
      <c r="E14" s="57"/>
      <c r="F14" s="56"/>
      <c r="G14" s="56" t="s">
        <v>178</v>
      </c>
      <c r="H14" s="57"/>
      <c r="I14" s="57"/>
      <c r="J14" s="56"/>
      <c r="K14" s="56" t="s">
        <v>178</v>
      </c>
      <c r="L14" s="57"/>
      <c r="M14" s="57"/>
      <c r="N14" s="56"/>
      <c r="O14" s="56" t="s">
        <v>178</v>
      </c>
      <c r="P14" s="57"/>
      <c r="Q14" s="57"/>
      <c r="R14" s="56"/>
    </row>
    <row r="15" spans="1:18" ht="15.75" thickBot="1" x14ac:dyDescent="0.3">
      <c r="A15" s="14"/>
      <c r="B15" s="53" t="s">
        <v>427</v>
      </c>
      <c r="C15" s="23"/>
      <c r="D15" s="23" t="s">
        <v>188</v>
      </c>
      <c r="E15" s="26">
        <v>6.4</v>
      </c>
      <c r="F15" s="28" t="s">
        <v>178</v>
      </c>
      <c r="G15" s="23"/>
      <c r="H15" s="23" t="s">
        <v>188</v>
      </c>
      <c r="I15" s="26">
        <v>5.5</v>
      </c>
      <c r="J15" s="28" t="s">
        <v>178</v>
      </c>
      <c r="K15" s="23"/>
      <c r="L15" s="23" t="s">
        <v>188</v>
      </c>
      <c r="M15" s="26">
        <v>12.9</v>
      </c>
      <c r="N15" s="28" t="s">
        <v>178</v>
      </c>
      <c r="O15" s="23"/>
      <c r="P15" s="23" t="s">
        <v>188</v>
      </c>
      <c r="Q15" s="26">
        <v>11</v>
      </c>
      <c r="R15" s="28" t="s">
        <v>178</v>
      </c>
    </row>
    <row r="16" spans="1:18" ht="15.75" thickTop="1" x14ac:dyDescent="0.25">
      <c r="A16" s="14"/>
      <c r="B16" s="56"/>
      <c r="C16" s="56" t="s">
        <v>178</v>
      </c>
      <c r="D16" s="59"/>
      <c r="E16" s="59"/>
      <c r="F16" s="56"/>
      <c r="G16" s="56" t="s">
        <v>178</v>
      </c>
      <c r="H16" s="59"/>
      <c r="I16" s="59"/>
      <c r="J16" s="56"/>
      <c r="K16" s="56" t="s">
        <v>178</v>
      </c>
      <c r="L16" s="59"/>
      <c r="M16" s="59"/>
      <c r="N16" s="56"/>
      <c r="O16" s="56" t="s">
        <v>178</v>
      </c>
      <c r="P16" s="59"/>
      <c r="Q16" s="59"/>
      <c r="R16" s="56"/>
    </row>
    <row r="17" spans="1:18" ht="25.5" customHeight="1" x14ac:dyDescent="0.25">
      <c r="A17" s="14" t="s">
        <v>643</v>
      </c>
      <c r="B17" s="34" t="s">
        <v>429</v>
      </c>
      <c r="C17" s="34"/>
      <c r="D17" s="34"/>
      <c r="E17" s="34"/>
      <c r="F17" s="34"/>
      <c r="G17" s="34"/>
      <c r="H17" s="34"/>
      <c r="I17" s="34"/>
      <c r="J17" s="34"/>
      <c r="K17" s="34"/>
      <c r="L17" s="34"/>
      <c r="M17" s="34"/>
      <c r="N17" s="34"/>
      <c r="O17" s="34"/>
      <c r="P17" s="34"/>
      <c r="Q17" s="34"/>
      <c r="R17" s="34"/>
    </row>
    <row r="18" spans="1:18" ht="15.75" x14ac:dyDescent="0.25">
      <c r="A18" s="14"/>
      <c r="B18" s="35"/>
      <c r="C18" s="35"/>
      <c r="D18" s="35"/>
      <c r="E18" s="35"/>
      <c r="F18" s="35"/>
      <c r="G18" s="35"/>
      <c r="H18" s="35"/>
      <c r="I18" s="35"/>
      <c r="J18" s="35"/>
      <c r="K18" s="35"/>
      <c r="L18" s="35"/>
      <c r="M18" s="35"/>
      <c r="N18" s="35"/>
      <c r="O18" s="35"/>
      <c r="P18" s="35"/>
      <c r="Q18" s="35"/>
      <c r="R18" s="35"/>
    </row>
    <row r="19" spans="1:18" x14ac:dyDescent="0.25">
      <c r="A19" s="14"/>
      <c r="B19" s="16"/>
      <c r="C19" s="16"/>
      <c r="D19" s="16"/>
      <c r="E19" s="16"/>
      <c r="F19" s="16"/>
      <c r="G19" s="16"/>
      <c r="H19" s="16"/>
      <c r="I19" s="16"/>
      <c r="J19" s="16"/>
      <c r="K19" s="16"/>
      <c r="L19" s="16"/>
      <c r="M19" s="16"/>
      <c r="N19" s="16"/>
      <c r="O19" s="16"/>
      <c r="P19" s="16"/>
      <c r="Q19" s="16"/>
      <c r="R19" s="16"/>
    </row>
    <row r="20" spans="1:18" x14ac:dyDescent="0.25">
      <c r="A20" s="14"/>
      <c r="B20" s="29"/>
      <c r="C20" s="29" t="s">
        <v>178</v>
      </c>
      <c r="D20" s="30" t="s">
        <v>200</v>
      </c>
      <c r="E20" s="30"/>
      <c r="F20" s="30"/>
      <c r="G20" s="30"/>
      <c r="H20" s="30"/>
      <c r="I20" s="30"/>
      <c r="J20" s="29"/>
      <c r="K20" s="29" t="s">
        <v>178</v>
      </c>
      <c r="L20" s="30" t="s">
        <v>202</v>
      </c>
      <c r="M20" s="30"/>
      <c r="N20" s="30"/>
      <c r="O20" s="30"/>
      <c r="P20" s="30"/>
      <c r="Q20" s="30"/>
      <c r="R20" s="29"/>
    </row>
    <row r="21" spans="1:18" ht="15.75" thickBot="1" x14ac:dyDescent="0.3">
      <c r="A21" s="14"/>
      <c r="B21" s="29"/>
      <c r="C21" s="29"/>
      <c r="D21" s="31" t="s">
        <v>201</v>
      </c>
      <c r="E21" s="31"/>
      <c r="F21" s="31"/>
      <c r="G21" s="31"/>
      <c r="H21" s="31"/>
      <c r="I21" s="31"/>
      <c r="J21" s="29"/>
      <c r="K21" s="29"/>
      <c r="L21" s="31" t="s">
        <v>201</v>
      </c>
      <c r="M21" s="31"/>
      <c r="N21" s="31"/>
      <c r="O21" s="31"/>
      <c r="P21" s="31"/>
      <c r="Q21" s="31"/>
      <c r="R21" s="29"/>
    </row>
    <row r="22" spans="1:18" ht="15.75" thickBot="1" x14ac:dyDescent="0.3">
      <c r="A22" s="14"/>
      <c r="B22" s="17"/>
      <c r="C22" s="17" t="s">
        <v>178</v>
      </c>
      <c r="D22" s="86">
        <v>2015</v>
      </c>
      <c r="E22" s="86"/>
      <c r="F22" s="17"/>
      <c r="G22" s="17" t="s">
        <v>178</v>
      </c>
      <c r="H22" s="86">
        <v>2014</v>
      </c>
      <c r="I22" s="86"/>
      <c r="J22" s="17"/>
      <c r="K22" s="17" t="s">
        <v>178</v>
      </c>
      <c r="L22" s="86">
        <v>2015</v>
      </c>
      <c r="M22" s="86"/>
      <c r="N22" s="17"/>
      <c r="O22" s="17" t="s">
        <v>178</v>
      </c>
      <c r="P22" s="86">
        <v>2014</v>
      </c>
      <c r="Q22" s="86"/>
      <c r="R22" s="17"/>
    </row>
    <row r="23" spans="1:18" x14ac:dyDescent="0.25">
      <c r="A23" s="14"/>
      <c r="B23" s="53" t="s">
        <v>420</v>
      </c>
      <c r="C23" s="23" t="s">
        <v>178</v>
      </c>
      <c r="D23" s="28" t="s">
        <v>188</v>
      </c>
      <c r="E23" s="67" t="s">
        <v>209</v>
      </c>
      <c r="F23" s="28" t="s">
        <v>178</v>
      </c>
      <c r="G23" s="23" t="s">
        <v>178</v>
      </c>
      <c r="H23" s="28" t="s">
        <v>188</v>
      </c>
      <c r="I23" s="67" t="s">
        <v>209</v>
      </c>
      <c r="J23" s="28" t="s">
        <v>178</v>
      </c>
      <c r="K23" s="23" t="s">
        <v>178</v>
      </c>
      <c r="L23" s="28" t="s">
        <v>188</v>
      </c>
      <c r="M23" s="67" t="s">
        <v>209</v>
      </c>
      <c r="N23" s="28" t="s">
        <v>178</v>
      </c>
      <c r="O23" s="23" t="s">
        <v>178</v>
      </c>
      <c r="P23" s="28" t="s">
        <v>188</v>
      </c>
      <c r="Q23" s="67" t="s">
        <v>209</v>
      </c>
      <c r="R23" s="28" t="s">
        <v>178</v>
      </c>
    </row>
    <row r="24" spans="1:18" x14ac:dyDescent="0.25">
      <c r="A24" s="14"/>
      <c r="B24" s="54" t="s">
        <v>421</v>
      </c>
      <c r="C24" s="16" t="s">
        <v>178</v>
      </c>
      <c r="D24" s="16"/>
      <c r="E24" s="55">
        <v>0.2</v>
      </c>
      <c r="F24" s="24" t="s">
        <v>178</v>
      </c>
      <c r="G24" s="16" t="s">
        <v>178</v>
      </c>
      <c r="H24" s="16"/>
      <c r="I24" s="55">
        <v>0.2</v>
      </c>
      <c r="J24" s="24" t="s">
        <v>178</v>
      </c>
      <c r="K24" s="16" t="s">
        <v>178</v>
      </c>
      <c r="L24" s="16"/>
      <c r="M24" s="55">
        <v>0.4</v>
      </c>
      <c r="N24" s="24" t="s">
        <v>178</v>
      </c>
      <c r="O24" s="16" t="s">
        <v>178</v>
      </c>
      <c r="P24" s="16"/>
      <c r="Q24" s="55">
        <v>0.4</v>
      </c>
      <c r="R24" s="24" t="s">
        <v>178</v>
      </c>
    </row>
    <row r="25" spans="1:18" ht="26.25" thickBot="1" x14ac:dyDescent="0.3">
      <c r="A25" s="14"/>
      <c r="B25" s="53" t="s">
        <v>430</v>
      </c>
      <c r="C25" s="23" t="s">
        <v>178</v>
      </c>
      <c r="D25" s="23"/>
      <c r="E25" s="26" t="s">
        <v>320</v>
      </c>
      <c r="F25" s="28" t="s">
        <v>221</v>
      </c>
      <c r="G25" s="23" t="s">
        <v>178</v>
      </c>
      <c r="H25" s="23"/>
      <c r="I25" s="26" t="s">
        <v>320</v>
      </c>
      <c r="J25" s="28" t="s">
        <v>221</v>
      </c>
      <c r="K25" s="23" t="s">
        <v>178</v>
      </c>
      <c r="L25" s="23"/>
      <c r="M25" s="26" t="s">
        <v>431</v>
      </c>
      <c r="N25" s="28" t="s">
        <v>221</v>
      </c>
      <c r="O25" s="23" t="s">
        <v>178</v>
      </c>
      <c r="P25" s="23"/>
      <c r="Q25" s="26" t="s">
        <v>431</v>
      </c>
      <c r="R25" s="28" t="s">
        <v>221</v>
      </c>
    </row>
    <row r="26" spans="1:18" x14ac:dyDescent="0.25">
      <c r="A26" s="14"/>
      <c r="B26" s="56"/>
      <c r="C26" s="56" t="s">
        <v>178</v>
      </c>
      <c r="D26" s="57"/>
      <c r="E26" s="57"/>
      <c r="F26" s="56"/>
      <c r="G26" s="56" t="s">
        <v>178</v>
      </c>
      <c r="H26" s="57"/>
      <c r="I26" s="57"/>
      <c r="J26" s="56"/>
      <c r="K26" s="56" t="s">
        <v>178</v>
      </c>
      <c r="L26" s="57"/>
      <c r="M26" s="57"/>
      <c r="N26" s="56"/>
      <c r="O26" s="56" t="s">
        <v>178</v>
      </c>
      <c r="P26" s="57"/>
      <c r="Q26" s="57"/>
      <c r="R26" s="56"/>
    </row>
    <row r="27" spans="1:18" ht="26.25" thickBot="1" x14ac:dyDescent="0.3">
      <c r="A27" s="14"/>
      <c r="B27" s="54" t="s">
        <v>432</v>
      </c>
      <c r="C27" s="16"/>
      <c r="D27" s="16" t="s">
        <v>188</v>
      </c>
      <c r="E27" s="55" t="s">
        <v>374</v>
      </c>
      <c r="F27" s="24" t="s">
        <v>221</v>
      </c>
      <c r="G27" s="16"/>
      <c r="H27" s="16" t="s">
        <v>188</v>
      </c>
      <c r="I27" s="55" t="s">
        <v>374</v>
      </c>
      <c r="J27" s="24" t="s">
        <v>221</v>
      </c>
      <c r="K27" s="16"/>
      <c r="L27" s="16" t="s">
        <v>188</v>
      </c>
      <c r="M27" s="55" t="s">
        <v>320</v>
      </c>
      <c r="N27" s="24" t="s">
        <v>221</v>
      </c>
      <c r="O27" s="16"/>
      <c r="P27" s="16" t="s">
        <v>188</v>
      </c>
      <c r="Q27" s="55" t="s">
        <v>320</v>
      </c>
      <c r="R27" s="24" t="s">
        <v>221</v>
      </c>
    </row>
    <row r="28" spans="1:18" ht="15.75" thickTop="1" x14ac:dyDescent="0.25">
      <c r="A28" s="14"/>
      <c r="B28" s="56"/>
      <c r="C28" s="56" t="s">
        <v>178</v>
      </c>
      <c r="D28" s="59"/>
      <c r="E28" s="59"/>
      <c r="F28" s="56"/>
      <c r="G28" s="56" t="s">
        <v>178</v>
      </c>
      <c r="H28" s="59"/>
      <c r="I28" s="59"/>
      <c r="J28" s="56"/>
      <c r="K28" s="56" t="s">
        <v>178</v>
      </c>
      <c r="L28" s="59"/>
      <c r="M28" s="59"/>
      <c r="N28" s="56"/>
      <c r="O28" s="56" t="s">
        <v>178</v>
      </c>
      <c r="P28" s="59"/>
      <c r="Q28" s="59"/>
      <c r="R28" s="56"/>
    </row>
  </sheetData>
  <mergeCells count="36">
    <mergeCell ref="A17:A28"/>
    <mergeCell ref="B17:R17"/>
    <mergeCell ref="B18:R18"/>
    <mergeCell ref="A1:A2"/>
    <mergeCell ref="B1:R1"/>
    <mergeCell ref="B2:R2"/>
    <mergeCell ref="B3:R3"/>
    <mergeCell ref="A4:A16"/>
    <mergeCell ref="B4:R4"/>
    <mergeCell ref="B5:R5"/>
    <mergeCell ref="L20:Q20"/>
    <mergeCell ref="L21:Q21"/>
    <mergeCell ref="R20:R21"/>
    <mergeCell ref="D22:E22"/>
    <mergeCell ref="H22:I22"/>
    <mergeCell ref="L22:M22"/>
    <mergeCell ref="P22:Q22"/>
    <mergeCell ref="B20:B21"/>
    <mergeCell ref="C20:C21"/>
    <mergeCell ref="D20:I20"/>
    <mergeCell ref="D21:I21"/>
    <mergeCell ref="J20:J21"/>
    <mergeCell ref="K20:K21"/>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1.85546875" customWidth="1"/>
    <col min="4" max="4" width="2.28515625" customWidth="1"/>
    <col min="5" max="5" width="12.5703125" customWidth="1"/>
    <col min="6" max="6" width="2" customWidth="1"/>
    <col min="7" max="8" width="1.85546875" customWidth="1"/>
    <col min="9" max="9" width="9.140625" customWidth="1"/>
    <col min="10" max="10" width="2" customWidth="1"/>
    <col min="11" max="12" width="1.85546875" customWidth="1"/>
    <col min="13" max="13" width="8.85546875" customWidth="1"/>
    <col min="14" max="14" width="2" customWidth="1"/>
    <col min="15" max="15" width="1.85546875" customWidth="1"/>
    <col min="16" max="16" width="2.140625" customWidth="1"/>
    <col min="17" max="17" width="10.85546875" customWidth="1"/>
    <col min="18" max="18" width="2" customWidth="1"/>
  </cols>
  <sheetData>
    <row r="1" spans="1:18" ht="15" customHeight="1" x14ac:dyDescent="0.25">
      <c r="A1" s="7" t="s">
        <v>644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443</v>
      </c>
      <c r="B3" s="32"/>
      <c r="C3" s="32"/>
      <c r="D3" s="32"/>
      <c r="E3" s="32"/>
      <c r="F3" s="32"/>
      <c r="G3" s="32"/>
      <c r="H3" s="32"/>
      <c r="I3" s="32"/>
      <c r="J3" s="32"/>
      <c r="K3" s="32"/>
      <c r="L3" s="32"/>
      <c r="M3" s="32"/>
      <c r="N3" s="32"/>
      <c r="O3" s="32"/>
      <c r="P3" s="32"/>
      <c r="Q3" s="32"/>
      <c r="R3" s="32"/>
    </row>
    <row r="4" spans="1:18" x14ac:dyDescent="0.25">
      <c r="A4" s="14" t="s">
        <v>645</v>
      </c>
      <c r="B4" s="34" t="s">
        <v>448</v>
      </c>
      <c r="C4" s="34"/>
      <c r="D4" s="34"/>
      <c r="E4" s="34"/>
      <c r="F4" s="34"/>
      <c r="G4" s="34"/>
      <c r="H4" s="34"/>
      <c r="I4" s="34"/>
      <c r="J4" s="34"/>
      <c r="K4" s="34"/>
      <c r="L4" s="34"/>
      <c r="M4" s="34"/>
      <c r="N4" s="34"/>
      <c r="O4" s="34"/>
      <c r="P4" s="34"/>
      <c r="Q4" s="34"/>
      <c r="R4" s="34"/>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6"/>
      <c r="C6" s="16"/>
      <c r="D6" s="16"/>
      <c r="E6" s="16"/>
      <c r="F6" s="16"/>
      <c r="G6" s="16"/>
      <c r="H6" s="16"/>
      <c r="I6" s="16"/>
      <c r="J6" s="16"/>
      <c r="K6" s="16"/>
      <c r="L6" s="16"/>
      <c r="M6" s="16"/>
      <c r="N6" s="16"/>
      <c r="O6" s="16"/>
      <c r="P6" s="16"/>
      <c r="Q6" s="16"/>
      <c r="R6" s="16"/>
    </row>
    <row r="7" spans="1:18" x14ac:dyDescent="0.25">
      <c r="A7" s="14"/>
      <c r="B7" s="29"/>
      <c r="C7" s="29" t="s">
        <v>178</v>
      </c>
      <c r="D7" s="30" t="s">
        <v>200</v>
      </c>
      <c r="E7" s="30"/>
      <c r="F7" s="30"/>
      <c r="G7" s="30"/>
      <c r="H7" s="30"/>
      <c r="I7" s="30"/>
      <c r="J7" s="29"/>
      <c r="K7" s="29" t="s">
        <v>178</v>
      </c>
      <c r="L7" s="30" t="s">
        <v>202</v>
      </c>
      <c r="M7" s="30"/>
      <c r="N7" s="30"/>
      <c r="O7" s="30"/>
      <c r="P7" s="30"/>
      <c r="Q7" s="30"/>
      <c r="R7" s="29"/>
    </row>
    <row r="8" spans="1:18" ht="15.75" thickBot="1" x14ac:dyDescent="0.3">
      <c r="A8" s="14"/>
      <c r="B8" s="29"/>
      <c r="C8" s="29"/>
      <c r="D8" s="31" t="s">
        <v>201</v>
      </c>
      <c r="E8" s="31"/>
      <c r="F8" s="31"/>
      <c r="G8" s="31"/>
      <c r="H8" s="31"/>
      <c r="I8" s="31"/>
      <c r="J8" s="29"/>
      <c r="K8" s="29"/>
      <c r="L8" s="31" t="s">
        <v>201</v>
      </c>
      <c r="M8" s="31"/>
      <c r="N8" s="31"/>
      <c r="O8" s="31"/>
      <c r="P8" s="31"/>
      <c r="Q8" s="31"/>
      <c r="R8" s="29"/>
    </row>
    <row r="9" spans="1:18" ht="15.75" thickBot="1" x14ac:dyDescent="0.3">
      <c r="A9" s="14"/>
      <c r="B9" s="17"/>
      <c r="C9" s="17" t="s">
        <v>178</v>
      </c>
      <c r="D9" s="86">
        <v>2015</v>
      </c>
      <c r="E9" s="86"/>
      <c r="F9" s="17"/>
      <c r="G9" s="17" t="s">
        <v>178</v>
      </c>
      <c r="H9" s="86">
        <v>2014</v>
      </c>
      <c r="I9" s="86"/>
      <c r="J9" s="17"/>
      <c r="K9" s="17" t="s">
        <v>178</v>
      </c>
      <c r="L9" s="86">
        <v>2015</v>
      </c>
      <c r="M9" s="86"/>
      <c r="N9" s="17"/>
      <c r="O9" s="17" t="s">
        <v>178</v>
      </c>
      <c r="P9" s="86">
        <v>2014</v>
      </c>
      <c r="Q9" s="86"/>
      <c r="R9" s="17"/>
    </row>
    <row r="10" spans="1:18" x14ac:dyDescent="0.25">
      <c r="A10" s="14"/>
      <c r="B10" s="53" t="s">
        <v>449</v>
      </c>
      <c r="C10" s="23" t="s">
        <v>178</v>
      </c>
      <c r="D10" s="23"/>
      <c r="E10" s="23"/>
      <c r="F10" s="23"/>
      <c r="G10" s="23" t="s">
        <v>178</v>
      </c>
      <c r="H10" s="23"/>
      <c r="I10" s="23"/>
      <c r="J10" s="23"/>
      <c r="K10" s="23" t="s">
        <v>178</v>
      </c>
      <c r="L10" s="23"/>
      <c r="M10" s="23"/>
      <c r="N10" s="23"/>
      <c r="O10" s="23" t="s">
        <v>178</v>
      </c>
      <c r="P10" s="23"/>
      <c r="Q10" s="23"/>
      <c r="R10" s="23"/>
    </row>
    <row r="11" spans="1:18" x14ac:dyDescent="0.25">
      <c r="A11" s="14"/>
      <c r="B11" s="64" t="s">
        <v>44</v>
      </c>
      <c r="C11" s="16" t="s">
        <v>178</v>
      </c>
      <c r="D11" s="16" t="s">
        <v>188</v>
      </c>
      <c r="E11" s="55">
        <v>20.8</v>
      </c>
      <c r="F11" s="24" t="s">
        <v>178</v>
      </c>
      <c r="G11" s="16" t="s">
        <v>178</v>
      </c>
      <c r="H11" s="16" t="s">
        <v>188</v>
      </c>
      <c r="I11" s="55">
        <v>38.4</v>
      </c>
      <c r="J11" s="24" t="s">
        <v>178</v>
      </c>
      <c r="K11" s="16" t="s">
        <v>178</v>
      </c>
      <c r="L11" s="16" t="s">
        <v>188</v>
      </c>
      <c r="M11" s="55">
        <v>50.9</v>
      </c>
      <c r="N11" s="24" t="s">
        <v>178</v>
      </c>
      <c r="O11" s="16" t="s">
        <v>178</v>
      </c>
      <c r="P11" s="16" t="s">
        <v>188</v>
      </c>
      <c r="Q11" s="55">
        <v>69.099999999999994</v>
      </c>
      <c r="R11" s="24" t="s">
        <v>178</v>
      </c>
    </row>
    <row r="12" spans="1:18" ht="15.75" thickBot="1" x14ac:dyDescent="0.3">
      <c r="A12" s="14"/>
      <c r="B12" s="65" t="s">
        <v>450</v>
      </c>
      <c r="C12" s="23" t="s">
        <v>178</v>
      </c>
      <c r="D12" s="23"/>
      <c r="E12" s="26" t="s">
        <v>451</v>
      </c>
      <c r="F12" s="28" t="s">
        <v>221</v>
      </c>
      <c r="G12" s="23" t="s">
        <v>178</v>
      </c>
      <c r="H12" s="23"/>
      <c r="I12" s="26" t="s">
        <v>451</v>
      </c>
      <c r="J12" s="28" t="s">
        <v>221</v>
      </c>
      <c r="K12" s="23" t="s">
        <v>178</v>
      </c>
      <c r="L12" s="23"/>
      <c r="M12" s="26" t="s">
        <v>452</v>
      </c>
      <c r="N12" s="28" t="s">
        <v>221</v>
      </c>
      <c r="O12" s="23" t="s">
        <v>178</v>
      </c>
      <c r="P12" s="23"/>
      <c r="Q12" s="26" t="s">
        <v>453</v>
      </c>
      <c r="R12" s="28" t="s">
        <v>221</v>
      </c>
    </row>
    <row r="13" spans="1:18" x14ac:dyDescent="0.25">
      <c r="A13" s="14"/>
      <c r="B13" s="56"/>
      <c r="C13" s="56" t="s">
        <v>178</v>
      </c>
      <c r="D13" s="57"/>
      <c r="E13" s="57"/>
      <c r="F13" s="56"/>
      <c r="G13" s="56" t="s">
        <v>178</v>
      </c>
      <c r="H13" s="57"/>
      <c r="I13" s="57"/>
      <c r="J13" s="56"/>
      <c r="K13" s="56" t="s">
        <v>178</v>
      </c>
      <c r="L13" s="57"/>
      <c r="M13" s="57"/>
      <c r="N13" s="56"/>
      <c r="O13" s="56" t="s">
        <v>178</v>
      </c>
      <c r="P13" s="57"/>
      <c r="Q13" s="57"/>
      <c r="R13" s="56"/>
    </row>
    <row r="14" spans="1:18" ht="25.5" x14ac:dyDescent="0.25">
      <c r="A14" s="14"/>
      <c r="B14" s="64" t="s">
        <v>454</v>
      </c>
      <c r="C14" s="16"/>
      <c r="D14" s="16" t="s">
        <v>188</v>
      </c>
      <c r="E14" s="55" t="s">
        <v>455</v>
      </c>
      <c r="F14" s="24" t="s">
        <v>221</v>
      </c>
      <c r="G14" s="16"/>
      <c r="H14" s="16" t="s">
        <v>188</v>
      </c>
      <c r="I14" s="55">
        <v>13.7</v>
      </c>
      <c r="J14" s="24" t="s">
        <v>178</v>
      </c>
      <c r="K14" s="16"/>
      <c r="L14" s="16" t="s">
        <v>188</v>
      </c>
      <c r="M14" s="55">
        <v>1.7</v>
      </c>
      <c r="N14" s="24" t="s">
        <v>178</v>
      </c>
      <c r="O14" s="16"/>
      <c r="P14" s="16" t="s">
        <v>188</v>
      </c>
      <c r="Q14" s="55">
        <v>20</v>
      </c>
      <c r="R14" s="24" t="s">
        <v>178</v>
      </c>
    </row>
    <row r="15" spans="1:18" x14ac:dyDescent="0.25">
      <c r="A15" s="14" t="s">
        <v>646</v>
      </c>
      <c r="B15" s="34" t="s">
        <v>459</v>
      </c>
      <c r="C15" s="34"/>
      <c r="D15" s="34"/>
      <c r="E15" s="34"/>
      <c r="F15" s="34"/>
      <c r="G15" s="34"/>
      <c r="H15" s="34"/>
      <c r="I15" s="34"/>
      <c r="J15" s="34"/>
      <c r="K15" s="34"/>
      <c r="L15" s="34"/>
      <c r="M15" s="34"/>
      <c r="N15" s="34"/>
      <c r="O15" s="34"/>
      <c r="P15" s="34"/>
      <c r="Q15" s="34"/>
      <c r="R15" s="34"/>
    </row>
    <row r="16" spans="1:18" ht="15.75" x14ac:dyDescent="0.25">
      <c r="A16" s="14"/>
      <c r="B16" s="35"/>
      <c r="C16" s="35"/>
      <c r="D16" s="35"/>
      <c r="E16" s="35"/>
      <c r="F16" s="35"/>
      <c r="G16" s="35"/>
      <c r="H16" s="35"/>
      <c r="I16" s="35"/>
      <c r="J16" s="35"/>
      <c r="K16" s="35"/>
      <c r="L16" s="35"/>
      <c r="M16" s="35"/>
      <c r="N16" s="35"/>
      <c r="O16" s="35"/>
      <c r="P16" s="35"/>
      <c r="Q16" s="35"/>
      <c r="R16" s="35"/>
    </row>
    <row r="17" spans="1:18" x14ac:dyDescent="0.25">
      <c r="A17" s="14"/>
      <c r="B17" s="16"/>
      <c r="C17" s="16"/>
      <c r="D17" s="16"/>
      <c r="E17" s="16"/>
      <c r="F17" s="16"/>
      <c r="G17" s="16"/>
      <c r="H17" s="16"/>
      <c r="I17" s="16"/>
      <c r="J17" s="16"/>
      <c r="K17" s="16"/>
      <c r="L17" s="16"/>
      <c r="M17" s="16"/>
      <c r="N17" s="16"/>
      <c r="O17" s="16"/>
      <c r="P17" s="16"/>
      <c r="Q17" s="16"/>
      <c r="R17" s="16"/>
    </row>
    <row r="18" spans="1:18" x14ac:dyDescent="0.25">
      <c r="A18" s="14"/>
      <c r="B18" s="29"/>
      <c r="C18" s="29" t="s">
        <v>178</v>
      </c>
      <c r="D18" s="30" t="s">
        <v>460</v>
      </c>
      <c r="E18" s="30"/>
      <c r="F18" s="29"/>
      <c r="G18" s="29" t="s">
        <v>178</v>
      </c>
      <c r="H18" s="30" t="s">
        <v>461</v>
      </c>
      <c r="I18" s="30"/>
      <c r="J18" s="29"/>
      <c r="K18" s="29" t="s">
        <v>178</v>
      </c>
      <c r="L18" s="30" t="s">
        <v>462</v>
      </c>
      <c r="M18" s="30"/>
      <c r="N18" s="29"/>
      <c r="O18" s="29" t="s">
        <v>178</v>
      </c>
      <c r="P18" s="30" t="s">
        <v>464</v>
      </c>
      <c r="Q18" s="30"/>
      <c r="R18" s="29"/>
    </row>
    <row r="19" spans="1:18" ht="15.75" thickBot="1" x14ac:dyDescent="0.3">
      <c r="A19" s="14"/>
      <c r="B19" s="29"/>
      <c r="C19" s="29"/>
      <c r="D19" s="31"/>
      <c r="E19" s="31"/>
      <c r="F19" s="29"/>
      <c r="G19" s="29"/>
      <c r="H19" s="31"/>
      <c r="I19" s="31"/>
      <c r="J19" s="29"/>
      <c r="K19" s="29"/>
      <c r="L19" s="31" t="s">
        <v>463</v>
      </c>
      <c r="M19" s="31"/>
      <c r="N19" s="29"/>
      <c r="O19" s="29"/>
      <c r="P19" s="31"/>
      <c r="Q19" s="31"/>
      <c r="R19" s="29"/>
    </row>
    <row r="20" spans="1:18" x14ac:dyDescent="0.25">
      <c r="A20" s="14"/>
      <c r="B20" s="53" t="s">
        <v>267</v>
      </c>
      <c r="C20" s="23" t="s">
        <v>178</v>
      </c>
      <c r="D20" s="23"/>
      <c r="E20" s="23"/>
      <c r="F20" s="23"/>
      <c r="G20" s="23" t="s">
        <v>178</v>
      </c>
      <c r="H20" s="23"/>
      <c r="I20" s="23"/>
      <c r="J20" s="23"/>
      <c r="K20" s="23" t="s">
        <v>178</v>
      </c>
      <c r="L20" s="23"/>
      <c r="M20" s="23"/>
      <c r="N20" s="23"/>
      <c r="O20" s="23" t="s">
        <v>178</v>
      </c>
      <c r="P20" s="23"/>
      <c r="Q20" s="23"/>
      <c r="R20" s="23"/>
    </row>
    <row r="21" spans="1:18" x14ac:dyDescent="0.25">
      <c r="A21" s="14"/>
      <c r="B21" s="54" t="s">
        <v>465</v>
      </c>
      <c r="C21" s="16" t="s">
        <v>178</v>
      </c>
      <c r="D21" s="16"/>
      <c r="E21" s="87">
        <v>128000000</v>
      </c>
      <c r="F21" s="24" t="s">
        <v>178</v>
      </c>
      <c r="G21" s="16" t="s">
        <v>178</v>
      </c>
      <c r="H21" s="16"/>
      <c r="I21" s="87">
        <v>42281920</v>
      </c>
      <c r="J21" s="24" t="s">
        <v>178</v>
      </c>
      <c r="K21" s="16" t="s">
        <v>178</v>
      </c>
      <c r="L21" s="16"/>
      <c r="M21" s="87">
        <v>25688564</v>
      </c>
      <c r="N21" s="24" t="s">
        <v>178</v>
      </c>
      <c r="O21" s="16" t="s">
        <v>178</v>
      </c>
      <c r="P21" s="16"/>
      <c r="Q21" s="87">
        <v>16593356</v>
      </c>
      <c r="R21" s="24" t="s">
        <v>178</v>
      </c>
    </row>
    <row r="22" spans="1:18" x14ac:dyDescent="0.25">
      <c r="A22" s="14"/>
      <c r="B22" s="53" t="s">
        <v>466</v>
      </c>
      <c r="C22" s="23" t="s">
        <v>178</v>
      </c>
      <c r="D22" s="23"/>
      <c r="E22" s="88">
        <v>69120000</v>
      </c>
      <c r="F22" s="28" t="s">
        <v>178</v>
      </c>
      <c r="G22" s="23" t="s">
        <v>178</v>
      </c>
      <c r="H22" s="23"/>
      <c r="I22" s="88">
        <v>34560000</v>
      </c>
      <c r="J22" s="28" t="s">
        <v>178</v>
      </c>
      <c r="K22" s="23" t="s">
        <v>178</v>
      </c>
      <c r="L22" s="23"/>
      <c r="M22" s="88">
        <v>22119966</v>
      </c>
      <c r="N22" s="28" t="s">
        <v>178</v>
      </c>
      <c r="O22" s="23" t="s">
        <v>178</v>
      </c>
      <c r="P22" s="23"/>
      <c r="Q22" s="88">
        <v>12440034</v>
      </c>
      <c r="R22" s="28" t="s">
        <v>178</v>
      </c>
    </row>
    <row r="23" spans="1:18" x14ac:dyDescent="0.25">
      <c r="A23" s="14"/>
      <c r="B23" s="54" t="s">
        <v>273</v>
      </c>
      <c r="C23" s="16" t="s">
        <v>178</v>
      </c>
      <c r="D23" s="16"/>
      <c r="E23" s="16"/>
      <c r="F23" s="16"/>
      <c r="G23" s="16" t="s">
        <v>178</v>
      </c>
      <c r="H23" s="16"/>
      <c r="I23" s="16"/>
      <c r="J23" s="16"/>
      <c r="K23" s="16" t="s">
        <v>178</v>
      </c>
      <c r="L23" s="16"/>
      <c r="M23" s="16"/>
      <c r="N23" s="16"/>
      <c r="O23" s="16" t="s">
        <v>178</v>
      </c>
      <c r="P23" s="16"/>
      <c r="Q23" s="16"/>
      <c r="R23" s="16"/>
    </row>
    <row r="24" spans="1:18" x14ac:dyDescent="0.25">
      <c r="A24" s="14"/>
      <c r="B24" s="53" t="s">
        <v>465</v>
      </c>
      <c r="C24" s="23" t="s">
        <v>178</v>
      </c>
      <c r="D24" s="23"/>
      <c r="E24" s="88">
        <v>128000000</v>
      </c>
      <c r="F24" s="28" t="s">
        <v>178</v>
      </c>
      <c r="G24" s="23" t="s">
        <v>178</v>
      </c>
      <c r="H24" s="23"/>
      <c r="I24" s="88">
        <v>42281920</v>
      </c>
      <c r="J24" s="28" t="s">
        <v>178</v>
      </c>
      <c r="K24" s="23" t="s">
        <v>178</v>
      </c>
      <c r="L24" s="23"/>
      <c r="M24" s="88">
        <v>25603452</v>
      </c>
      <c r="N24" s="28" t="s">
        <v>178</v>
      </c>
      <c r="O24" s="23" t="s">
        <v>178</v>
      </c>
      <c r="P24" s="23"/>
      <c r="Q24" s="88">
        <v>16678468</v>
      </c>
      <c r="R24" s="28" t="s">
        <v>178</v>
      </c>
    </row>
    <row r="25" spans="1:18" x14ac:dyDescent="0.25">
      <c r="A25" s="14"/>
      <c r="B25" s="54" t="s">
        <v>466</v>
      </c>
      <c r="C25" s="16" t="s">
        <v>178</v>
      </c>
      <c r="D25" s="16"/>
      <c r="E25" s="87">
        <v>69120000</v>
      </c>
      <c r="F25" s="24" t="s">
        <v>178</v>
      </c>
      <c r="G25" s="16" t="s">
        <v>178</v>
      </c>
      <c r="H25" s="16"/>
      <c r="I25" s="87">
        <v>34560000</v>
      </c>
      <c r="J25" s="24" t="s">
        <v>178</v>
      </c>
      <c r="K25" s="16" t="s">
        <v>178</v>
      </c>
      <c r="L25" s="16"/>
      <c r="M25" s="87">
        <v>22119966</v>
      </c>
      <c r="N25" s="24" t="s">
        <v>178</v>
      </c>
      <c r="O25" s="16" t="s">
        <v>178</v>
      </c>
      <c r="P25" s="16"/>
      <c r="Q25" s="87">
        <v>12440034</v>
      </c>
      <c r="R25" s="24" t="s">
        <v>178</v>
      </c>
    </row>
    <row r="26" spans="1:18" x14ac:dyDescent="0.25">
      <c r="A26" s="14" t="s">
        <v>647</v>
      </c>
      <c r="B26" s="34" t="s">
        <v>467</v>
      </c>
      <c r="C26" s="34"/>
      <c r="D26" s="34"/>
      <c r="E26" s="34"/>
      <c r="F26" s="34"/>
      <c r="G26" s="34"/>
      <c r="H26" s="34"/>
      <c r="I26" s="34"/>
      <c r="J26" s="34"/>
      <c r="K26" s="34"/>
      <c r="L26" s="34"/>
      <c r="M26" s="34"/>
      <c r="N26" s="34"/>
      <c r="O26" s="34"/>
      <c r="P26" s="34"/>
      <c r="Q26" s="34"/>
      <c r="R26" s="34"/>
    </row>
    <row r="27" spans="1:18" ht="15.75" x14ac:dyDescent="0.25">
      <c r="A27" s="14"/>
      <c r="B27" s="35"/>
      <c r="C27" s="35"/>
      <c r="D27" s="35"/>
      <c r="E27" s="35"/>
      <c r="F27" s="35"/>
      <c r="G27" s="35"/>
      <c r="H27" s="35"/>
      <c r="I27" s="35"/>
      <c r="J27" s="35"/>
      <c r="K27" s="35"/>
      <c r="L27" s="35"/>
      <c r="M27" s="35"/>
      <c r="N27" s="35"/>
      <c r="O27" s="35"/>
      <c r="P27" s="35"/>
      <c r="Q27" s="35"/>
      <c r="R27" s="35"/>
    </row>
    <row r="28" spans="1:18" x14ac:dyDescent="0.25">
      <c r="A28" s="14"/>
      <c r="B28" s="16"/>
      <c r="C28" s="16"/>
      <c r="D28" s="16"/>
      <c r="E28" s="16"/>
      <c r="F28" s="16"/>
      <c r="G28" s="16"/>
      <c r="H28" s="16"/>
      <c r="I28" s="16"/>
      <c r="J28" s="16"/>
      <c r="K28" s="16"/>
      <c r="L28" s="16"/>
      <c r="M28" s="16"/>
      <c r="N28" s="16"/>
      <c r="O28" s="16"/>
      <c r="P28" s="16"/>
      <c r="Q28" s="16"/>
      <c r="R28" s="16"/>
    </row>
    <row r="29" spans="1:18" x14ac:dyDescent="0.25">
      <c r="A29" s="14"/>
      <c r="B29" s="29"/>
      <c r="C29" s="29" t="s">
        <v>178</v>
      </c>
      <c r="D29" s="30" t="s">
        <v>200</v>
      </c>
      <c r="E29" s="30"/>
      <c r="F29" s="30"/>
      <c r="G29" s="30"/>
      <c r="H29" s="30"/>
      <c r="I29" s="30"/>
      <c r="J29" s="29"/>
      <c r="K29" s="29" t="s">
        <v>178</v>
      </c>
      <c r="L29" s="30" t="s">
        <v>202</v>
      </c>
      <c r="M29" s="30"/>
      <c r="N29" s="30"/>
      <c r="O29" s="30"/>
      <c r="P29" s="30"/>
      <c r="Q29" s="30"/>
      <c r="R29" s="29"/>
    </row>
    <row r="30" spans="1:18" ht="15.75" thickBot="1" x14ac:dyDescent="0.3">
      <c r="A30" s="14"/>
      <c r="B30" s="29"/>
      <c r="C30" s="29"/>
      <c r="D30" s="31" t="s">
        <v>201</v>
      </c>
      <c r="E30" s="31"/>
      <c r="F30" s="31"/>
      <c r="G30" s="31"/>
      <c r="H30" s="31"/>
      <c r="I30" s="31"/>
      <c r="J30" s="29"/>
      <c r="K30" s="29"/>
      <c r="L30" s="31" t="s">
        <v>201</v>
      </c>
      <c r="M30" s="31"/>
      <c r="N30" s="31"/>
      <c r="O30" s="31"/>
      <c r="P30" s="31"/>
      <c r="Q30" s="31"/>
      <c r="R30" s="29"/>
    </row>
    <row r="31" spans="1:18" ht="15.75" thickBot="1" x14ac:dyDescent="0.3">
      <c r="A31" s="14"/>
      <c r="B31" s="17"/>
      <c r="C31" s="17" t="s">
        <v>178</v>
      </c>
      <c r="D31" s="86">
        <v>2015</v>
      </c>
      <c r="E31" s="86"/>
      <c r="F31" s="17"/>
      <c r="G31" s="17" t="s">
        <v>178</v>
      </c>
      <c r="H31" s="86">
        <v>2014</v>
      </c>
      <c r="I31" s="86"/>
      <c r="J31" s="17"/>
      <c r="K31" s="17" t="s">
        <v>178</v>
      </c>
      <c r="L31" s="86">
        <v>2015</v>
      </c>
      <c r="M31" s="86"/>
      <c r="N31" s="17"/>
      <c r="O31" s="17" t="s">
        <v>178</v>
      </c>
      <c r="P31" s="86">
        <v>2014</v>
      </c>
      <c r="Q31" s="86"/>
      <c r="R31" s="17"/>
    </row>
    <row r="32" spans="1:18" x14ac:dyDescent="0.25">
      <c r="A32" s="14"/>
      <c r="B32" s="89" t="s">
        <v>468</v>
      </c>
      <c r="C32" s="23" t="s">
        <v>178</v>
      </c>
      <c r="D32" s="23"/>
      <c r="E32" s="23"/>
      <c r="F32" s="23"/>
      <c r="G32" s="23" t="s">
        <v>178</v>
      </c>
      <c r="H32" s="23"/>
      <c r="I32" s="23"/>
      <c r="J32" s="23"/>
      <c r="K32" s="23" t="s">
        <v>178</v>
      </c>
      <c r="L32" s="23"/>
      <c r="M32" s="23"/>
      <c r="N32" s="23"/>
      <c r="O32" s="23" t="s">
        <v>178</v>
      </c>
      <c r="P32" s="23"/>
      <c r="Q32" s="23"/>
      <c r="R32" s="23"/>
    </row>
    <row r="33" spans="1:18" x14ac:dyDescent="0.25">
      <c r="A33" s="14"/>
      <c r="B33" s="54" t="s">
        <v>469</v>
      </c>
      <c r="C33" s="16" t="s">
        <v>178</v>
      </c>
      <c r="D33" s="16"/>
      <c r="E33" s="87">
        <v>25678393</v>
      </c>
      <c r="F33" s="24" t="s">
        <v>178</v>
      </c>
      <c r="G33" s="16" t="s">
        <v>178</v>
      </c>
      <c r="H33" s="16"/>
      <c r="I33" s="87">
        <v>25540341</v>
      </c>
      <c r="J33" s="24" t="s">
        <v>178</v>
      </c>
      <c r="K33" s="16" t="s">
        <v>178</v>
      </c>
      <c r="L33" s="16"/>
      <c r="M33" s="87">
        <v>25643139</v>
      </c>
      <c r="N33" s="24" t="s">
        <v>178</v>
      </c>
      <c r="O33" s="16" t="s">
        <v>178</v>
      </c>
      <c r="P33" s="16"/>
      <c r="Q33" s="87">
        <v>25505348</v>
      </c>
      <c r="R33" s="24" t="s">
        <v>178</v>
      </c>
    </row>
    <row r="34" spans="1:18" ht="15.75" thickBot="1" x14ac:dyDescent="0.3">
      <c r="A34" s="14"/>
      <c r="B34" s="53" t="s">
        <v>470</v>
      </c>
      <c r="C34" s="23" t="s">
        <v>178</v>
      </c>
      <c r="D34" s="23"/>
      <c r="E34" s="88">
        <v>10260</v>
      </c>
      <c r="F34" s="28" t="s">
        <v>178</v>
      </c>
      <c r="G34" s="23" t="s">
        <v>178</v>
      </c>
      <c r="H34" s="23"/>
      <c r="I34" s="88">
        <v>20505</v>
      </c>
      <c r="J34" s="28" t="s">
        <v>178</v>
      </c>
      <c r="K34" s="23" t="s">
        <v>178</v>
      </c>
      <c r="L34" s="23"/>
      <c r="M34" s="88">
        <v>9657</v>
      </c>
      <c r="N34" s="28" t="s">
        <v>178</v>
      </c>
      <c r="O34" s="23" t="s">
        <v>178</v>
      </c>
      <c r="P34" s="23"/>
      <c r="Q34" s="88">
        <v>20388</v>
      </c>
      <c r="R34" s="28" t="s">
        <v>178</v>
      </c>
    </row>
    <row r="35" spans="1:18" x14ac:dyDescent="0.25">
      <c r="A35" s="14"/>
      <c r="B35" s="56"/>
      <c r="C35" s="56" t="s">
        <v>178</v>
      </c>
      <c r="D35" s="57"/>
      <c r="E35" s="57"/>
      <c r="F35" s="56"/>
      <c r="G35" s="56" t="s">
        <v>178</v>
      </c>
      <c r="H35" s="57"/>
      <c r="I35" s="57"/>
      <c r="J35" s="56"/>
      <c r="K35" s="56" t="s">
        <v>178</v>
      </c>
      <c r="L35" s="57"/>
      <c r="M35" s="57"/>
      <c r="N35" s="56"/>
      <c r="O35" s="56" t="s">
        <v>178</v>
      </c>
      <c r="P35" s="57"/>
      <c r="Q35" s="57"/>
      <c r="R35" s="56"/>
    </row>
    <row r="36" spans="1:18" ht="15.75" thickBot="1" x14ac:dyDescent="0.3">
      <c r="A36" s="14"/>
      <c r="B36" s="54" t="s">
        <v>471</v>
      </c>
      <c r="C36" s="16"/>
      <c r="D36" s="16"/>
      <c r="E36" s="87">
        <v>25688653</v>
      </c>
      <c r="F36" s="24" t="s">
        <v>178</v>
      </c>
      <c r="G36" s="16"/>
      <c r="H36" s="16"/>
      <c r="I36" s="87">
        <v>25560846</v>
      </c>
      <c r="J36" s="24" t="s">
        <v>178</v>
      </c>
      <c r="K36" s="16"/>
      <c r="L36" s="16"/>
      <c r="M36" s="87">
        <v>25652796</v>
      </c>
      <c r="N36" s="24" t="s">
        <v>178</v>
      </c>
      <c r="O36" s="16"/>
      <c r="P36" s="16"/>
      <c r="Q36" s="87">
        <v>25525736</v>
      </c>
      <c r="R36" s="24" t="s">
        <v>178</v>
      </c>
    </row>
    <row r="37" spans="1:18" ht="15.75" thickTop="1" x14ac:dyDescent="0.25">
      <c r="A37" s="14"/>
      <c r="B37" s="56"/>
      <c r="C37" s="56" t="s">
        <v>178</v>
      </c>
      <c r="D37" s="59"/>
      <c r="E37" s="59"/>
      <c r="F37" s="56"/>
      <c r="G37" s="56" t="s">
        <v>178</v>
      </c>
      <c r="H37" s="59"/>
      <c r="I37" s="59"/>
      <c r="J37" s="56"/>
      <c r="K37" s="56" t="s">
        <v>178</v>
      </c>
      <c r="L37" s="59"/>
      <c r="M37" s="59"/>
      <c r="N37" s="56"/>
      <c r="O37" s="56" t="s">
        <v>178</v>
      </c>
      <c r="P37" s="59"/>
      <c r="Q37" s="59"/>
      <c r="R37" s="56"/>
    </row>
    <row r="38" spans="1:18" x14ac:dyDescent="0.25">
      <c r="A38" s="14"/>
      <c r="B38" s="56"/>
      <c r="C38" s="63"/>
      <c r="D38" s="63"/>
      <c r="E38" s="63"/>
      <c r="F38" s="63"/>
      <c r="G38" s="63"/>
      <c r="H38" s="63"/>
      <c r="I38" s="63"/>
      <c r="J38" s="63"/>
      <c r="K38" s="63"/>
      <c r="L38" s="63"/>
      <c r="M38" s="63"/>
      <c r="N38" s="63"/>
      <c r="O38" s="63"/>
      <c r="P38" s="63"/>
      <c r="Q38" s="63"/>
      <c r="R38" s="63"/>
    </row>
    <row r="39" spans="1:18" x14ac:dyDescent="0.25">
      <c r="A39" s="14"/>
      <c r="B39" s="89" t="s">
        <v>472</v>
      </c>
      <c r="C39" s="23"/>
      <c r="D39" s="23"/>
      <c r="E39" s="23"/>
      <c r="F39" s="23"/>
      <c r="G39" s="23"/>
      <c r="H39" s="23"/>
      <c r="I39" s="23"/>
      <c r="J39" s="23"/>
      <c r="K39" s="23"/>
      <c r="L39" s="23"/>
      <c r="M39" s="23"/>
      <c r="N39" s="23"/>
      <c r="O39" s="23"/>
      <c r="P39" s="23"/>
      <c r="Q39" s="23"/>
      <c r="R39" s="23"/>
    </row>
    <row r="40" spans="1:18" ht="15.75" thickBot="1" x14ac:dyDescent="0.3">
      <c r="A40" s="14"/>
      <c r="B40" s="54" t="s">
        <v>473</v>
      </c>
      <c r="C40" s="16"/>
      <c r="D40" s="16"/>
      <c r="E40" s="87">
        <v>22119966</v>
      </c>
      <c r="F40" s="24" t="s">
        <v>178</v>
      </c>
      <c r="G40" s="16"/>
      <c r="H40" s="16"/>
      <c r="I40" s="87">
        <v>22119966</v>
      </c>
      <c r="J40" s="24" t="s">
        <v>178</v>
      </c>
      <c r="K40" s="16"/>
      <c r="L40" s="16"/>
      <c r="M40" s="87">
        <v>22119966</v>
      </c>
      <c r="N40" s="24" t="s">
        <v>178</v>
      </c>
      <c r="O40" s="16"/>
      <c r="P40" s="16"/>
      <c r="Q40" s="87">
        <v>22119966</v>
      </c>
      <c r="R40" s="24" t="s">
        <v>178</v>
      </c>
    </row>
    <row r="41" spans="1:18" ht="15.75" thickTop="1" x14ac:dyDescent="0.25">
      <c r="A41" s="14"/>
      <c r="B41" s="56"/>
      <c r="C41" s="56" t="s">
        <v>178</v>
      </c>
      <c r="D41" s="59"/>
      <c r="E41" s="59"/>
      <c r="F41" s="56"/>
      <c r="G41" s="56" t="s">
        <v>178</v>
      </c>
      <c r="H41" s="59"/>
      <c r="I41" s="59"/>
      <c r="J41" s="56"/>
      <c r="K41" s="56" t="s">
        <v>178</v>
      </c>
      <c r="L41" s="59"/>
      <c r="M41" s="59"/>
      <c r="N41" s="56"/>
      <c r="O41" s="56" t="s">
        <v>178</v>
      </c>
      <c r="P41" s="59"/>
      <c r="Q41" s="59"/>
      <c r="R41" s="56"/>
    </row>
  </sheetData>
  <mergeCells count="57">
    <mergeCell ref="A15:A25"/>
    <mergeCell ref="B15:R15"/>
    <mergeCell ref="B16:R16"/>
    <mergeCell ref="A26:A41"/>
    <mergeCell ref="B26:R26"/>
    <mergeCell ref="B27:R27"/>
    <mergeCell ref="A1:A2"/>
    <mergeCell ref="B1:R1"/>
    <mergeCell ref="B2:R2"/>
    <mergeCell ref="B3:R3"/>
    <mergeCell ref="A4:A14"/>
    <mergeCell ref="B4:R4"/>
    <mergeCell ref="B5:R5"/>
    <mergeCell ref="R29:R30"/>
    <mergeCell ref="D31:E31"/>
    <mergeCell ref="H31:I31"/>
    <mergeCell ref="L31:M31"/>
    <mergeCell ref="P31:Q31"/>
    <mergeCell ref="C38:F38"/>
    <mergeCell ref="G38:J38"/>
    <mergeCell ref="K38:N38"/>
    <mergeCell ref="O38:R38"/>
    <mergeCell ref="P18:Q19"/>
    <mergeCell ref="R18:R19"/>
    <mergeCell ref="B29:B30"/>
    <mergeCell ref="C29:C30"/>
    <mergeCell ref="D29:I29"/>
    <mergeCell ref="D30:I30"/>
    <mergeCell ref="J29:J30"/>
    <mergeCell ref="K29:K30"/>
    <mergeCell ref="L29:Q29"/>
    <mergeCell ref="L30:Q30"/>
    <mergeCell ref="J18:J19"/>
    <mergeCell ref="K18:K19"/>
    <mergeCell ref="L18:M18"/>
    <mergeCell ref="L19:M19"/>
    <mergeCell ref="N18:N19"/>
    <mergeCell ref="O18:O19"/>
    <mergeCell ref="B18:B19"/>
    <mergeCell ref="C18:C19"/>
    <mergeCell ref="D18:E19"/>
    <mergeCell ref="F18:F19"/>
    <mergeCell ref="G18:G19"/>
    <mergeCell ref="H18:I19"/>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10.140625" customWidth="1"/>
    <col min="6" max="6" width="3.140625" customWidth="1"/>
    <col min="7" max="8" width="2.85546875" customWidth="1"/>
    <col min="9" max="9" width="8.7109375" customWidth="1"/>
    <col min="10" max="10" width="2" bestFit="1" customWidth="1"/>
    <col min="11" max="11" width="1.85546875" bestFit="1" customWidth="1"/>
    <col min="12" max="12" width="28" bestFit="1" customWidth="1"/>
    <col min="13" max="13" width="5.7109375" bestFit="1" customWidth="1"/>
    <col min="14" max="14" width="2" bestFit="1" customWidth="1"/>
    <col min="15" max="15" width="1.85546875" bestFit="1" customWidth="1"/>
    <col min="16" max="16" width="2.7109375" customWidth="1"/>
    <col min="17" max="17" width="8.28515625" customWidth="1"/>
    <col min="18" max="18" width="2" bestFit="1" customWidth="1"/>
    <col min="20" max="20" width="1.85546875" bestFit="1" customWidth="1"/>
    <col min="21" max="21" width="7" bestFit="1" customWidth="1"/>
    <col min="22" max="22" width="2" bestFit="1" customWidth="1"/>
    <col min="24" max="24" width="4" customWidth="1"/>
    <col min="25" max="25" width="11.5703125" customWidth="1"/>
    <col min="26" max="26" width="2" bestFit="1" customWidth="1"/>
    <col min="28" max="28" width="1.85546875" bestFit="1" customWidth="1"/>
    <col min="29" max="29" width="7" bestFit="1" customWidth="1"/>
    <col min="30" max="30" width="2" bestFit="1" customWidth="1"/>
    <col min="32" max="32" width="2.28515625" customWidth="1"/>
    <col min="33" max="33" width="6.7109375" customWidth="1"/>
    <col min="34" max="34" width="2" bestFit="1" customWidth="1"/>
    <col min="36" max="36" width="1.85546875" bestFit="1" customWidth="1"/>
    <col min="37" max="37" width="7" bestFit="1" customWidth="1"/>
    <col min="38" max="38" width="2" bestFit="1" customWidth="1"/>
  </cols>
  <sheetData>
    <row r="1" spans="1:38" ht="15" customHeight="1" x14ac:dyDescent="0.25">
      <c r="A1" s="7" t="s">
        <v>648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480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row>
    <row r="4" spans="1:38" x14ac:dyDescent="0.25">
      <c r="A4" s="14" t="s">
        <v>649</v>
      </c>
      <c r="B4" s="34" t="s">
        <v>482</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row>
    <row r="5" spans="1:38" ht="15.75" x14ac:dyDescent="0.25">
      <c r="A5" s="14"/>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row>
    <row r="6" spans="1:38" x14ac:dyDescent="0.25">
      <c r="A6" s="14"/>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row>
    <row r="7" spans="1:38" x14ac:dyDescent="0.25">
      <c r="A7" s="14"/>
      <c r="B7" s="29"/>
      <c r="C7" s="29"/>
      <c r="D7" s="30" t="s">
        <v>483</v>
      </c>
      <c r="E7" s="30"/>
      <c r="F7" s="30"/>
      <c r="G7" s="30"/>
      <c r="H7" s="30"/>
      <c r="I7" s="30"/>
      <c r="J7" s="29"/>
      <c r="K7" s="29"/>
      <c r="L7" s="30" t="s">
        <v>484</v>
      </c>
      <c r="M7" s="30"/>
      <c r="N7" s="30"/>
      <c r="O7" s="30"/>
      <c r="P7" s="30"/>
      <c r="Q7" s="30"/>
      <c r="R7" s="29"/>
      <c r="S7" s="29"/>
      <c r="T7" s="30" t="s">
        <v>485</v>
      </c>
      <c r="U7" s="30"/>
      <c r="V7" s="29"/>
      <c r="W7" s="29"/>
      <c r="X7" s="30" t="s">
        <v>487</v>
      </c>
      <c r="Y7" s="30"/>
      <c r="Z7" s="29"/>
      <c r="AA7" s="29"/>
      <c r="AB7" s="30" t="s">
        <v>490</v>
      </c>
      <c r="AC7" s="30"/>
      <c r="AD7" s="29"/>
      <c r="AE7" s="29"/>
      <c r="AF7" s="30" t="s">
        <v>491</v>
      </c>
      <c r="AG7" s="30"/>
      <c r="AH7" s="29"/>
      <c r="AI7" s="29"/>
      <c r="AJ7" s="30" t="s">
        <v>248</v>
      </c>
      <c r="AK7" s="30"/>
      <c r="AL7" s="29"/>
    </row>
    <row r="8" spans="1:38" ht="15.75" thickBot="1" x14ac:dyDescent="0.3">
      <c r="A8" s="14"/>
      <c r="B8" s="29"/>
      <c r="C8" s="29"/>
      <c r="D8" s="31"/>
      <c r="E8" s="31"/>
      <c r="F8" s="31"/>
      <c r="G8" s="31"/>
      <c r="H8" s="31"/>
      <c r="I8" s="31"/>
      <c r="J8" s="29"/>
      <c r="K8" s="29"/>
      <c r="L8" s="31"/>
      <c r="M8" s="31"/>
      <c r="N8" s="31"/>
      <c r="O8" s="31"/>
      <c r="P8" s="31"/>
      <c r="Q8" s="31"/>
      <c r="R8" s="29"/>
      <c r="S8" s="29"/>
      <c r="T8" s="30" t="s">
        <v>486</v>
      </c>
      <c r="U8" s="30"/>
      <c r="V8" s="29"/>
      <c r="W8" s="29"/>
      <c r="X8" s="30" t="s">
        <v>488</v>
      </c>
      <c r="Y8" s="30"/>
      <c r="Z8" s="29"/>
      <c r="AA8" s="29"/>
      <c r="AB8" s="30" t="s">
        <v>109</v>
      </c>
      <c r="AC8" s="30"/>
      <c r="AD8" s="29"/>
      <c r="AE8" s="29"/>
      <c r="AF8" s="30" t="s">
        <v>492</v>
      </c>
      <c r="AG8" s="30"/>
      <c r="AH8" s="29"/>
      <c r="AI8" s="29"/>
      <c r="AJ8" s="30" t="s">
        <v>109</v>
      </c>
      <c r="AK8" s="30"/>
      <c r="AL8" s="29"/>
    </row>
    <row r="9" spans="1:38" x14ac:dyDescent="0.25">
      <c r="A9" s="14"/>
      <c r="B9" s="29"/>
      <c r="C9" s="29"/>
      <c r="D9" s="92" t="s">
        <v>494</v>
      </c>
      <c r="E9" s="92"/>
      <c r="F9" s="93"/>
      <c r="G9" s="93"/>
      <c r="H9" s="92" t="s">
        <v>495</v>
      </c>
      <c r="I9" s="92"/>
      <c r="J9" s="29"/>
      <c r="K9" s="29"/>
      <c r="L9" s="92" t="s">
        <v>496</v>
      </c>
      <c r="M9" s="92"/>
      <c r="N9" s="93"/>
      <c r="O9" s="93"/>
      <c r="P9" s="92" t="s">
        <v>495</v>
      </c>
      <c r="Q9" s="92"/>
      <c r="R9" s="29"/>
      <c r="S9" s="29"/>
      <c r="T9" s="30"/>
      <c r="U9" s="30"/>
      <c r="V9" s="29"/>
      <c r="W9" s="29"/>
      <c r="X9" s="30" t="s">
        <v>489</v>
      </c>
      <c r="Y9" s="30"/>
      <c r="Z9" s="29"/>
      <c r="AA9" s="29"/>
      <c r="AB9" s="30"/>
      <c r="AC9" s="30"/>
      <c r="AD9" s="29"/>
      <c r="AE9" s="29"/>
      <c r="AF9" s="30" t="s">
        <v>493</v>
      </c>
      <c r="AG9" s="30"/>
      <c r="AH9" s="29"/>
      <c r="AI9" s="29"/>
      <c r="AJ9" s="30"/>
      <c r="AK9" s="30"/>
      <c r="AL9" s="29"/>
    </row>
    <row r="10" spans="1:38" ht="15.75" thickBot="1" x14ac:dyDescent="0.3">
      <c r="A10" s="14"/>
      <c r="B10" s="29"/>
      <c r="C10" s="29"/>
      <c r="D10" s="31" t="s">
        <v>463</v>
      </c>
      <c r="E10" s="31"/>
      <c r="F10" s="29"/>
      <c r="G10" s="29"/>
      <c r="H10" s="31"/>
      <c r="I10" s="31"/>
      <c r="J10" s="29"/>
      <c r="K10" s="29"/>
      <c r="L10" s="31" t="s">
        <v>463</v>
      </c>
      <c r="M10" s="31"/>
      <c r="N10" s="29"/>
      <c r="O10" s="29"/>
      <c r="P10" s="31"/>
      <c r="Q10" s="31"/>
      <c r="R10" s="29"/>
      <c r="S10" s="29"/>
      <c r="T10" s="31"/>
      <c r="U10" s="31"/>
      <c r="V10" s="29"/>
      <c r="W10" s="29"/>
      <c r="X10" s="31"/>
      <c r="Y10" s="31"/>
      <c r="Z10" s="29"/>
      <c r="AA10" s="29"/>
      <c r="AB10" s="31"/>
      <c r="AC10" s="31"/>
      <c r="AD10" s="29"/>
      <c r="AE10" s="29"/>
      <c r="AF10" s="31"/>
      <c r="AG10" s="31"/>
      <c r="AH10" s="29"/>
      <c r="AI10" s="29"/>
      <c r="AJ10" s="31"/>
      <c r="AK10" s="31"/>
      <c r="AL10" s="29"/>
    </row>
    <row r="11" spans="1:38" x14ac:dyDescent="0.25">
      <c r="A11" s="14"/>
      <c r="B11" s="21" t="s">
        <v>497</v>
      </c>
      <c r="C11" s="23"/>
      <c r="D11" s="23"/>
      <c r="E11" s="88">
        <v>47724</v>
      </c>
      <c r="F11" s="28" t="s">
        <v>178</v>
      </c>
      <c r="G11" s="23"/>
      <c r="H11" s="23" t="s">
        <v>188</v>
      </c>
      <c r="I11" s="26">
        <v>135.5</v>
      </c>
      <c r="J11" s="28" t="s">
        <v>178</v>
      </c>
      <c r="K11" s="23"/>
      <c r="L11" s="23"/>
      <c r="M11" s="88">
        <v>29118</v>
      </c>
      <c r="N11" s="28" t="s">
        <v>178</v>
      </c>
      <c r="O11" s="23"/>
      <c r="P11" s="23" t="s">
        <v>188</v>
      </c>
      <c r="Q11" s="26" t="s">
        <v>498</v>
      </c>
      <c r="R11" s="28" t="s">
        <v>221</v>
      </c>
      <c r="S11" s="23"/>
      <c r="T11" s="23" t="s">
        <v>188</v>
      </c>
      <c r="U11" s="91">
        <v>1411.7</v>
      </c>
      <c r="V11" s="28" t="s">
        <v>178</v>
      </c>
      <c r="W11" s="23"/>
      <c r="X11" s="23" t="s">
        <v>188</v>
      </c>
      <c r="Y11" s="26" t="s">
        <v>499</v>
      </c>
      <c r="Z11" s="28" t="s">
        <v>221</v>
      </c>
      <c r="AA11" s="23"/>
      <c r="AB11" s="23" t="s">
        <v>188</v>
      </c>
      <c r="AC11" s="91">
        <v>1142.0999999999999</v>
      </c>
      <c r="AD11" s="28" t="s">
        <v>178</v>
      </c>
      <c r="AE11" s="23"/>
      <c r="AF11" s="23" t="s">
        <v>188</v>
      </c>
      <c r="AG11" s="26">
        <v>81.099999999999994</v>
      </c>
      <c r="AH11" s="28" t="s">
        <v>178</v>
      </c>
      <c r="AI11" s="23"/>
      <c r="AJ11" s="23" t="s">
        <v>188</v>
      </c>
      <c r="AK11" s="91">
        <v>1223.2</v>
      </c>
      <c r="AL11" s="28" t="s">
        <v>178</v>
      </c>
    </row>
    <row r="12" spans="1:38" x14ac:dyDescent="0.25">
      <c r="A12" s="14"/>
      <c r="B12" s="64" t="s">
        <v>42</v>
      </c>
      <c r="C12" s="16"/>
      <c r="D12" s="16"/>
      <c r="E12" s="16"/>
      <c r="F12" s="16"/>
      <c r="G12" s="16"/>
      <c r="H12" s="16"/>
      <c r="I12" s="16"/>
      <c r="J12" s="16"/>
      <c r="K12" s="16"/>
      <c r="L12" s="16"/>
      <c r="M12" s="16"/>
      <c r="N12" s="16"/>
      <c r="O12" s="16"/>
      <c r="P12" s="16"/>
      <c r="Q12" s="16"/>
      <c r="R12" s="16"/>
      <c r="S12" s="16"/>
      <c r="T12" s="16"/>
      <c r="U12" s="55">
        <v>50.9</v>
      </c>
      <c r="V12" s="24" t="s">
        <v>178</v>
      </c>
      <c r="W12" s="16"/>
      <c r="X12" s="16"/>
      <c r="Y12" s="16"/>
      <c r="Z12" s="16"/>
      <c r="AA12" s="16"/>
      <c r="AB12" s="16"/>
      <c r="AC12" s="55">
        <v>50.9</v>
      </c>
      <c r="AD12" s="24" t="s">
        <v>178</v>
      </c>
      <c r="AE12" s="16"/>
      <c r="AF12" s="16"/>
      <c r="AG12" s="55" t="s">
        <v>500</v>
      </c>
      <c r="AH12" s="24" t="s">
        <v>221</v>
      </c>
      <c r="AI12" s="16"/>
      <c r="AJ12" s="16"/>
      <c r="AK12" s="55">
        <v>48.7</v>
      </c>
      <c r="AL12" s="24" t="s">
        <v>178</v>
      </c>
    </row>
    <row r="13" spans="1:38" x14ac:dyDescent="0.25">
      <c r="A13" s="14"/>
      <c r="B13" s="65" t="s">
        <v>501</v>
      </c>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row>
    <row r="14" spans="1:38" x14ac:dyDescent="0.25">
      <c r="A14" s="14"/>
      <c r="B14" s="64" t="s">
        <v>114</v>
      </c>
      <c r="C14" s="16"/>
      <c r="D14" s="16"/>
      <c r="E14" s="16"/>
      <c r="F14" s="16"/>
      <c r="G14" s="16"/>
      <c r="H14" s="16"/>
      <c r="I14" s="16"/>
      <c r="J14" s="16"/>
      <c r="K14" s="16"/>
      <c r="L14" s="16"/>
      <c r="M14" s="16"/>
      <c r="N14" s="16"/>
      <c r="O14" s="16"/>
      <c r="P14" s="16"/>
      <c r="Q14" s="16"/>
      <c r="R14" s="16"/>
      <c r="S14" s="16"/>
      <c r="T14" s="16"/>
      <c r="U14" s="16"/>
      <c r="V14" s="16"/>
      <c r="W14" s="16"/>
      <c r="X14" s="16"/>
      <c r="Y14" s="55" t="s">
        <v>502</v>
      </c>
      <c r="Z14" s="24" t="s">
        <v>221</v>
      </c>
      <c r="AA14" s="16"/>
      <c r="AB14" s="16"/>
      <c r="AC14" s="55" t="s">
        <v>502</v>
      </c>
      <c r="AD14" s="24" t="s">
        <v>221</v>
      </c>
      <c r="AE14" s="16"/>
      <c r="AF14" s="16"/>
      <c r="AG14" s="55" t="s">
        <v>503</v>
      </c>
      <c r="AH14" s="24" t="s">
        <v>221</v>
      </c>
      <c r="AI14" s="16"/>
      <c r="AJ14" s="16"/>
      <c r="AK14" s="55" t="s">
        <v>504</v>
      </c>
      <c r="AL14" s="24" t="s">
        <v>221</v>
      </c>
    </row>
    <row r="15" spans="1:38" ht="38.25" x14ac:dyDescent="0.25">
      <c r="A15" s="14"/>
      <c r="B15" s="65" t="s">
        <v>505</v>
      </c>
      <c r="C15" s="23"/>
      <c r="D15" s="23"/>
      <c r="E15" s="23"/>
      <c r="F15" s="23"/>
      <c r="G15" s="23"/>
      <c r="H15" s="23"/>
      <c r="I15" s="23"/>
      <c r="J15" s="23"/>
      <c r="K15" s="23"/>
      <c r="L15" s="23"/>
      <c r="M15" s="23"/>
      <c r="N15" s="23"/>
      <c r="O15" s="23"/>
      <c r="P15" s="23"/>
      <c r="Q15" s="23"/>
      <c r="R15" s="23"/>
      <c r="S15" s="23"/>
      <c r="T15" s="23"/>
      <c r="U15" s="23"/>
      <c r="V15" s="23"/>
      <c r="W15" s="23"/>
      <c r="X15" s="23"/>
      <c r="Y15" s="26">
        <v>0.1</v>
      </c>
      <c r="Z15" s="28" t="s">
        <v>178</v>
      </c>
      <c r="AA15" s="23"/>
      <c r="AB15" s="23"/>
      <c r="AC15" s="26">
        <v>0.1</v>
      </c>
      <c r="AD15" s="28" t="s">
        <v>178</v>
      </c>
      <c r="AE15" s="23"/>
      <c r="AF15" s="23"/>
      <c r="AG15" s="23"/>
      <c r="AH15" s="23"/>
      <c r="AI15" s="23"/>
      <c r="AJ15" s="23"/>
      <c r="AK15" s="26">
        <v>0.1</v>
      </c>
      <c r="AL15" s="28" t="s">
        <v>178</v>
      </c>
    </row>
    <row r="16" spans="1:38" ht="26.25" thickBot="1" x14ac:dyDescent="0.3">
      <c r="A16" s="14"/>
      <c r="B16" s="64" t="s">
        <v>506</v>
      </c>
      <c r="C16" s="16"/>
      <c r="D16" s="16"/>
      <c r="E16" s="16"/>
      <c r="F16" s="16"/>
      <c r="G16" s="16"/>
      <c r="H16" s="16"/>
      <c r="I16" s="16"/>
      <c r="J16" s="16"/>
      <c r="K16" s="16"/>
      <c r="L16" s="16"/>
      <c r="M16" s="16"/>
      <c r="N16" s="16"/>
      <c r="O16" s="16"/>
      <c r="P16" s="16"/>
      <c r="Q16" s="16"/>
      <c r="R16" s="16"/>
      <c r="S16" s="16"/>
      <c r="T16" s="16"/>
      <c r="U16" s="16"/>
      <c r="V16" s="16"/>
      <c r="W16" s="16"/>
      <c r="X16" s="16"/>
      <c r="Y16" s="55" t="s">
        <v>507</v>
      </c>
      <c r="Z16" s="24" t="s">
        <v>178</v>
      </c>
      <c r="AA16" s="16"/>
      <c r="AB16" s="16"/>
      <c r="AC16" s="55">
        <v>6.4</v>
      </c>
      <c r="AD16" s="24" t="s">
        <v>178</v>
      </c>
      <c r="AE16" s="16"/>
      <c r="AF16" s="16"/>
      <c r="AG16" s="16"/>
      <c r="AH16" s="16"/>
      <c r="AI16" s="16"/>
      <c r="AJ16" s="16"/>
      <c r="AK16" s="55">
        <v>6.4</v>
      </c>
      <c r="AL16" s="24" t="s">
        <v>178</v>
      </c>
    </row>
    <row r="17" spans="1:38" x14ac:dyDescent="0.25">
      <c r="A17" s="14"/>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7"/>
      <c r="AC17" s="57"/>
      <c r="AD17" s="56"/>
      <c r="AE17" s="56"/>
      <c r="AF17" s="56"/>
      <c r="AG17" s="56"/>
      <c r="AH17" s="56"/>
      <c r="AI17" s="56"/>
      <c r="AJ17" s="57"/>
      <c r="AK17" s="57"/>
      <c r="AL17" s="56"/>
    </row>
    <row r="18" spans="1:38" ht="15.75" thickBot="1" x14ac:dyDescent="0.3">
      <c r="A18" s="14"/>
      <c r="B18" s="65" t="s">
        <v>508</v>
      </c>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6" t="s">
        <v>509</v>
      </c>
      <c r="AD18" s="28" t="s">
        <v>221</v>
      </c>
      <c r="AE18" s="23"/>
      <c r="AF18" s="23"/>
      <c r="AG18" s="23"/>
      <c r="AH18" s="23"/>
      <c r="AI18" s="23"/>
      <c r="AJ18" s="23"/>
      <c r="AK18" s="26" t="s">
        <v>510</v>
      </c>
      <c r="AL18" s="28" t="s">
        <v>221</v>
      </c>
    </row>
    <row r="19" spans="1:38" x14ac:dyDescent="0.25">
      <c r="A19" s="14"/>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7"/>
      <c r="AC19" s="57"/>
      <c r="AD19" s="56"/>
      <c r="AE19" s="56"/>
      <c r="AF19" s="56"/>
      <c r="AG19" s="56"/>
      <c r="AH19" s="56"/>
      <c r="AI19" s="56"/>
      <c r="AJ19" s="57"/>
      <c r="AK19" s="57"/>
      <c r="AL19" s="56"/>
    </row>
    <row r="20" spans="1:38" ht="25.5" x14ac:dyDescent="0.25">
      <c r="A20" s="14"/>
      <c r="B20" s="64" t="s">
        <v>511</v>
      </c>
      <c r="C20" s="16"/>
      <c r="D20" s="16"/>
      <c r="E20" s="16"/>
      <c r="F20" s="16"/>
      <c r="G20" s="16"/>
      <c r="H20" s="16"/>
      <c r="I20" s="16"/>
      <c r="J20" s="16"/>
      <c r="K20" s="16"/>
      <c r="L20" s="16"/>
      <c r="M20" s="16"/>
      <c r="N20" s="16"/>
      <c r="O20" s="16"/>
      <c r="P20" s="16"/>
      <c r="Q20" s="16"/>
      <c r="R20" s="16"/>
      <c r="S20" s="16"/>
      <c r="T20" s="16"/>
      <c r="U20" s="55" t="s">
        <v>320</v>
      </c>
      <c r="V20" s="24" t="s">
        <v>221</v>
      </c>
      <c r="W20" s="16"/>
      <c r="X20" s="16"/>
      <c r="Y20" s="16"/>
      <c r="Z20" s="16"/>
      <c r="AA20" s="16"/>
      <c r="AB20" s="16"/>
      <c r="AC20" s="55" t="s">
        <v>320</v>
      </c>
      <c r="AD20" s="24" t="s">
        <v>221</v>
      </c>
      <c r="AE20" s="16"/>
      <c r="AF20" s="16"/>
      <c r="AG20" s="55" t="s">
        <v>512</v>
      </c>
      <c r="AH20" s="24" t="s">
        <v>221</v>
      </c>
      <c r="AI20" s="16"/>
      <c r="AJ20" s="16"/>
      <c r="AK20" s="55" t="s">
        <v>513</v>
      </c>
      <c r="AL20" s="24" t="s">
        <v>221</v>
      </c>
    </row>
    <row r="21" spans="1:38" x14ac:dyDescent="0.25">
      <c r="A21" s="14"/>
      <c r="B21" s="65" t="s">
        <v>152</v>
      </c>
      <c r="C21" s="23"/>
      <c r="D21" s="23"/>
      <c r="E21" s="23"/>
      <c r="F21" s="23"/>
      <c r="G21" s="23"/>
      <c r="H21" s="23"/>
      <c r="I21" s="23"/>
      <c r="J21" s="23"/>
      <c r="K21" s="23"/>
      <c r="L21" s="23"/>
      <c r="M21" s="23"/>
      <c r="N21" s="23"/>
      <c r="O21" s="23"/>
      <c r="P21" s="23"/>
      <c r="Q21" s="23"/>
      <c r="R21" s="23"/>
      <c r="S21" s="23"/>
      <c r="T21" s="23"/>
      <c r="U21" s="26" t="s">
        <v>452</v>
      </c>
      <c r="V21" s="28" t="s">
        <v>221</v>
      </c>
      <c r="W21" s="23"/>
      <c r="X21" s="23"/>
      <c r="Y21" s="23"/>
      <c r="Z21" s="23"/>
      <c r="AA21" s="23"/>
      <c r="AB21" s="23"/>
      <c r="AC21" s="26" t="s">
        <v>452</v>
      </c>
      <c r="AD21" s="28" t="s">
        <v>221</v>
      </c>
      <c r="AE21" s="23"/>
      <c r="AF21" s="23"/>
      <c r="AG21" s="23"/>
      <c r="AH21" s="23"/>
      <c r="AI21" s="23"/>
      <c r="AJ21" s="23"/>
      <c r="AK21" s="26" t="s">
        <v>452</v>
      </c>
      <c r="AL21" s="28" t="s">
        <v>221</v>
      </c>
    </row>
    <row r="22" spans="1:38" x14ac:dyDescent="0.25">
      <c r="A22" s="14"/>
      <c r="B22" s="64" t="s">
        <v>514</v>
      </c>
      <c r="C22" s="16"/>
      <c r="D22" s="16"/>
      <c r="E22" s="55">
        <v>10</v>
      </c>
      <c r="F22" s="24" t="s">
        <v>178</v>
      </c>
      <c r="G22" s="16"/>
      <c r="H22" s="16"/>
      <c r="I22" s="55">
        <v>0.2</v>
      </c>
      <c r="J22" s="24" t="s">
        <v>178</v>
      </c>
      <c r="K22" s="16"/>
      <c r="L22" s="16"/>
      <c r="M22" s="55" t="s">
        <v>515</v>
      </c>
      <c r="N22" s="24" t="s">
        <v>221</v>
      </c>
      <c r="O22" s="16"/>
      <c r="P22" s="24"/>
      <c r="Q22" s="66" t="s">
        <v>209</v>
      </c>
      <c r="R22" s="24" t="s">
        <v>178</v>
      </c>
      <c r="S22" s="16"/>
      <c r="T22" s="16"/>
      <c r="U22" s="16"/>
      <c r="V22" s="16"/>
      <c r="W22" s="16"/>
      <c r="X22" s="16"/>
      <c r="Y22" s="16"/>
      <c r="Z22" s="16"/>
      <c r="AA22" s="16"/>
      <c r="AB22" s="16"/>
      <c r="AC22" s="55">
        <v>0.2</v>
      </c>
      <c r="AD22" s="24" t="s">
        <v>178</v>
      </c>
      <c r="AE22" s="16"/>
      <c r="AF22" s="16"/>
      <c r="AG22" s="16"/>
      <c r="AH22" s="16"/>
      <c r="AI22" s="16"/>
      <c r="AJ22" s="16"/>
      <c r="AK22" s="55">
        <v>0.2</v>
      </c>
      <c r="AL22" s="24" t="s">
        <v>178</v>
      </c>
    </row>
    <row r="23" spans="1:38" ht="25.5" x14ac:dyDescent="0.25">
      <c r="A23" s="14"/>
      <c r="B23" s="65" t="s">
        <v>516</v>
      </c>
      <c r="C23" s="23"/>
      <c r="D23" s="23"/>
      <c r="E23" s="26">
        <v>26</v>
      </c>
      <c r="F23" s="28" t="s">
        <v>178</v>
      </c>
      <c r="G23" s="23"/>
      <c r="H23" s="23"/>
      <c r="I23" s="26">
        <v>1.1000000000000001</v>
      </c>
      <c r="J23" s="28" t="s">
        <v>178</v>
      </c>
      <c r="K23" s="23"/>
      <c r="L23" s="23"/>
      <c r="M23" s="26" t="s">
        <v>517</v>
      </c>
      <c r="N23" s="28" t="s">
        <v>221</v>
      </c>
      <c r="O23" s="23"/>
      <c r="P23" s="28"/>
      <c r="Q23" s="67" t="s">
        <v>209</v>
      </c>
      <c r="R23" s="28" t="s">
        <v>178</v>
      </c>
      <c r="S23" s="23"/>
      <c r="T23" s="23"/>
      <c r="U23" s="23"/>
      <c r="V23" s="23"/>
      <c r="W23" s="23"/>
      <c r="X23" s="23"/>
      <c r="Y23" s="23"/>
      <c r="Z23" s="23"/>
      <c r="AA23" s="23"/>
      <c r="AB23" s="23"/>
      <c r="AC23" s="26">
        <v>1.1000000000000001</v>
      </c>
      <c r="AD23" s="28" t="s">
        <v>178</v>
      </c>
      <c r="AE23" s="23"/>
      <c r="AF23" s="23"/>
      <c r="AG23" s="23"/>
      <c r="AH23" s="23"/>
      <c r="AI23" s="23"/>
      <c r="AJ23" s="23"/>
      <c r="AK23" s="26">
        <v>1.1000000000000001</v>
      </c>
      <c r="AL23" s="28" t="s">
        <v>178</v>
      </c>
    </row>
    <row r="24" spans="1:38" ht="15.75" thickBot="1" x14ac:dyDescent="0.3">
      <c r="A24" s="14"/>
      <c r="B24" s="64" t="s">
        <v>518</v>
      </c>
      <c r="C24" s="16"/>
      <c r="D24" s="16"/>
      <c r="E24" s="55">
        <v>49</v>
      </c>
      <c r="F24" s="24" t="s">
        <v>178</v>
      </c>
      <c r="G24" s="16"/>
      <c r="H24" s="16"/>
      <c r="I24" s="55">
        <v>2</v>
      </c>
      <c r="J24" s="24" t="s">
        <v>178</v>
      </c>
      <c r="K24" s="16"/>
      <c r="L24" s="16"/>
      <c r="M24" s="55" t="s">
        <v>519</v>
      </c>
      <c r="N24" s="24" t="s">
        <v>221</v>
      </c>
      <c r="O24" s="16"/>
      <c r="P24" s="16"/>
      <c r="Q24" s="55">
        <v>0.1</v>
      </c>
      <c r="R24" s="24" t="s">
        <v>178</v>
      </c>
      <c r="S24" s="16"/>
      <c r="T24" s="16"/>
      <c r="U24" s="16"/>
      <c r="V24" s="16"/>
      <c r="W24" s="16"/>
      <c r="X24" s="16"/>
      <c r="Y24" s="16"/>
      <c r="Z24" s="16"/>
      <c r="AA24" s="16"/>
      <c r="AB24" s="16"/>
      <c r="AC24" s="55">
        <v>2.1</v>
      </c>
      <c r="AD24" s="24" t="s">
        <v>178</v>
      </c>
      <c r="AE24" s="16"/>
      <c r="AF24" s="16"/>
      <c r="AG24" s="16"/>
      <c r="AH24" s="16"/>
      <c r="AI24" s="16"/>
      <c r="AJ24" s="16"/>
      <c r="AK24" s="55">
        <v>2.1</v>
      </c>
      <c r="AL24" s="24" t="s">
        <v>178</v>
      </c>
    </row>
    <row r="25" spans="1:38" x14ac:dyDescent="0.25">
      <c r="A25" s="14"/>
      <c r="B25" s="56"/>
      <c r="C25" s="56"/>
      <c r="D25" s="57"/>
      <c r="E25" s="57"/>
      <c r="F25" s="56"/>
      <c r="G25" s="56"/>
      <c r="H25" s="57"/>
      <c r="I25" s="57"/>
      <c r="J25" s="56"/>
      <c r="K25" s="56"/>
      <c r="L25" s="57"/>
      <c r="M25" s="57"/>
      <c r="N25" s="56"/>
      <c r="O25" s="56"/>
      <c r="P25" s="57"/>
      <c r="Q25" s="57"/>
      <c r="R25" s="56"/>
      <c r="S25" s="56"/>
      <c r="T25" s="57"/>
      <c r="U25" s="57"/>
      <c r="V25" s="56"/>
      <c r="W25" s="56"/>
      <c r="X25" s="57"/>
      <c r="Y25" s="57"/>
      <c r="Z25" s="56"/>
      <c r="AA25" s="56"/>
      <c r="AB25" s="57"/>
      <c r="AC25" s="57"/>
      <c r="AD25" s="56"/>
      <c r="AE25" s="56"/>
      <c r="AF25" s="57"/>
      <c r="AG25" s="57"/>
      <c r="AH25" s="56"/>
      <c r="AI25" s="56"/>
      <c r="AJ25" s="57"/>
      <c r="AK25" s="57"/>
      <c r="AL25" s="56"/>
    </row>
    <row r="26" spans="1:38" ht="15.75" thickBot="1" x14ac:dyDescent="0.3">
      <c r="A26" s="14"/>
      <c r="B26" s="21" t="s">
        <v>520</v>
      </c>
      <c r="C26" s="23"/>
      <c r="D26" s="23"/>
      <c r="E26" s="88">
        <v>47809</v>
      </c>
      <c r="F26" s="28" t="s">
        <v>178</v>
      </c>
      <c r="G26" s="23"/>
      <c r="H26" s="23" t="s">
        <v>188</v>
      </c>
      <c r="I26" s="26">
        <v>138.80000000000001</v>
      </c>
      <c r="J26" s="28" t="s">
        <v>178</v>
      </c>
      <c r="K26" s="23"/>
      <c r="L26" s="23"/>
      <c r="M26" s="88">
        <v>29033</v>
      </c>
      <c r="N26" s="28" t="s">
        <v>178</v>
      </c>
      <c r="O26" s="23"/>
      <c r="P26" s="23" t="s">
        <v>188</v>
      </c>
      <c r="Q26" s="26" t="s">
        <v>521</v>
      </c>
      <c r="R26" s="28" t="s">
        <v>221</v>
      </c>
      <c r="S26" s="23"/>
      <c r="T26" s="23" t="s">
        <v>188</v>
      </c>
      <c r="U26" s="91">
        <v>1413</v>
      </c>
      <c r="V26" s="28" t="s">
        <v>178</v>
      </c>
      <c r="W26" s="23"/>
      <c r="X26" s="23" t="s">
        <v>188</v>
      </c>
      <c r="Y26" s="26" t="s">
        <v>522</v>
      </c>
      <c r="Z26" s="28" t="s">
        <v>221</v>
      </c>
      <c r="AA26" s="23"/>
      <c r="AB26" s="23" t="s">
        <v>188</v>
      </c>
      <c r="AC26" s="91">
        <v>1062.0999999999999</v>
      </c>
      <c r="AD26" s="28" t="s">
        <v>178</v>
      </c>
      <c r="AE26" s="23"/>
      <c r="AF26" s="23" t="s">
        <v>188</v>
      </c>
      <c r="AG26" s="26">
        <v>41.6</v>
      </c>
      <c r="AH26" s="28" t="s">
        <v>178</v>
      </c>
      <c r="AI26" s="23"/>
      <c r="AJ26" s="23" t="s">
        <v>188</v>
      </c>
      <c r="AK26" s="91">
        <v>1103.7</v>
      </c>
      <c r="AL26" s="28" t="s">
        <v>178</v>
      </c>
    </row>
    <row r="27" spans="1:38" ht="15.75" thickTop="1" x14ac:dyDescent="0.25">
      <c r="A27" s="14"/>
      <c r="B27" s="56"/>
      <c r="C27" s="56"/>
      <c r="D27" s="59"/>
      <c r="E27" s="59"/>
      <c r="F27" s="56"/>
      <c r="G27" s="56"/>
      <c r="H27" s="59"/>
      <c r="I27" s="59"/>
      <c r="J27" s="56"/>
      <c r="K27" s="56"/>
      <c r="L27" s="59"/>
      <c r="M27" s="59"/>
      <c r="N27" s="56"/>
      <c r="O27" s="56"/>
      <c r="P27" s="59"/>
      <c r="Q27" s="59"/>
      <c r="R27" s="56"/>
      <c r="S27" s="56"/>
      <c r="T27" s="59"/>
      <c r="U27" s="59"/>
      <c r="V27" s="56"/>
      <c r="W27" s="56"/>
      <c r="X27" s="59"/>
      <c r="Y27" s="59"/>
      <c r="Z27" s="56"/>
      <c r="AA27" s="56"/>
      <c r="AB27" s="59"/>
      <c r="AC27" s="59"/>
      <c r="AD27" s="56"/>
      <c r="AE27" s="56"/>
      <c r="AF27" s="59"/>
      <c r="AG27" s="59"/>
      <c r="AH27" s="56"/>
      <c r="AI27" s="56"/>
      <c r="AJ27" s="59"/>
      <c r="AK27" s="59"/>
      <c r="AL27" s="56"/>
    </row>
    <row r="28" spans="1:38" x14ac:dyDescent="0.25">
      <c r="A28" s="14"/>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row>
    <row r="29" spans="1:38" x14ac:dyDescent="0.25">
      <c r="A29" s="14"/>
      <c r="B29" s="34" t="s">
        <v>523</v>
      </c>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row>
    <row r="30" spans="1:38" ht="15.75" x14ac:dyDescent="0.25">
      <c r="A30" s="14"/>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row>
    <row r="31" spans="1:38" x14ac:dyDescent="0.25">
      <c r="A31" s="14"/>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row>
    <row r="32" spans="1:38" x14ac:dyDescent="0.25">
      <c r="A32" s="14"/>
      <c r="B32" s="29"/>
      <c r="C32" s="29"/>
      <c r="D32" s="30" t="s">
        <v>524</v>
      </c>
      <c r="E32" s="30"/>
      <c r="F32" s="30"/>
      <c r="G32" s="30"/>
      <c r="H32" s="30"/>
      <c r="I32" s="30"/>
      <c r="J32" s="29"/>
      <c r="K32" s="29"/>
      <c r="L32" s="30" t="s">
        <v>525</v>
      </c>
      <c r="M32" s="30"/>
      <c r="N32" s="30"/>
      <c r="O32" s="30"/>
      <c r="P32" s="30"/>
      <c r="Q32" s="30"/>
      <c r="R32" s="29"/>
      <c r="S32" s="29"/>
      <c r="T32" s="30" t="s">
        <v>485</v>
      </c>
      <c r="U32" s="30"/>
      <c r="V32" s="29"/>
      <c r="W32" s="29"/>
      <c r="X32" s="30" t="s">
        <v>487</v>
      </c>
      <c r="Y32" s="30"/>
      <c r="Z32" s="29"/>
      <c r="AA32" s="29"/>
      <c r="AB32" s="30" t="s">
        <v>490</v>
      </c>
      <c r="AC32" s="30"/>
      <c r="AD32" s="29"/>
      <c r="AE32" s="29"/>
      <c r="AF32" s="30" t="s">
        <v>491</v>
      </c>
      <c r="AG32" s="30"/>
      <c r="AH32" s="29"/>
      <c r="AI32" s="29"/>
      <c r="AJ32" s="30" t="s">
        <v>248</v>
      </c>
      <c r="AK32" s="30"/>
      <c r="AL32" s="29"/>
    </row>
    <row r="33" spans="1:38" ht="15.75" thickBot="1" x14ac:dyDescent="0.3">
      <c r="A33" s="14"/>
      <c r="B33" s="29"/>
      <c r="C33" s="29"/>
      <c r="D33" s="31"/>
      <c r="E33" s="31"/>
      <c r="F33" s="31"/>
      <c r="G33" s="31"/>
      <c r="H33" s="31"/>
      <c r="I33" s="31"/>
      <c r="J33" s="29"/>
      <c r="K33" s="29"/>
      <c r="L33" s="31"/>
      <c r="M33" s="31"/>
      <c r="N33" s="31"/>
      <c r="O33" s="31"/>
      <c r="P33" s="31"/>
      <c r="Q33" s="31"/>
      <c r="R33" s="29"/>
      <c r="S33" s="29"/>
      <c r="T33" s="30" t="s">
        <v>486</v>
      </c>
      <c r="U33" s="30"/>
      <c r="V33" s="29"/>
      <c r="W33" s="29"/>
      <c r="X33" s="30" t="s">
        <v>488</v>
      </c>
      <c r="Y33" s="30"/>
      <c r="Z33" s="29"/>
      <c r="AA33" s="29"/>
      <c r="AB33" s="30" t="s">
        <v>109</v>
      </c>
      <c r="AC33" s="30"/>
      <c r="AD33" s="29"/>
      <c r="AE33" s="29"/>
      <c r="AF33" s="30" t="s">
        <v>492</v>
      </c>
      <c r="AG33" s="30"/>
      <c r="AH33" s="29"/>
      <c r="AI33" s="29"/>
      <c r="AJ33" s="30" t="s">
        <v>109</v>
      </c>
      <c r="AK33" s="30"/>
      <c r="AL33" s="29"/>
    </row>
    <row r="34" spans="1:38" x14ac:dyDescent="0.25">
      <c r="A34" s="14"/>
      <c r="B34" s="29"/>
      <c r="C34" s="29"/>
      <c r="D34" s="92" t="s">
        <v>494</v>
      </c>
      <c r="E34" s="92"/>
      <c r="F34" s="93"/>
      <c r="G34" s="93"/>
      <c r="H34" s="92" t="s">
        <v>495</v>
      </c>
      <c r="I34" s="92"/>
      <c r="J34" s="29"/>
      <c r="K34" s="29"/>
      <c r="L34" s="92" t="s">
        <v>496</v>
      </c>
      <c r="M34" s="92"/>
      <c r="N34" s="93"/>
      <c r="O34" s="93"/>
      <c r="P34" s="92" t="s">
        <v>495</v>
      </c>
      <c r="Q34" s="92"/>
      <c r="R34" s="29"/>
      <c r="S34" s="29"/>
      <c r="T34" s="30"/>
      <c r="U34" s="30"/>
      <c r="V34" s="29"/>
      <c r="W34" s="29"/>
      <c r="X34" s="30" t="s">
        <v>489</v>
      </c>
      <c r="Y34" s="30"/>
      <c r="Z34" s="29"/>
      <c r="AA34" s="29"/>
      <c r="AB34" s="30"/>
      <c r="AC34" s="30"/>
      <c r="AD34" s="29"/>
      <c r="AE34" s="29"/>
      <c r="AF34" s="30" t="s">
        <v>493</v>
      </c>
      <c r="AG34" s="30"/>
      <c r="AH34" s="29"/>
      <c r="AI34" s="29"/>
      <c r="AJ34" s="30"/>
      <c r="AK34" s="30"/>
      <c r="AL34" s="29"/>
    </row>
    <row r="35" spans="1:38" ht="15.75" thickBot="1" x14ac:dyDescent="0.3">
      <c r="A35" s="14"/>
      <c r="B35" s="29"/>
      <c r="C35" s="29"/>
      <c r="D35" s="31" t="s">
        <v>463</v>
      </c>
      <c r="E35" s="31"/>
      <c r="F35" s="29"/>
      <c r="G35" s="29"/>
      <c r="H35" s="31"/>
      <c r="I35" s="31"/>
      <c r="J35" s="29"/>
      <c r="K35" s="29"/>
      <c r="L35" s="31" t="s">
        <v>463</v>
      </c>
      <c r="M35" s="31"/>
      <c r="N35" s="29"/>
      <c r="O35" s="29"/>
      <c r="P35" s="31"/>
      <c r="Q35" s="31"/>
      <c r="R35" s="29"/>
      <c r="S35" s="29"/>
      <c r="T35" s="31"/>
      <c r="U35" s="31"/>
      <c r="V35" s="29"/>
      <c r="W35" s="29"/>
      <c r="X35" s="31"/>
      <c r="Y35" s="31"/>
      <c r="Z35" s="29"/>
      <c r="AA35" s="29"/>
      <c r="AB35" s="31"/>
      <c r="AC35" s="31"/>
      <c r="AD35" s="29"/>
      <c r="AE35" s="29"/>
      <c r="AF35" s="31"/>
      <c r="AG35" s="31"/>
      <c r="AH35" s="29"/>
      <c r="AI35" s="29"/>
      <c r="AJ35" s="31"/>
      <c r="AK35" s="31"/>
      <c r="AL35" s="29"/>
    </row>
    <row r="36" spans="1:38" x14ac:dyDescent="0.25">
      <c r="A36" s="14"/>
      <c r="B36" s="21" t="s">
        <v>526</v>
      </c>
      <c r="C36" s="23"/>
      <c r="D36" s="23"/>
      <c r="E36" s="88">
        <v>47577</v>
      </c>
      <c r="F36" s="28" t="s">
        <v>178</v>
      </c>
      <c r="G36" s="23"/>
      <c r="H36" s="23" t="s">
        <v>188</v>
      </c>
      <c r="I36" s="26">
        <v>129.4</v>
      </c>
      <c r="J36" s="28" t="s">
        <v>178</v>
      </c>
      <c r="K36" s="23"/>
      <c r="L36" s="23"/>
      <c r="M36" s="88">
        <v>29265</v>
      </c>
      <c r="N36" s="28" t="s">
        <v>178</v>
      </c>
      <c r="O36" s="23"/>
      <c r="P36" s="23" t="s">
        <v>188</v>
      </c>
      <c r="Q36" s="26" t="s">
        <v>527</v>
      </c>
      <c r="R36" s="28" t="s">
        <v>221</v>
      </c>
      <c r="S36" s="23"/>
      <c r="T36" s="23" t="s">
        <v>188</v>
      </c>
      <c r="U36" s="91">
        <v>1418.8</v>
      </c>
      <c r="V36" s="28" t="s">
        <v>178</v>
      </c>
      <c r="W36" s="23"/>
      <c r="X36" s="23" t="s">
        <v>188</v>
      </c>
      <c r="Y36" s="26" t="s">
        <v>528</v>
      </c>
      <c r="Z36" s="28" t="s">
        <v>221</v>
      </c>
      <c r="AA36" s="23"/>
      <c r="AB36" s="23" t="s">
        <v>188</v>
      </c>
      <c r="AC36" s="91">
        <v>1264.5999999999999</v>
      </c>
      <c r="AD36" s="28" t="s">
        <v>178</v>
      </c>
      <c r="AE36" s="23"/>
      <c r="AF36" s="23" t="s">
        <v>188</v>
      </c>
      <c r="AG36" s="26">
        <v>115.3</v>
      </c>
      <c r="AH36" s="28" t="s">
        <v>178</v>
      </c>
      <c r="AI36" s="23"/>
      <c r="AJ36" s="23" t="s">
        <v>188</v>
      </c>
      <c r="AK36" s="91">
        <v>1379.9</v>
      </c>
      <c r="AL36" s="28" t="s">
        <v>178</v>
      </c>
    </row>
    <row r="37" spans="1:38" x14ac:dyDescent="0.25">
      <c r="A37" s="14"/>
      <c r="B37" s="64" t="s">
        <v>42</v>
      </c>
      <c r="C37" s="16"/>
      <c r="D37" s="16"/>
      <c r="E37" s="16"/>
      <c r="F37" s="16"/>
      <c r="G37" s="16"/>
      <c r="H37" s="16"/>
      <c r="I37" s="16"/>
      <c r="J37" s="16"/>
      <c r="K37" s="16"/>
      <c r="L37" s="16"/>
      <c r="M37" s="16"/>
      <c r="N37" s="16"/>
      <c r="O37" s="16"/>
      <c r="P37" s="16"/>
      <c r="Q37" s="16"/>
      <c r="R37" s="16"/>
      <c r="S37" s="16"/>
      <c r="T37" s="16"/>
      <c r="U37" s="55">
        <v>69.099999999999994</v>
      </c>
      <c r="V37" s="24" t="s">
        <v>178</v>
      </c>
      <c r="W37" s="16"/>
      <c r="X37" s="16"/>
      <c r="Y37" s="16"/>
      <c r="Z37" s="16"/>
      <c r="AA37" s="16"/>
      <c r="AB37" s="16"/>
      <c r="AC37" s="55">
        <v>69.099999999999994</v>
      </c>
      <c r="AD37" s="24" t="s">
        <v>178</v>
      </c>
      <c r="AE37" s="16"/>
      <c r="AF37" s="16"/>
      <c r="AG37" s="55" t="s">
        <v>374</v>
      </c>
      <c r="AH37" s="24" t="s">
        <v>221</v>
      </c>
      <c r="AI37" s="16"/>
      <c r="AJ37" s="16"/>
      <c r="AK37" s="55">
        <v>68.900000000000006</v>
      </c>
      <c r="AL37" s="24" t="s">
        <v>178</v>
      </c>
    </row>
    <row r="38" spans="1:38" x14ac:dyDescent="0.25">
      <c r="A38" s="14"/>
      <c r="B38" s="65" t="s">
        <v>529</v>
      </c>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row>
    <row r="39" spans="1:38" x14ac:dyDescent="0.25">
      <c r="A39" s="14"/>
      <c r="B39" s="64" t="s">
        <v>114</v>
      </c>
      <c r="C39" s="16"/>
      <c r="D39" s="16"/>
      <c r="E39" s="16"/>
      <c r="F39" s="16"/>
      <c r="G39" s="16"/>
      <c r="H39" s="16"/>
      <c r="I39" s="16"/>
      <c r="J39" s="16"/>
      <c r="K39" s="16"/>
      <c r="L39" s="16"/>
      <c r="M39" s="16"/>
      <c r="N39" s="16"/>
      <c r="O39" s="16"/>
      <c r="P39" s="16"/>
      <c r="Q39" s="16"/>
      <c r="R39" s="16"/>
      <c r="S39" s="16"/>
      <c r="T39" s="16"/>
      <c r="U39" s="16"/>
      <c r="V39" s="16"/>
      <c r="W39" s="16"/>
      <c r="X39" s="16"/>
      <c r="Y39" s="55" t="s">
        <v>530</v>
      </c>
      <c r="Z39" s="24" t="s">
        <v>221</v>
      </c>
      <c r="AA39" s="16"/>
      <c r="AB39" s="16"/>
      <c r="AC39" s="55" t="s">
        <v>530</v>
      </c>
      <c r="AD39" s="24" t="s">
        <v>221</v>
      </c>
      <c r="AE39" s="16"/>
      <c r="AF39" s="16"/>
      <c r="AG39" s="55">
        <v>2.5</v>
      </c>
      <c r="AH39" s="24" t="s">
        <v>178</v>
      </c>
      <c r="AI39" s="16"/>
      <c r="AJ39" s="16"/>
      <c r="AK39" s="55" t="s">
        <v>531</v>
      </c>
      <c r="AL39" s="24" t="s">
        <v>221</v>
      </c>
    </row>
    <row r="40" spans="1:38" ht="38.25" x14ac:dyDescent="0.25">
      <c r="A40" s="14"/>
      <c r="B40" s="65" t="s">
        <v>532</v>
      </c>
      <c r="C40" s="23"/>
      <c r="D40" s="23"/>
      <c r="E40" s="23"/>
      <c r="F40" s="23"/>
      <c r="G40" s="23"/>
      <c r="H40" s="23"/>
      <c r="I40" s="23"/>
      <c r="J40" s="23"/>
      <c r="K40" s="23"/>
      <c r="L40" s="23"/>
      <c r="M40" s="23"/>
      <c r="N40" s="23"/>
      <c r="O40" s="23"/>
      <c r="P40" s="23"/>
      <c r="Q40" s="23"/>
      <c r="R40" s="23"/>
      <c r="S40" s="23"/>
      <c r="T40" s="23"/>
      <c r="U40" s="23"/>
      <c r="V40" s="23"/>
      <c r="W40" s="23"/>
      <c r="X40" s="23"/>
      <c r="Y40" s="26" t="s">
        <v>533</v>
      </c>
      <c r="Z40" s="28" t="s">
        <v>178</v>
      </c>
      <c r="AA40" s="23"/>
      <c r="AB40" s="23"/>
      <c r="AC40" s="26">
        <v>0.2</v>
      </c>
      <c r="AD40" s="28" t="s">
        <v>178</v>
      </c>
      <c r="AE40" s="23"/>
      <c r="AF40" s="23"/>
      <c r="AG40" s="23"/>
      <c r="AH40" s="23"/>
      <c r="AI40" s="23"/>
      <c r="AJ40" s="23"/>
      <c r="AK40" s="26">
        <v>0.2</v>
      </c>
      <c r="AL40" s="28" t="s">
        <v>178</v>
      </c>
    </row>
    <row r="41" spans="1:38" ht="26.25" thickBot="1" x14ac:dyDescent="0.3">
      <c r="A41" s="14"/>
      <c r="B41" s="64" t="s">
        <v>534</v>
      </c>
      <c r="C41" s="16"/>
      <c r="D41" s="16"/>
      <c r="E41" s="16"/>
      <c r="F41" s="16"/>
      <c r="G41" s="16"/>
      <c r="H41" s="16"/>
      <c r="I41" s="16"/>
      <c r="J41" s="16"/>
      <c r="K41" s="16"/>
      <c r="L41" s="16"/>
      <c r="M41" s="16"/>
      <c r="N41" s="16"/>
      <c r="O41" s="16"/>
      <c r="P41" s="16"/>
      <c r="Q41" s="16"/>
      <c r="R41" s="16"/>
      <c r="S41" s="16"/>
      <c r="T41" s="16"/>
      <c r="U41" s="16"/>
      <c r="V41" s="16"/>
      <c r="W41" s="16"/>
      <c r="X41" s="16"/>
      <c r="Y41" s="55" t="s">
        <v>373</v>
      </c>
      <c r="Z41" s="24" t="s">
        <v>221</v>
      </c>
      <c r="AA41" s="16"/>
      <c r="AB41" s="16"/>
      <c r="AC41" s="55" t="s">
        <v>373</v>
      </c>
      <c r="AD41" s="24" t="s">
        <v>221</v>
      </c>
      <c r="AE41" s="16"/>
      <c r="AF41" s="16"/>
      <c r="AG41" s="16"/>
      <c r="AH41" s="16"/>
      <c r="AI41" s="16"/>
      <c r="AJ41" s="16"/>
      <c r="AK41" s="55" t="s">
        <v>373</v>
      </c>
      <c r="AL41" s="24" t="s">
        <v>221</v>
      </c>
    </row>
    <row r="42" spans="1:38" x14ac:dyDescent="0.25">
      <c r="A42" s="14"/>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7"/>
      <c r="AC42" s="57"/>
      <c r="AD42" s="56"/>
      <c r="AE42" s="56"/>
      <c r="AF42" s="56"/>
      <c r="AG42" s="56"/>
      <c r="AH42" s="56"/>
      <c r="AI42" s="56"/>
      <c r="AJ42" s="57"/>
      <c r="AK42" s="57"/>
      <c r="AL42" s="56"/>
    </row>
    <row r="43" spans="1:38" ht="15.75" thickBot="1" x14ac:dyDescent="0.3">
      <c r="A43" s="14"/>
      <c r="B43" s="65" t="s">
        <v>535</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6">
        <v>42.8</v>
      </c>
      <c r="AD43" s="28" t="s">
        <v>178</v>
      </c>
      <c r="AE43" s="23"/>
      <c r="AF43" s="23"/>
      <c r="AG43" s="23"/>
      <c r="AH43" s="23"/>
      <c r="AI43" s="23"/>
      <c r="AJ43" s="23"/>
      <c r="AK43" s="26">
        <v>45.1</v>
      </c>
      <c r="AL43" s="28" t="s">
        <v>178</v>
      </c>
    </row>
    <row r="44" spans="1:38" x14ac:dyDescent="0.25">
      <c r="A44" s="14"/>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7"/>
      <c r="AC44" s="57"/>
      <c r="AD44" s="56"/>
      <c r="AE44" s="56"/>
      <c r="AF44" s="56"/>
      <c r="AG44" s="56"/>
      <c r="AH44" s="56"/>
      <c r="AI44" s="56"/>
      <c r="AJ44" s="57"/>
      <c r="AK44" s="57"/>
      <c r="AL44" s="56"/>
    </row>
    <row r="45" spans="1:38" ht="25.5" x14ac:dyDescent="0.25">
      <c r="A45" s="14"/>
      <c r="B45" s="64" t="s">
        <v>536</v>
      </c>
      <c r="C45" s="16"/>
      <c r="D45" s="16"/>
      <c r="E45" s="16"/>
      <c r="F45" s="16"/>
      <c r="G45" s="16"/>
      <c r="H45" s="16"/>
      <c r="I45" s="16"/>
      <c r="J45" s="16"/>
      <c r="K45" s="16"/>
      <c r="L45" s="16"/>
      <c r="M45" s="16"/>
      <c r="N45" s="16"/>
      <c r="O45" s="16"/>
      <c r="P45" s="16"/>
      <c r="Q45" s="16"/>
      <c r="R45" s="16"/>
      <c r="S45" s="16"/>
      <c r="T45" s="16"/>
      <c r="U45" s="55" t="s">
        <v>537</v>
      </c>
      <c r="V45" s="24" t="s">
        <v>221</v>
      </c>
      <c r="W45" s="16"/>
      <c r="X45" s="16"/>
      <c r="Y45" s="16"/>
      <c r="Z45" s="16"/>
      <c r="AA45" s="16"/>
      <c r="AB45" s="16"/>
      <c r="AC45" s="55" t="s">
        <v>537</v>
      </c>
      <c r="AD45" s="24" t="s">
        <v>221</v>
      </c>
      <c r="AE45" s="16"/>
      <c r="AF45" s="16"/>
      <c r="AG45" s="55">
        <v>15.1</v>
      </c>
      <c r="AH45" s="24" t="s">
        <v>178</v>
      </c>
      <c r="AI45" s="16"/>
      <c r="AJ45" s="16"/>
      <c r="AK45" s="55">
        <v>13.7</v>
      </c>
      <c r="AL45" s="24" t="s">
        <v>178</v>
      </c>
    </row>
    <row r="46" spans="1:38" x14ac:dyDescent="0.25">
      <c r="A46" s="14"/>
      <c r="B46" s="65" t="s">
        <v>152</v>
      </c>
      <c r="C46" s="23"/>
      <c r="D46" s="23"/>
      <c r="E46" s="23"/>
      <c r="F46" s="23"/>
      <c r="G46" s="23"/>
      <c r="H46" s="23"/>
      <c r="I46" s="23"/>
      <c r="J46" s="23"/>
      <c r="K46" s="23"/>
      <c r="L46" s="23"/>
      <c r="M46" s="23"/>
      <c r="N46" s="23"/>
      <c r="O46" s="23"/>
      <c r="P46" s="23"/>
      <c r="Q46" s="23"/>
      <c r="R46" s="23"/>
      <c r="S46" s="23"/>
      <c r="T46" s="23"/>
      <c r="U46" s="26" t="s">
        <v>453</v>
      </c>
      <c r="V46" s="28" t="s">
        <v>221</v>
      </c>
      <c r="W46" s="23"/>
      <c r="X46" s="23"/>
      <c r="Y46" s="23"/>
      <c r="Z46" s="23"/>
      <c r="AA46" s="23"/>
      <c r="AB46" s="23"/>
      <c r="AC46" s="26" t="s">
        <v>453</v>
      </c>
      <c r="AD46" s="28" t="s">
        <v>221</v>
      </c>
      <c r="AE46" s="23"/>
      <c r="AF46" s="23"/>
      <c r="AG46" s="23"/>
      <c r="AH46" s="23"/>
      <c r="AI46" s="23"/>
      <c r="AJ46" s="23"/>
      <c r="AK46" s="26" t="s">
        <v>453</v>
      </c>
      <c r="AL46" s="28" t="s">
        <v>221</v>
      </c>
    </row>
    <row r="47" spans="1:38" x14ac:dyDescent="0.25">
      <c r="A47" s="14"/>
      <c r="B47" s="64" t="s">
        <v>514</v>
      </c>
      <c r="C47" s="16"/>
      <c r="D47" s="16"/>
      <c r="E47" s="55">
        <v>18</v>
      </c>
      <c r="F47" s="24" t="s">
        <v>178</v>
      </c>
      <c r="G47" s="16"/>
      <c r="H47" s="16"/>
      <c r="I47" s="55">
        <v>0.5</v>
      </c>
      <c r="J47" s="24" t="s">
        <v>178</v>
      </c>
      <c r="K47" s="16"/>
      <c r="L47" s="16"/>
      <c r="M47" s="55" t="s">
        <v>538</v>
      </c>
      <c r="N47" s="24" t="s">
        <v>221</v>
      </c>
      <c r="O47" s="16"/>
      <c r="P47" s="24"/>
      <c r="Q47" s="66" t="s">
        <v>209</v>
      </c>
      <c r="R47" s="24" t="s">
        <v>178</v>
      </c>
      <c r="S47" s="16"/>
      <c r="T47" s="16"/>
      <c r="U47" s="16"/>
      <c r="V47" s="16"/>
      <c r="W47" s="16"/>
      <c r="X47" s="16"/>
      <c r="Y47" s="16"/>
      <c r="Z47" s="16"/>
      <c r="AA47" s="16"/>
      <c r="AB47" s="16"/>
      <c r="AC47" s="55">
        <v>0.5</v>
      </c>
      <c r="AD47" s="24" t="s">
        <v>178</v>
      </c>
      <c r="AE47" s="16"/>
      <c r="AF47" s="16"/>
      <c r="AG47" s="16"/>
      <c r="AH47" s="16"/>
      <c r="AI47" s="16"/>
      <c r="AJ47" s="16"/>
      <c r="AK47" s="55">
        <v>0.5</v>
      </c>
      <c r="AL47" s="24" t="s">
        <v>178</v>
      </c>
    </row>
    <row r="48" spans="1:38" ht="25.5" x14ac:dyDescent="0.25">
      <c r="A48" s="14"/>
      <c r="B48" s="65" t="s">
        <v>539</v>
      </c>
      <c r="C48" s="23"/>
      <c r="D48" s="23"/>
      <c r="E48" s="26">
        <v>22</v>
      </c>
      <c r="F48" s="28" t="s">
        <v>178</v>
      </c>
      <c r="G48" s="23"/>
      <c r="H48" s="23"/>
      <c r="I48" s="26">
        <v>1.1000000000000001</v>
      </c>
      <c r="J48" s="28" t="s">
        <v>178</v>
      </c>
      <c r="K48" s="23"/>
      <c r="L48" s="23"/>
      <c r="M48" s="26" t="s">
        <v>540</v>
      </c>
      <c r="N48" s="28" t="s">
        <v>221</v>
      </c>
      <c r="O48" s="23"/>
      <c r="P48" s="23"/>
      <c r="Q48" s="26">
        <v>0.1</v>
      </c>
      <c r="R48" s="28" t="s">
        <v>178</v>
      </c>
      <c r="S48" s="23"/>
      <c r="T48" s="23"/>
      <c r="U48" s="23"/>
      <c r="V48" s="23"/>
      <c r="W48" s="23"/>
      <c r="X48" s="23"/>
      <c r="Y48" s="23"/>
      <c r="Z48" s="23"/>
      <c r="AA48" s="23"/>
      <c r="AB48" s="23"/>
      <c r="AC48" s="26">
        <v>1.2</v>
      </c>
      <c r="AD48" s="28" t="s">
        <v>178</v>
      </c>
      <c r="AE48" s="23"/>
      <c r="AF48" s="23"/>
      <c r="AG48" s="23"/>
      <c r="AH48" s="23"/>
      <c r="AI48" s="23"/>
      <c r="AJ48" s="23"/>
      <c r="AK48" s="26">
        <v>1.2</v>
      </c>
      <c r="AL48" s="28" t="s">
        <v>178</v>
      </c>
    </row>
    <row r="49" spans="1:38" ht="15.75" thickBot="1" x14ac:dyDescent="0.3">
      <c r="A49" s="14"/>
      <c r="B49" s="64" t="s">
        <v>518</v>
      </c>
      <c r="C49" s="16"/>
      <c r="D49" s="16"/>
      <c r="E49" s="55">
        <v>56</v>
      </c>
      <c r="F49" s="24" t="s">
        <v>178</v>
      </c>
      <c r="G49" s="16"/>
      <c r="H49" s="16"/>
      <c r="I49" s="55">
        <v>2.9</v>
      </c>
      <c r="J49" s="24" t="s">
        <v>178</v>
      </c>
      <c r="K49" s="16"/>
      <c r="L49" s="16"/>
      <c r="M49" s="55" t="s">
        <v>541</v>
      </c>
      <c r="N49" s="24" t="s">
        <v>221</v>
      </c>
      <c r="O49" s="16"/>
      <c r="P49" s="16"/>
      <c r="Q49" s="55">
        <v>0.1</v>
      </c>
      <c r="R49" s="24" t="s">
        <v>178</v>
      </c>
      <c r="S49" s="16"/>
      <c r="T49" s="16"/>
      <c r="U49" s="16"/>
      <c r="V49" s="16"/>
      <c r="W49" s="16"/>
      <c r="X49" s="16"/>
      <c r="Y49" s="16"/>
      <c r="Z49" s="16"/>
      <c r="AA49" s="16"/>
      <c r="AB49" s="16"/>
      <c r="AC49" s="55">
        <v>3</v>
      </c>
      <c r="AD49" s="24" t="s">
        <v>178</v>
      </c>
      <c r="AE49" s="16"/>
      <c r="AF49" s="16"/>
      <c r="AG49" s="16"/>
      <c r="AH49" s="16"/>
      <c r="AI49" s="16"/>
      <c r="AJ49" s="16"/>
      <c r="AK49" s="55">
        <v>3</v>
      </c>
      <c r="AL49" s="24" t="s">
        <v>178</v>
      </c>
    </row>
    <row r="50" spans="1:38" x14ac:dyDescent="0.25">
      <c r="A50" s="14"/>
      <c r="B50" s="56"/>
      <c r="C50" s="56"/>
      <c r="D50" s="57"/>
      <c r="E50" s="57"/>
      <c r="F50" s="56"/>
      <c r="G50" s="56"/>
      <c r="H50" s="57"/>
      <c r="I50" s="57"/>
      <c r="J50" s="56"/>
      <c r="K50" s="56"/>
      <c r="L50" s="57"/>
      <c r="M50" s="57"/>
      <c r="N50" s="56"/>
      <c r="O50" s="56"/>
      <c r="P50" s="57"/>
      <c r="Q50" s="57"/>
      <c r="R50" s="56"/>
      <c r="S50" s="56"/>
      <c r="T50" s="57"/>
      <c r="U50" s="57"/>
      <c r="V50" s="56"/>
      <c r="W50" s="56"/>
      <c r="X50" s="57"/>
      <c r="Y50" s="57"/>
      <c r="Z50" s="56"/>
      <c r="AA50" s="56"/>
      <c r="AB50" s="57"/>
      <c r="AC50" s="57"/>
      <c r="AD50" s="56"/>
      <c r="AE50" s="56"/>
      <c r="AF50" s="57"/>
      <c r="AG50" s="57"/>
      <c r="AH50" s="56"/>
      <c r="AI50" s="56"/>
      <c r="AJ50" s="57"/>
      <c r="AK50" s="57"/>
      <c r="AL50" s="56"/>
    </row>
    <row r="51" spans="1:38" ht="15.75" thickBot="1" x14ac:dyDescent="0.3">
      <c r="A51" s="14"/>
      <c r="B51" s="21" t="s">
        <v>542</v>
      </c>
      <c r="C51" s="23"/>
      <c r="D51" s="23"/>
      <c r="E51" s="88">
        <v>47673</v>
      </c>
      <c r="F51" s="28" t="s">
        <v>178</v>
      </c>
      <c r="G51" s="23"/>
      <c r="H51" s="23" t="s">
        <v>188</v>
      </c>
      <c r="I51" s="26">
        <v>133.9</v>
      </c>
      <c r="J51" s="28" t="s">
        <v>178</v>
      </c>
      <c r="K51" s="23"/>
      <c r="L51" s="23"/>
      <c r="M51" s="88">
        <v>29169</v>
      </c>
      <c r="N51" s="28" t="s">
        <v>178</v>
      </c>
      <c r="O51" s="23"/>
      <c r="P51" s="23" t="s">
        <v>188</v>
      </c>
      <c r="Q51" s="26" t="s">
        <v>543</v>
      </c>
      <c r="R51" s="28" t="s">
        <v>221</v>
      </c>
      <c r="S51" s="23"/>
      <c r="T51" s="23" t="s">
        <v>188</v>
      </c>
      <c r="U51" s="91">
        <v>1437.4</v>
      </c>
      <c r="V51" s="28" t="s">
        <v>178</v>
      </c>
      <c r="W51" s="23"/>
      <c r="X51" s="23" t="s">
        <v>188</v>
      </c>
      <c r="Y51" s="26" t="s">
        <v>544</v>
      </c>
      <c r="Z51" s="28" t="s">
        <v>221</v>
      </c>
      <c r="AA51" s="23"/>
      <c r="AB51" s="23" t="s">
        <v>188</v>
      </c>
      <c r="AC51" s="91">
        <v>1261.5999999999999</v>
      </c>
      <c r="AD51" s="28" t="s">
        <v>178</v>
      </c>
      <c r="AE51" s="23"/>
      <c r="AF51" s="23" t="s">
        <v>188</v>
      </c>
      <c r="AG51" s="26">
        <v>132.69999999999999</v>
      </c>
      <c r="AH51" s="28" t="s">
        <v>178</v>
      </c>
      <c r="AI51" s="23"/>
      <c r="AJ51" s="23" t="s">
        <v>188</v>
      </c>
      <c r="AK51" s="91">
        <v>1394.3</v>
      </c>
      <c r="AL51" s="28" t="s">
        <v>178</v>
      </c>
    </row>
    <row r="52" spans="1:38" ht="15.75" thickTop="1" x14ac:dyDescent="0.25">
      <c r="A52" s="14"/>
      <c r="B52" s="56"/>
      <c r="C52" s="56"/>
      <c r="D52" s="59"/>
      <c r="E52" s="59"/>
      <c r="F52" s="56"/>
      <c r="G52" s="56"/>
      <c r="H52" s="59"/>
      <c r="I52" s="59"/>
      <c r="J52" s="56"/>
      <c r="K52" s="56"/>
      <c r="L52" s="59"/>
      <c r="M52" s="59"/>
      <c r="N52" s="56"/>
      <c r="O52" s="56"/>
      <c r="P52" s="59"/>
      <c r="Q52" s="59"/>
      <c r="R52" s="56"/>
      <c r="S52" s="56"/>
      <c r="T52" s="59"/>
      <c r="U52" s="59"/>
      <c r="V52" s="56"/>
      <c r="W52" s="56"/>
      <c r="X52" s="59"/>
      <c r="Y52" s="59"/>
      <c r="Z52" s="56"/>
      <c r="AA52" s="56"/>
      <c r="AB52" s="59"/>
      <c r="AC52" s="59"/>
      <c r="AD52" s="56"/>
      <c r="AE52" s="56"/>
      <c r="AF52" s="59"/>
      <c r="AG52" s="59"/>
      <c r="AH52" s="56"/>
      <c r="AI52" s="56"/>
      <c r="AJ52" s="59"/>
      <c r="AK52" s="59"/>
      <c r="AL52" s="56"/>
    </row>
    <row r="53" spans="1:38" x14ac:dyDescent="0.25">
      <c r="A53" s="14" t="s">
        <v>650</v>
      </c>
      <c r="B53" s="34" t="s">
        <v>545</v>
      </c>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row>
    <row r="54" spans="1:38" ht="15.75" x14ac:dyDescent="0.25">
      <c r="A54" s="14"/>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row>
    <row r="55" spans="1:38" x14ac:dyDescent="0.25">
      <c r="A55" s="14"/>
      <c r="B55" s="16"/>
      <c r="C55" s="16"/>
      <c r="D55" s="16"/>
      <c r="E55" s="16"/>
      <c r="F55" s="16"/>
      <c r="G55" s="16"/>
      <c r="H55" s="16"/>
      <c r="I55" s="16"/>
      <c r="J55" s="16"/>
      <c r="K55" s="16"/>
      <c r="L55" s="16"/>
      <c r="M55" s="16"/>
      <c r="N55" s="16"/>
      <c r="O55" s="16"/>
      <c r="P55" s="16"/>
      <c r="Q55" s="16"/>
      <c r="R55" s="16"/>
    </row>
    <row r="56" spans="1:38" x14ac:dyDescent="0.25">
      <c r="A56" s="14"/>
      <c r="B56" s="29"/>
      <c r="C56" s="29" t="s">
        <v>178</v>
      </c>
      <c r="D56" s="94" t="s">
        <v>546</v>
      </c>
      <c r="E56" s="94"/>
      <c r="F56" s="29"/>
      <c r="G56" s="29" t="s">
        <v>178</v>
      </c>
      <c r="H56" s="94" t="s">
        <v>549</v>
      </c>
      <c r="I56" s="94"/>
      <c r="J56" s="29"/>
      <c r="K56" s="29" t="s">
        <v>178</v>
      </c>
      <c r="L56" s="94" t="s">
        <v>551</v>
      </c>
      <c r="M56" s="94"/>
      <c r="N56" s="29"/>
      <c r="O56" s="29" t="s">
        <v>178</v>
      </c>
      <c r="P56" s="94" t="s">
        <v>264</v>
      </c>
      <c r="Q56" s="94"/>
      <c r="R56" s="29"/>
    </row>
    <row r="57" spans="1:38" x14ac:dyDescent="0.25">
      <c r="A57" s="14"/>
      <c r="B57" s="29"/>
      <c r="C57" s="29"/>
      <c r="D57" s="94" t="s">
        <v>547</v>
      </c>
      <c r="E57" s="94"/>
      <c r="F57" s="29"/>
      <c r="G57" s="29"/>
      <c r="H57" s="94" t="s">
        <v>550</v>
      </c>
      <c r="I57" s="94"/>
      <c r="J57" s="29"/>
      <c r="K57" s="29"/>
      <c r="L57" s="94" t="s">
        <v>552</v>
      </c>
      <c r="M57" s="94"/>
      <c r="N57" s="29"/>
      <c r="O57" s="29"/>
      <c r="P57" s="94" t="s">
        <v>210</v>
      </c>
      <c r="Q57" s="94"/>
      <c r="R57" s="29"/>
    </row>
    <row r="58" spans="1:38" x14ac:dyDescent="0.25">
      <c r="A58" s="14"/>
      <c r="B58" s="29"/>
      <c r="C58" s="29"/>
      <c r="D58" s="94" t="s">
        <v>548</v>
      </c>
      <c r="E58" s="94"/>
      <c r="F58" s="29"/>
      <c r="G58" s="29"/>
      <c r="H58" s="94"/>
      <c r="I58" s="94"/>
      <c r="J58" s="29"/>
      <c r="K58" s="29"/>
      <c r="L58" s="94" t="s">
        <v>553</v>
      </c>
      <c r="M58" s="94"/>
      <c r="N58" s="29"/>
      <c r="O58" s="29"/>
      <c r="P58" s="94" t="s">
        <v>488</v>
      </c>
      <c r="Q58" s="94"/>
      <c r="R58" s="29"/>
    </row>
    <row r="59" spans="1:38" ht="15.75" thickBot="1" x14ac:dyDescent="0.3">
      <c r="A59" s="14"/>
      <c r="B59" s="29"/>
      <c r="C59" s="29"/>
      <c r="D59" s="95"/>
      <c r="E59" s="95"/>
      <c r="F59" s="29"/>
      <c r="G59" s="29"/>
      <c r="H59" s="95"/>
      <c r="I59" s="95"/>
      <c r="J59" s="29"/>
      <c r="K59" s="29"/>
      <c r="L59" s="95"/>
      <c r="M59" s="95"/>
      <c r="N59" s="29"/>
      <c r="O59" s="29"/>
      <c r="P59" s="95" t="s">
        <v>554</v>
      </c>
      <c r="Q59" s="95"/>
      <c r="R59" s="29"/>
    </row>
    <row r="60" spans="1:38" x14ac:dyDescent="0.25">
      <c r="A60" s="14"/>
      <c r="B60" s="53" t="s">
        <v>555</v>
      </c>
      <c r="C60" s="23" t="s">
        <v>178</v>
      </c>
      <c r="D60" s="23" t="s">
        <v>188</v>
      </c>
      <c r="E60" s="26" t="s">
        <v>556</v>
      </c>
      <c r="F60" s="28" t="s">
        <v>221</v>
      </c>
      <c r="G60" s="23" t="s">
        <v>178</v>
      </c>
      <c r="H60" s="23" t="s">
        <v>188</v>
      </c>
      <c r="I60" s="26" t="s">
        <v>557</v>
      </c>
      <c r="J60" s="28" t="s">
        <v>221</v>
      </c>
      <c r="K60" s="23" t="s">
        <v>178</v>
      </c>
      <c r="L60" s="23" t="s">
        <v>188</v>
      </c>
      <c r="M60" s="26" t="s">
        <v>558</v>
      </c>
      <c r="N60" s="28" t="s">
        <v>221</v>
      </c>
      <c r="O60" s="23" t="s">
        <v>178</v>
      </c>
      <c r="P60" s="23" t="s">
        <v>188</v>
      </c>
      <c r="Q60" s="26" t="s">
        <v>499</v>
      </c>
      <c r="R60" s="28" t="s">
        <v>221</v>
      </c>
    </row>
    <row r="61" spans="1:38" ht="25.5" x14ac:dyDescent="0.25">
      <c r="A61" s="14"/>
      <c r="B61" s="64" t="s">
        <v>559</v>
      </c>
      <c r="C61" s="16" t="s">
        <v>178</v>
      </c>
      <c r="D61" s="16"/>
      <c r="E61" s="55" t="s">
        <v>502</v>
      </c>
      <c r="F61" s="24" t="s">
        <v>221</v>
      </c>
      <c r="G61" s="16" t="s">
        <v>178</v>
      </c>
      <c r="H61" s="24"/>
      <c r="I61" s="66" t="s">
        <v>209</v>
      </c>
      <c r="J61" s="24" t="s">
        <v>178</v>
      </c>
      <c r="K61" s="16" t="s">
        <v>178</v>
      </c>
      <c r="L61" s="16"/>
      <c r="M61" s="55">
        <v>6.4</v>
      </c>
      <c r="N61" s="24" t="s">
        <v>178</v>
      </c>
      <c r="O61" s="16" t="s">
        <v>178</v>
      </c>
      <c r="P61" s="16"/>
      <c r="Q61" s="55" t="s">
        <v>560</v>
      </c>
      <c r="R61" s="24" t="s">
        <v>221</v>
      </c>
    </row>
    <row r="62" spans="1:38" ht="26.25" thickBot="1" x14ac:dyDescent="0.3">
      <c r="A62" s="14"/>
      <c r="B62" s="65" t="s">
        <v>561</v>
      </c>
      <c r="C62" s="23" t="s">
        <v>178</v>
      </c>
      <c r="D62" s="28"/>
      <c r="E62" s="67" t="s">
        <v>209</v>
      </c>
      <c r="F62" s="28" t="s">
        <v>178</v>
      </c>
      <c r="G62" s="23" t="s">
        <v>178</v>
      </c>
      <c r="H62" s="23"/>
      <c r="I62" s="26">
        <v>0.1</v>
      </c>
      <c r="J62" s="28" t="s">
        <v>178</v>
      </c>
      <c r="K62" s="23" t="s">
        <v>178</v>
      </c>
      <c r="L62" s="28"/>
      <c r="M62" s="67" t="s">
        <v>209</v>
      </c>
      <c r="N62" s="28" t="s">
        <v>178</v>
      </c>
      <c r="O62" s="23" t="s">
        <v>178</v>
      </c>
      <c r="P62" s="23"/>
      <c r="Q62" s="26">
        <v>0.1</v>
      </c>
      <c r="R62" s="28" t="s">
        <v>178</v>
      </c>
    </row>
    <row r="63" spans="1:38" x14ac:dyDescent="0.25">
      <c r="A63" s="14"/>
      <c r="B63" s="56"/>
      <c r="C63" s="56" t="s">
        <v>178</v>
      </c>
      <c r="D63" s="57"/>
      <c r="E63" s="57"/>
      <c r="F63" s="56"/>
      <c r="G63" s="56" t="s">
        <v>178</v>
      </c>
      <c r="H63" s="57"/>
      <c r="I63" s="57"/>
      <c r="J63" s="56"/>
      <c r="K63" s="56" t="s">
        <v>178</v>
      </c>
      <c r="L63" s="57"/>
      <c r="M63" s="57"/>
      <c r="N63" s="56"/>
      <c r="O63" s="56" t="s">
        <v>178</v>
      </c>
      <c r="P63" s="57"/>
      <c r="Q63" s="57"/>
      <c r="R63" s="56"/>
    </row>
    <row r="64" spans="1:38" ht="26.25" thickBot="1" x14ac:dyDescent="0.3">
      <c r="A64" s="14"/>
      <c r="B64" s="54" t="s">
        <v>562</v>
      </c>
      <c r="C64" s="16"/>
      <c r="D64" s="16"/>
      <c r="E64" s="55" t="s">
        <v>502</v>
      </c>
      <c r="F64" s="24" t="s">
        <v>221</v>
      </c>
      <c r="G64" s="16"/>
      <c r="H64" s="16"/>
      <c r="I64" s="55">
        <v>0.1</v>
      </c>
      <c r="J64" s="24" t="s">
        <v>178</v>
      </c>
      <c r="K64" s="16"/>
      <c r="L64" s="16"/>
      <c r="M64" s="55">
        <v>6.4</v>
      </c>
      <c r="N64" s="24" t="s">
        <v>178</v>
      </c>
      <c r="O64" s="16"/>
      <c r="P64" s="16"/>
      <c r="Q64" s="55" t="s">
        <v>563</v>
      </c>
      <c r="R64" s="24" t="s">
        <v>221</v>
      </c>
    </row>
    <row r="65" spans="1:38" x14ac:dyDescent="0.25">
      <c r="A65" s="14"/>
      <c r="B65" s="56"/>
      <c r="C65" s="56" t="s">
        <v>178</v>
      </c>
      <c r="D65" s="57"/>
      <c r="E65" s="57"/>
      <c r="F65" s="56"/>
      <c r="G65" s="56" t="s">
        <v>178</v>
      </c>
      <c r="H65" s="57"/>
      <c r="I65" s="57"/>
      <c r="J65" s="56"/>
      <c r="K65" s="56" t="s">
        <v>178</v>
      </c>
      <c r="L65" s="57"/>
      <c r="M65" s="57"/>
      <c r="N65" s="56"/>
      <c r="O65" s="56" t="s">
        <v>178</v>
      </c>
      <c r="P65" s="57"/>
      <c r="Q65" s="57"/>
      <c r="R65" s="56"/>
    </row>
    <row r="66" spans="1:38" ht="15.75" thickBot="1" x14ac:dyDescent="0.3">
      <c r="A66" s="14"/>
      <c r="B66" s="53" t="s">
        <v>564</v>
      </c>
      <c r="C66" s="23"/>
      <c r="D66" s="23" t="s">
        <v>188</v>
      </c>
      <c r="E66" s="26" t="s">
        <v>565</v>
      </c>
      <c r="F66" s="28" t="s">
        <v>221</v>
      </c>
      <c r="G66" s="23"/>
      <c r="H66" s="28" t="s">
        <v>188</v>
      </c>
      <c r="I66" s="67" t="s">
        <v>209</v>
      </c>
      <c r="J66" s="28" t="s">
        <v>178</v>
      </c>
      <c r="K66" s="23"/>
      <c r="L66" s="23" t="s">
        <v>188</v>
      </c>
      <c r="M66" s="26" t="s">
        <v>566</v>
      </c>
      <c r="N66" s="28" t="s">
        <v>221</v>
      </c>
      <c r="O66" s="23"/>
      <c r="P66" s="23" t="s">
        <v>188</v>
      </c>
      <c r="Q66" s="26" t="s">
        <v>522</v>
      </c>
      <c r="R66" s="28" t="s">
        <v>221</v>
      </c>
    </row>
    <row r="67" spans="1:38" ht="15.75" thickTop="1" x14ac:dyDescent="0.25">
      <c r="A67" s="14"/>
      <c r="B67" s="56"/>
      <c r="C67" s="56" t="s">
        <v>178</v>
      </c>
      <c r="D67" s="59"/>
      <c r="E67" s="59"/>
      <c r="F67" s="56"/>
      <c r="G67" s="56" t="s">
        <v>178</v>
      </c>
      <c r="H67" s="59"/>
      <c r="I67" s="59"/>
      <c r="J67" s="56"/>
      <c r="K67" s="56" t="s">
        <v>178</v>
      </c>
      <c r="L67" s="59"/>
      <c r="M67" s="59"/>
      <c r="N67" s="56"/>
      <c r="O67" s="56" t="s">
        <v>178</v>
      </c>
      <c r="P67" s="59"/>
      <c r="Q67" s="59"/>
      <c r="R67" s="56"/>
    </row>
    <row r="68" spans="1:38" x14ac:dyDescent="0.25">
      <c r="A68" s="14"/>
      <c r="B68" s="34" t="s">
        <v>567</v>
      </c>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row>
    <row r="69" spans="1:38" ht="15.75" x14ac:dyDescent="0.25">
      <c r="A69" s="14"/>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row>
    <row r="70" spans="1:38" x14ac:dyDescent="0.25">
      <c r="A70" s="14"/>
      <c r="B70" s="16"/>
      <c r="C70" s="16"/>
      <c r="D70" s="16"/>
      <c r="E70" s="16"/>
      <c r="F70" s="16"/>
      <c r="G70" s="16"/>
      <c r="H70" s="16"/>
      <c r="I70" s="16"/>
      <c r="J70" s="16"/>
      <c r="K70" s="16"/>
      <c r="L70" s="16"/>
      <c r="M70" s="16"/>
      <c r="N70" s="16"/>
      <c r="O70" s="16"/>
      <c r="P70" s="16"/>
      <c r="Q70" s="16"/>
      <c r="R70" s="16"/>
    </row>
    <row r="71" spans="1:38" x14ac:dyDescent="0.25">
      <c r="A71" s="14"/>
      <c r="B71" s="29"/>
      <c r="C71" s="29" t="s">
        <v>178</v>
      </c>
      <c r="D71" s="94" t="s">
        <v>546</v>
      </c>
      <c r="E71" s="94"/>
      <c r="F71" s="29"/>
      <c r="G71" s="29" t="s">
        <v>178</v>
      </c>
      <c r="H71" s="94" t="s">
        <v>549</v>
      </c>
      <c r="I71" s="94"/>
      <c r="J71" s="29"/>
      <c r="K71" s="29" t="s">
        <v>178</v>
      </c>
      <c r="L71" s="94" t="s">
        <v>551</v>
      </c>
      <c r="M71" s="94"/>
      <c r="N71" s="29"/>
      <c r="O71" s="29" t="s">
        <v>178</v>
      </c>
      <c r="P71" s="94" t="s">
        <v>264</v>
      </c>
      <c r="Q71" s="94"/>
      <c r="R71" s="29"/>
    </row>
    <row r="72" spans="1:38" x14ac:dyDescent="0.25">
      <c r="A72" s="14"/>
      <c r="B72" s="29"/>
      <c r="C72" s="29"/>
      <c r="D72" s="94" t="s">
        <v>547</v>
      </c>
      <c r="E72" s="94"/>
      <c r="F72" s="29"/>
      <c r="G72" s="29"/>
      <c r="H72" s="94" t="s">
        <v>550</v>
      </c>
      <c r="I72" s="94"/>
      <c r="J72" s="29"/>
      <c r="K72" s="29"/>
      <c r="L72" s="94" t="s">
        <v>552</v>
      </c>
      <c r="M72" s="94"/>
      <c r="N72" s="29"/>
      <c r="O72" s="29"/>
      <c r="P72" s="94" t="s">
        <v>210</v>
      </c>
      <c r="Q72" s="94"/>
      <c r="R72" s="29"/>
    </row>
    <row r="73" spans="1:38" x14ac:dyDescent="0.25">
      <c r="A73" s="14"/>
      <c r="B73" s="29"/>
      <c r="C73" s="29"/>
      <c r="D73" s="94" t="s">
        <v>548</v>
      </c>
      <c r="E73" s="94"/>
      <c r="F73" s="29"/>
      <c r="G73" s="29"/>
      <c r="H73" s="94"/>
      <c r="I73" s="94"/>
      <c r="J73" s="29"/>
      <c r="K73" s="29"/>
      <c r="L73" s="94" t="s">
        <v>553</v>
      </c>
      <c r="M73" s="94"/>
      <c r="N73" s="29"/>
      <c r="O73" s="29"/>
      <c r="P73" s="94" t="s">
        <v>488</v>
      </c>
      <c r="Q73" s="94"/>
      <c r="R73" s="29"/>
    </row>
    <row r="74" spans="1:38" ht="15.75" thickBot="1" x14ac:dyDescent="0.3">
      <c r="A74" s="14"/>
      <c r="B74" s="29"/>
      <c r="C74" s="29"/>
      <c r="D74" s="95"/>
      <c r="E74" s="95"/>
      <c r="F74" s="29"/>
      <c r="G74" s="29"/>
      <c r="H74" s="95"/>
      <c r="I74" s="95"/>
      <c r="J74" s="29"/>
      <c r="K74" s="29"/>
      <c r="L74" s="95"/>
      <c r="M74" s="95"/>
      <c r="N74" s="29"/>
      <c r="O74" s="29"/>
      <c r="P74" s="95" t="s">
        <v>554</v>
      </c>
      <c r="Q74" s="95"/>
      <c r="R74" s="29"/>
    </row>
    <row r="75" spans="1:38" x14ac:dyDescent="0.25">
      <c r="A75" s="14"/>
      <c r="B75" s="53" t="s">
        <v>568</v>
      </c>
      <c r="C75" s="23" t="s">
        <v>178</v>
      </c>
      <c r="D75" s="23" t="s">
        <v>188</v>
      </c>
      <c r="E75" s="26" t="s">
        <v>569</v>
      </c>
      <c r="F75" s="28" t="s">
        <v>221</v>
      </c>
      <c r="G75" s="23" t="s">
        <v>178</v>
      </c>
      <c r="H75" s="23" t="s">
        <v>188</v>
      </c>
      <c r="I75" s="26" t="s">
        <v>570</v>
      </c>
      <c r="J75" s="28" t="s">
        <v>221</v>
      </c>
      <c r="K75" s="23" t="s">
        <v>178</v>
      </c>
      <c r="L75" s="23" t="s">
        <v>188</v>
      </c>
      <c r="M75" s="26" t="s">
        <v>571</v>
      </c>
      <c r="N75" s="28" t="s">
        <v>221</v>
      </c>
      <c r="O75" s="23" t="s">
        <v>178</v>
      </c>
      <c r="P75" s="23" t="s">
        <v>188</v>
      </c>
      <c r="Q75" s="26" t="s">
        <v>528</v>
      </c>
      <c r="R75" s="28" t="s">
        <v>221</v>
      </c>
    </row>
    <row r="76" spans="1:38" ht="25.5" x14ac:dyDescent="0.25">
      <c r="A76" s="14"/>
      <c r="B76" s="64" t="s">
        <v>559</v>
      </c>
      <c r="C76" s="16" t="s">
        <v>178</v>
      </c>
      <c r="D76" s="16"/>
      <c r="E76" s="55" t="s">
        <v>530</v>
      </c>
      <c r="F76" s="24" t="s">
        <v>221</v>
      </c>
      <c r="G76" s="16" t="s">
        <v>178</v>
      </c>
      <c r="H76" s="16"/>
      <c r="I76" s="55" t="s">
        <v>557</v>
      </c>
      <c r="J76" s="24" t="s">
        <v>221</v>
      </c>
      <c r="K76" s="16" t="s">
        <v>178</v>
      </c>
      <c r="L76" s="16"/>
      <c r="M76" s="55" t="s">
        <v>373</v>
      </c>
      <c r="N76" s="24" t="s">
        <v>221</v>
      </c>
      <c r="O76" s="16" t="s">
        <v>178</v>
      </c>
      <c r="P76" s="16"/>
      <c r="Q76" s="55" t="s">
        <v>572</v>
      </c>
      <c r="R76" s="24" t="s">
        <v>221</v>
      </c>
    </row>
    <row r="77" spans="1:38" ht="26.25" thickBot="1" x14ac:dyDescent="0.3">
      <c r="A77" s="14"/>
      <c r="B77" s="65" t="s">
        <v>561</v>
      </c>
      <c r="C77" s="23" t="s">
        <v>178</v>
      </c>
      <c r="D77" s="28"/>
      <c r="E77" s="67" t="s">
        <v>209</v>
      </c>
      <c r="F77" s="28" t="s">
        <v>178</v>
      </c>
      <c r="G77" s="23" t="s">
        <v>178</v>
      </c>
      <c r="H77" s="23"/>
      <c r="I77" s="26">
        <v>0.3</v>
      </c>
      <c r="J77" s="28" t="s">
        <v>178</v>
      </c>
      <c r="K77" s="23" t="s">
        <v>178</v>
      </c>
      <c r="L77" s="28"/>
      <c r="M77" s="67" t="s">
        <v>209</v>
      </c>
      <c r="N77" s="28" t="s">
        <v>178</v>
      </c>
      <c r="O77" s="23" t="s">
        <v>178</v>
      </c>
      <c r="P77" s="23"/>
      <c r="Q77" s="26">
        <v>0.3</v>
      </c>
      <c r="R77" s="28" t="s">
        <v>178</v>
      </c>
    </row>
    <row r="78" spans="1:38" x14ac:dyDescent="0.25">
      <c r="A78" s="14"/>
      <c r="B78" s="56"/>
      <c r="C78" s="56" t="s">
        <v>178</v>
      </c>
      <c r="D78" s="57"/>
      <c r="E78" s="57"/>
      <c r="F78" s="56"/>
      <c r="G78" s="56" t="s">
        <v>178</v>
      </c>
      <c r="H78" s="57"/>
      <c r="I78" s="57"/>
      <c r="J78" s="56"/>
      <c r="K78" s="56" t="s">
        <v>178</v>
      </c>
      <c r="L78" s="57"/>
      <c r="M78" s="57"/>
      <c r="N78" s="56"/>
      <c r="O78" s="56" t="s">
        <v>178</v>
      </c>
      <c r="P78" s="57"/>
      <c r="Q78" s="57"/>
      <c r="R78" s="56"/>
    </row>
    <row r="79" spans="1:38" ht="26.25" thickBot="1" x14ac:dyDescent="0.3">
      <c r="A79" s="14"/>
      <c r="B79" s="54" t="s">
        <v>562</v>
      </c>
      <c r="C79" s="16"/>
      <c r="D79" s="16"/>
      <c r="E79" s="55" t="s">
        <v>530</v>
      </c>
      <c r="F79" s="24" t="s">
        <v>221</v>
      </c>
      <c r="G79" s="16"/>
      <c r="H79" s="16"/>
      <c r="I79" s="55">
        <v>0.2</v>
      </c>
      <c r="J79" s="24" t="s">
        <v>178</v>
      </c>
      <c r="K79" s="16"/>
      <c r="L79" s="16"/>
      <c r="M79" s="55" t="s">
        <v>373</v>
      </c>
      <c r="N79" s="24" t="s">
        <v>221</v>
      </c>
      <c r="O79" s="16"/>
      <c r="P79" s="16"/>
      <c r="Q79" s="55" t="s">
        <v>573</v>
      </c>
      <c r="R79" s="24" t="s">
        <v>221</v>
      </c>
    </row>
    <row r="80" spans="1:38" x14ac:dyDescent="0.25">
      <c r="A80" s="14"/>
      <c r="B80" s="56"/>
      <c r="C80" s="56" t="s">
        <v>178</v>
      </c>
      <c r="D80" s="57"/>
      <c r="E80" s="57"/>
      <c r="F80" s="56"/>
      <c r="G80" s="56" t="s">
        <v>178</v>
      </c>
      <c r="H80" s="57"/>
      <c r="I80" s="57"/>
      <c r="J80" s="56"/>
      <c r="K80" s="56" t="s">
        <v>178</v>
      </c>
      <c r="L80" s="57"/>
      <c r="M80" s="57"/>
      <c r="N80" s="56"/>
      <c r="O80" s="56" t="s">
        <v>178</v>
      </c>
      <c r="P80" s="57"/>
      <c r="Q80" s="57"/>
      <c r="R80" s="56"/>
    </row>
    <row r="81" spans="1:38" ht="15.75" thickBot="1" x14ac:dyDescent="0.3">
      <c r="A81" s="14"/>
      <c r="B81" s="53" t="s">
        <v>574</v>
      </c>
      <c r="C81" s="23"/>
      <c r="D81" s="23" t="s">
        <v>188</v>
      </c>
      <c r="E81" s="26" t="s">
        <v>575</v>
      </c>
      <c r="F81" s="28" t="s">
        <v>221</v>
      </c>
      <c r="G81" s="23"/>
      <c r="H81" s="23" t="s">
        <v>188</v>
      </c>
      <c r="I81" s="26" t="s">
        <v>320</v>
      </c>
      <c r="J81" s="28" t="s">
        <v>221</v>
      </c>
      <c r="K81" s="23"/>
      <c r="L81" s="23" t="s">
        <v>188</v>
      </c>
      <c r="M81" s="26" t="s">
        <v>576</v>
      </c>
      <c r="N81" s="28" t="s">
        <v>221</v>
      </c>
      <c r="O81" s="23"/>
      <c r="P81" s="23" t="s">
        <v>188</v>
      </c>
      <c r="Q81" s="26" t="s">
        <v>544</v>
      </c>
      <c r="R81" s="28" t="s">
        <v>221</v>
      </c>
    </row>
    <row r="82" spans="1:38" ht="15.75" thickTop="1" x14ac:dyDescent="0.25">
      <c r="A82" s="14"/>
      <c r="B82" s="56"/>
      <c r="C82" s="56" t="s">
        <v>178</v>
      </c>
      <c r="D82" s="59"/>
      <c r="E82" s="59"/>
      <c r="F82" s="56"/>
      <c r="G82" s="56" t="s">
        <v>178</v>
      </c>
      <c r="H82" s="59"/>
      <c r="I82" s="59"/>
      <c r="J82" s="56"/>
      <c r="K82" s="56" t="s">
        <v>178</v>
      </c>
      <c r="L82" s="59"/>
      <c r="M82" s="59"/>
      <c r="N82" s="56"/>
      <c r="O82" s="56" t="s">
        <v>178</v>
      </c>
      <c r="P82" s="59"/>
      <c r="Q82" s="59"/>
      <c r="R82" s="56"/>
    </row>
    <row r="83" spans="1:38" x14ac:dyDescent="0.25">
      <c r="A83" s="14" t="s">
        <v>651</v>
      </c>
      <c r="B83" s="34" t="s">
        <v>578</v>
      </c>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row>
    <row r="84" spans="1:38" ht="15.75" x14ac:dyDescent="0.25">
      <c r="A84" s="14"/>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row>
    <row r="85" spans="1:38" x14ac:dyDescent="0.25">
      <c r="A85" s="14"/>
      <c r="B85" s="17"/>
      <c r="C85" s="17"/>
      <c r="D85" s="17"/>
      <c r="E85" s="17"/>
      <c r="F85" s="17"/>
      <c r="G85" s="17"/>
      <c r="H85" s="17"/>
      <c r="I85" s="17"/>
      <c r="J85" s="17"/>
      <c r="K85" s="17"/>
      <c r="L85" s="17"/>
    </row>
    <row r="86" spans="1:38" x14ac:dyDescent="0.25">
      <c r="A86" s="14"/>
      <c r="B86" s="96" t="s">
        <v>579</v>
      </c>
      <c r="C86" s="29" t="s">
        <v>178</v>
      </c>
      <c r="D86" s="30" t="s">
        <v>581</v>
      </c>
      <c r="E86" s="30"/>
      <c r="F86" s="30"/>
      <c r="G86" s="30"/>
      <c r="H86" s="30"/>
      <c r="I86" s="30"/>
      <c r="J86" s="29"/>
      <c r="K86" s="29" t="s">
        <v>178</v>
      </c>
      <c r="L86" s="19" t="s">
        <v>583</v>
      </c>
    </row>
    <row r="87" spans="1:38" ht="15.75" thickBot="1" x14ac:dyDescent="0.3">
      <c r="A87" s="14"/>
      <c r="B87" s="96" t="s">
        <v>580</v>
      </c>
      <c r="C87" s="29"/>
      <c r="D87" s="31" t="s">
        <v>582</v>
      </c>
      <c r="E87" s="31"/>
      <c r="F87" s="31"/>
      <c r="G87" s="31"/>
      <c r="H87" s="31"/>
      <c r="I87" s="31"/>
      <c r="J87" s="29"/>
      <c r="K87" s="29"/>
      <c r="L87" s="20" t="s">
        <v>584</v>
      </c>
    </row>
    <row r="88" spans="1:38" ht="15.75" thickBot="1" x14ac:dyDescent="0.3">
      <c r="A88" s="14"/>
      <c r="B88" s="17"/>
      <c r="C88" s="17" t="s">
        <v>178</v>
      </c>
      <c r="D88" s="86">
        <v>2015</v>
      </c>
      <c r="E88" s="86"/>
      <c r="F88" s="17"/>
      <c r="G88" s="17" t="s">
        <v>178</v>
      </c>
      <c r="H88" s="86">
        <v>2014</v>
      </c>
      <c r="I88" s="86"/>
      <c r="J88" s="17"/>
      <c r="K88" s="17" t="s">
        <v>178</v>
      </c>
      <c r="L88" s="17"/>
    </row>
    <row r="89" spans="1:38" x14ac:dyDescent="0.25">
      <c r="A89" s="14"/>
      <c r="B89" s="56"/>
      <c r="C89" s="63"/>
      <c r="D89" s="63"/>
      <c r="E89" s="63"/>
      <c r="F89" s="63"/>
      <c r="G89" s="63"/>
      <c r="H89" s="63"/>
      <c r="I89" s="63"/>
      <c r="J89" s="63"/>
      <c r="K89" s="63"/>
      <c r="L89" s="63"/>
    </row>
    <row r="90" spans="1:38" x14ac:dyDescent="0.25">
      <c r="A90" s="14"/>
      <c r="B90" s="53" t="s">
        <v>585</v>
      </c>
      <c r="C90" s="23" t="s">
        <v>178</v>
      </c>
      <c r="D90" s="23" t="s">
        <v>188</v>
      </c>
      <c r="E90" s="26">
        <v>0.1</v>
      </c>
      <c r="F90" s="28" t="s">
        <v>178</v>
      </c>
      <c r="G90" s="23" t="s">
        <v>178</v>
      </c>
      <c r="H90" s="23" t="s">
        <v>188</v>
      </c>
      <c r="I90" s="26">
        <v>0.3</v>
      </c>
      <c r="J90" s="28" t="s">
        <v>178</v>
      </c>
      <c r="K90" s="23" t="s">
        <v>178</v>
      </c>
      <c r="L90" s="23" t="s">
        <v>586</v>
      </c>
    </row>
  </sheetData>
  <mergeCells count="190">
    <mergeCell ref="A83:A90"/>
    <mergeCell ref="B83:AL83"/>
    <mergeCell ref="B84:AL84"/>
    <mergeCell ref="B4:AL4"/>
    <mergeCell ref="B5:AL5"/>
    <mergeCell ref="B28:AL28"/>
    <mergeCell ref="B29:AL29"/>
    <mergeCell ref="B30:AL30"/>
    <mergeCell ref="A53:A82"/>
    <mergeCell ref="B53:AL53"/>
    <mergeCell ref="B54:AL54"/>
    <mergeCell ref="B68:AL68"/>
    <mergeCell ref="B69:AL69"/>
    <mergeCell ref="D88:E88"/>
    <mergeCell ref="H88:I88"/>
    <mergeCell ref="C89:F89"/>
    <mergeCell ref="G89:J89"/>
    <mergeCell ref="K89:L89"/>
    <mergeCell ref="A1:A2"/>
    <mergeCell ref="B1:AL1"/>
    <mergeCell ref="B2:AL2"/>
    <mergeCell ref="B3:AL3"/>
    <mergeCell ref="A4:A52"/>
    <mergeCell ref="R71:R74"/>
    <mergeCell ref="C86:C87"/>
    <mergeCell ref="D86:I86"/>
    <mergeCell ref="D87:I87"/>
    <mergeCell ref="J86:J87"/>
    <mergeCell ref="K86:K87"/>
    <mergeCell ref="N71:N74"/>
    <mergeCell ref="O71:O74"/>
    <mergeCell ref="P71:Q71"/>
    <mergeCell ref="P72:Q72"/>
    <mergeCell ref="P73:Q73"/>
    <mergeCell ref="P74:Q74"/>
    <mergeCell ref="H72:I72"/>
    <mergeCell ref="H73:I73"/>
    <mergeCell ref="H74:I74"/>
    <mergeCell ref="J71:J74"/>
    <mergeCell ref="K71:K74"/>
    <mergeCell ref="L71:M71"/>
    <mergeCell ref="L72:M72"/>
    <mergeCell ref="L73:M73"/>
    <mergeCell ref="L74:M74"/>
    <mergeCell ref="R56:R59"/>
    <mergeCell ref="B71:B74"/>
    <mergeCell ref="C71:C74"/>
    <mergeCell ref="D71:E71"/>
    <mergeCell ref="D72:E72"/>
    <mergeCell ref="D73:E73"/>
    <mergeCell ref="D74:E74"/>
    <mergeCell ref="F71:F74"/>
    <mergeCell ref="G71:G74"/>
    <mergeCell ref="H71:I71"/>
    <mergeCell ref="N56:N59"/>
    <mergeCell ref="O56:O59"/>
    <mergeCell ref="P56:Q56"/>
    <mergeCell ref="P57:Q57"/>
    <mergeCell ref="P58:Q58"/>
    <mergeCell ref="P59:Q59"/>
    <mergeCell ref="J56:J59"/>
    <mergeCell ref="K56:K59"/>
    <mergeCell ref="L56:M56"/>
    <mergeCell ref="L57:M57"/>
    <mergeCell ref="L58:M58"/>
    <mergeCell ref="L59:M59"/>
    <mergeCell ref="F56:F59"/>
    <mergeCell ref="G56:G59"/>
    <mergeCell ref="H56:I56"/>
    <mergeCell ref="H57:I57"/>
    <mergeCell ref="H58:I58"/>
    <mergeCell ref="H59:I59"/>
    <mergeCell ref="B56:B59"/>
    <mergeCell ref="C56:C59"/>
    <mergeCell ref="D56:E56"/>
    <mergeCell ref="D57:E57"/>
    <mergeCell ref="D58:E58"/>
    <mergeCell ref="D59:E59"/>
    <mergeCell ref="AL32:AL35"/>
    <mergeCell ref="C34:C35"/>
    <mergeCell ref="D34:E34"/>
    <mergeCell ref="D35:E35"/>
    <mergeCell ref="F34:F35"/>
    <mergeCell ref="G34:G35"/>
    <mergeCell ref="H34:I35"/>
    <mergeCell ref="J34:J35"/>
    <mergeCell ref="K34:K35"/>
    <mergeCell ref="L34:M34"/>
    <mergeCell ref="AH32:AH35"/>
    <mergeCell ref="AI32:AI33"/>
    <mergeCell ref="AJ32:AK32"/>
    <mergeCell ref="AJ33:AK33"/>
    <mergeCell ref="AJ34:AK34"/>
    <mergeCell ref="AJ35:AK35"/>
    <mergeCell ref="AI34:AI35"/>
    <mergeCell ref="AD32:AD35"/>
    <mergeCell ref="AE32:AE33"/>
    <mergeCell ref="AF32:AG32"/>
    <mergeCell ref="AF33:AG33"/>
    <mergeCell ref="AF34:AG34"/>
    <mergeCell ref="AF35:AG35"/>
    <mergeCell ref="AE34:AE35"/>
    <mergeCell ref="Z32:Z35"/>
    <mergeCell ref="AA32:AA33"/>
    <mergeCell ref="AB32:AC32"/>
    <mergeCell ref="AB33:AC33"/>
    <mergeCell ref="AB34:AC34"/>
    <mergeCell ref="AB35:AC35"/>
    <mergeCell ref="AA34:AA35"/>
    <mergeCell ref="V32:V35"/>
    <mergeCell ref="W32:W33"/>
    <mergeCell ref="X32:Y32"/>
    <mergeCell ref="X33:Y33"/>
    <mergeCell ref="X34:Y34"/>
    <mergeCell ref="X35:Y35"/>
    <mergeCell ref="W34:W35"/>
    <mergeCell ref="R32:R33"/>
    <mergeCell ref="S32:S33"/>
    <mergeCell ref="T32:U32"/>
    <mergeCell ref="T33:U33"/>
    <mergeCell ref="T34:U34"/>
    <mergeCell ref="T35:U35"/>
    <mergeCell ref="R34:R35"/>
    <mergeCell ref="S34:S35"/>
    <mergeCell ref="B32:B35"/>
    <mergeCell ref="C32:C33"/>
    <mergeCell ref="D32:I33"/>
    <mergeCell ref="J32:J33"/>
    <mergeCell ref="K32:K33"/>
    <mergeCell ref="L32:Q33"/>
    <mergeCell ref="L35:M35"/>
    <mergeCell ref="N34:N35"/>
    <mergeCell ref="O34:O35"/>
    <mergeCell ref="P34:Q35"/>
    <mergeCell ref="AL7:AL10"/>
    <mergeCell ref="C9:C10"/>
    <mergeCell ref="D9:E9"/>
    <mergeCell ref="D10:E10"/>
    <mergeCell ref="F9:F10"/>
    <mergeCell ref="G9:G10"/>
    <mergeCell ref="H9:I10"/>
    <mergeCell ref="J9:J10"/>
    <mergeCell ref="K9:K10"/>
    <mergeCell ref="L9:M9"/>
    <mergeCell ref="AH7:AH10"/>
    <mergeCell ref="AI7:AI8"/>
    <mergeCell ref="AJ7:AK7"/>
    <mergeCell ref="AJ8:AK8"/>
    <mergeCell ref="AJ9:AK9"/>
    <mergeCell ref="AJ10:AK10"/>
    <mergeCell ref="AI9:AI10"/>
    <mergeCell ref="AD7:AD10"/>
    <mergeCell ref="AE7:AE8"/>
    <mergeCell ref="AF7:AG7"/>
    <mergeCell ref="AF8:AG8"/>
    <mergeCell ref="AF9:AG9"/>
    <mergeCell ref="AF10:AG10"/>
    <mergeCell ref="AE9:AE10"/>
    <mergeCell ref="Z7:Z10"/>
    <mergeCell ref="AA7:AA8"/>
    <mergeCell ref="AB7:AC7"/>
    <mergeCell ref="AB8:AC8"/>
    <mergeCell ref="AB9:AC9"/>
    <mergeCell ref="AB10:AC10"/>
    <mergeCell ref="AA9:AA10"/>
    <mergeCell ref="V7:V10"/>
    <mergeCell ref="W7:W8"/>
    <mergeCell ref="X7:Y7"/>
    <mergeCell ref="X8:Y8"/>
    <mergeCell ref="X9:Y9"/>
    <mergeCell ref="X10:Y10"/>
    <mergeCell ref="W9:W10"/>
    <mergeCell ref="R7:R8"/>
    <mergeCell ref="S7:S8"/>
    <mergeCell ref="T7:U7"/>
    <mergeCell ref="T8:U8"/>
    <mergeCell ref="T9:U9"/>
    <mergeCell ref="T10:U10"/>
    <mergeCell ref="R9:R10"/>
    <mergeCell ref="S9:S10"/>
    <mergeCell ref="B7:B10"/>
    <mergeCell ref="C7:C8"/>
    <mergeCell ref="D7:I8"/>
    <mergeCell ref="J7:J8"/>
    <mergeCell ref="K7:K8"/>
    <mergeCell ref="L7:Q8"/>
    <mergeCell ref="L10:M10"/>
    <mergeCell ref="N9:N10"/>
    <mergeCell ref="O9:O10"/>
    <mergeCell ref="P9:Q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1.85546875" bestFit="1" customWidth="1"/>
    <col min="4" max="4" width="2" customWidth="1"/>
    <col min="5" max="5" width="8.140625" customWidth="1"/>
    <col min="6" max="6" width="2" bestFit="1" customWidth="1"/>
    <col min="7" max="7" width="1.85546875" bestFit="1" customWidth="1"/>
    <col min="8" max="8" width="2.42578125" customWidth="1"/>
    <col min="9" max="9" width="9.85546875" customWidth="1"/>
    <col min="10" max="10" width="2" bestFit="1" customWidth="1"/>
    <col min="11" max="12" width="1.85546875" bestFit="1" customWidth="1"/>
    <col min="13" max="13" width="7" bestFit="1" customWidth="1"/>
    <col min="14" max="14" width="2" bestFit="1" customWidth="1"/>
    <col min="15" max="16" width="1.85546875" bestFit="1" customWidth="1"/>
    <col min="17" max="17" width="7" bestFit="1" customWidth="1"/>
    <col min="18" max="18" width="2" bestFit="1" customWidth="1"/>
  </cols>
  <sheetData>
    <row r="1" spans="1:18" ht="15" customHeight="1" x14ac:dyDescent="0.25">
      <c r="A1" s="7" t="s">
        <v>652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588</v>
      </c>
      <c r="B3" s="32"/>
      <c r="C3" s="32"/>
      <c r="D3" s="32"/>
      <c r="E3" s="32"/>
      <c r="F3" s="32"/>
      <c r="G3" s="32"/>
      <c r="H3" s="32"/>
      <c r="I3" s="32"/>
      <c r="J3" s="32"/>
      <c r="K3" s="32"/>
      <c r="L3" s="32"/>
      <c r="M3" s="32"/>
      <c r="N3" s="32"/>
      <c r="O3" s="32"/>
      <c r="P3" s="32"/>
      <c r="Q3" s="32"/>
      <c r="R3" s="32"/>
    </row>
    <row r="4" spans="1:18" x14ac:dyDescent="0.25">
      <c r="A4" s="14" t="s">
        <v>653</v>
      </c>
      <c r="B4" s="34" t="s">
        <v>592</v>
      </c>
      <c r="C4" s="34"/>
      <c r="D4" s="34"/>
      <c r="E4" s="34"/>
      <c r="F4" s="34"/>
      <c r="G4" s="34"/>
      <c r="H4" s="34"/>
      <c r="I4" s="34"/>
      <c r="J4" s="34"/>
      <c r="K4" s="34"/>
      <c r="L4" s="34"/>
      <c r="M4" s="34"/>
      <c r="N4" s="34"/>
      <c r="O4" s="34"/>
      <c r="P4" s="34"/>
      <c r="Q4" s="34"/>
      <c r="R4" s="34"/>
    </row>
    <row r="5" spans="1:18" ht="15.75" x14ac:dyDescent="0.25">
      <c r="A5" s="14"/>
      <c r="B5" s="35"/>
      <c r="C5" s="35"/>
      <c r="D5" s="35"/>
      <c r="E5" s="35"/>
      <c r="F5" s="35"/>
      <c r="G5" s="35"/>
      <c r="H5" s="35"/>
      <c r="I5" s="35"/>
      <c r="J5" s="35"/>
      <c r="K5" s="35"/>
      <c r="L5" s="35"/>
      <c r="M5" s="35"/>
      <c r="N5" s="35"/>
      <c r="O5" s="35"/>
      <c r="P5" s="35"/>
      <c r="Q5" s="35"/>
      <c r="R5" s="35"/>
    </row>
    <row r="6" spans="1:18" x14ac:dyDescent="0.25">
      <c r="A6" s="14"/>
      <c r="B6" s="16"/>
      <c r="C6" s="16"/>
      <c r="D6" s="16"/>
      <c r="E6" s="16"/>
      <c r="F6" s="16"/>
      <c r="G6" s="16"/>
      <c r="H6" s="16"/>
      <c r="I6" s="16"/>
      <c r="J6" s="16"/>
      <c r="K6" s="16"/>
      <c r="L6" s="16"/>
      <c r="M6" s="16"/>
      <c r="N6" s="16"/>
      <c r="O6" s="16"/>
      <c r="P6" s="16"/>
      <c r="Q6" s="16"/>
      <c r="R6" s="16"/>
    </row>
    <row r="7" spans="1:18" x14ac:dyDescent="0.25">
      <c r="A7" s="14"/>
      <c r="B7" s="29"/>
      <c r="C7" s="29" t="s">
        <v>178</v>
      </c>
      <c r="D7" s="30" t="s">
        <v>200</v>
      </c>
      <c r="E7" s="30"/>
      <c r="F7" s="30"/>
      <c r="G7" s="30"/>
      <c r="H7" s="30"/>
      <c r="I7" s="30"/>
      <c r="J7" s="29"/>
      <c r="K7" s="29" t="s">
        <v>178</v>
      </c>
      <c r="L7" s="30" t="s">
        <v>202</v>
      </c>
      <c r="M7" s="30"/>
      <c r="N7" s="30"/>
      <c r="O7" s="30"/>
      <c r="P7" s="30"/>
      <c r="Q7" s="30"/>
      <c r="R7" s="29"/>
    </row>
    <row r="8" spans="1:18" ht="15.75" thickBot="1" x14ac:dyDescent="0.3">
      <c r="A8" s="14"/>
      <c r="B8" s="29"/>
      <c r="C8" s="29"/>
      <c r="D8" s="31" t="s">
        <v>201</v>
      </c>
      <c r="E8" s="31"/>
      <c r="F8" s="31"/>
      <c r="G8" s="31"/>
      <c r="H8" s="31"/>
      <c r="I8" s="31"/>
      <c r="J8" s="29"/>
      <c r="K8" s="29"/>
      <c r="L8" s="31" t="s">
        <v>201</v>
      </c>
      <c r="M8" s="31"/>
      <c r="N8" s="31"/>
      <c r="O8" s="31"/>
      <c r="P8" s="31"/>
      <c r="Q8" s="31"/>
      <c r="R8" s="29"/>
    </row>
    <row r="9" spans="1:18" ht="15.75" thickBot="1" x14ac:dyDescent="0.3">
      <c r="A9" s="14"/>
      <c r="B9" s="17"/>
      <c r="C9" s="17" t="s">
        <v>178</v>
      </c>
      <c r="D9" s="86">
        <v>2015</v>
      </c>
      <c r="E9" s="86"/>
      <c r="F9" s="17"/>
      <c r="G9" s="17" t="s">
        <v>178</v>
      </c>
      <c r="H9" s="86">
        <v>2014</v>
      </c>
      <c r="I9" s="86"/>
      <c r="J9" s="17"/>
      <c r="K9" s="17" t="s">
        <v>178</v>
      </c>
      <c r="L9" s="86">
        <v>2015</v>
      </c>
      <c r="M9" s="86"/>
      <c r="N9" s="17"/>
      <c r="O9" s="17" t="s">
        <v>178</v>
      </c>
      <c r="P9" s="86">
        <v>2014</v>
      </c>
      <c r="Q9" s="86"/>
      <c r="R9" s="17"/>
    </row>
    <row r="10" spans="1:18" x14ac:dyDescent="0.25">
      <c r="A10" s="14"/>
      <c r="B10" s="21" t="s">
        <v>27</v>
      </c>
      <c r="C10" s="23" t="s">
        <v>178</v>
      </c>
      <c r="D10" s="23"/>
      <c r="E10" s="23"/>
      <c r="F10" s="23"/>
      <c r="G10" s="23" t="s">
        <v>178</v>
      </c>
      <c r="H10" s="23"/>
      <c r="I10" s="23"/>
      <c r="J10" s="23"/>
      <c r="K10" s="23" t="s">
        <v>178</v>
      </c>
      <c r="L10" s="23"/>
      <c r="M10" s="23"/>
      <c r="N10" s="23"/>
      <c r="O10" s="23" t="s">
        <v>178</v>
      </c>
      <c r="P10" s="23"/>
      <c r="Q10" s="23"/>
      <c r="R10" s="23"/>
    </row>
    <row r="11" spans="1:18" x14ac:dyDescent="0.25">
      <c r="A11" s="14"/>
      <c r="B11" s="64" t="s">
        <v>297</v>
      </c>
      <c r="C11" s="16" t="s">
        <v>178</v>
      </c>
      <c r="D11" s="16" t="s">
        <v>188</v>
      </c>
      <c r="E11" s="55">
        <v>666.6</v>
      </c>
      <c r="F11" s="24" t="s">
        <v>178</v>
      </c>
      <c r="G11" s="16" t="s">
        <v>178</v>
      </c>
      <c r="H11" s="16" t="s">
        <v>188</v>
      </c>
      <c r="I11" s="55">
        <v>784.3</v>
      </c>
      <c r="J11" s="24" t="s">
        <v>178</v>
      </c>
      <c r="K11" s="16" t="s">
        <v>178</v>
      </c>
      <c r="L11" s="16" t="s">
        <v>188</v>
      </c>
      <c r="M11" s="112">
        <v>1316.3</v>
      </c>
      <c r="N11" s="24" t="s">
        <v>178</v>
      </c>
      <c r="O11" s="16" t="s">
        <v>178</v>
      </c>
      <c r="P11" s="16" t="s">
        <v>188</v>
      </c>
      <c r="Q11" s="112">
        <v>1496.6</v>
      </c>
      <c r="R11" s="24" t="s">
        <v>178</v>
      </c>
    </row>
    <row r="12" spans="1:18" x14ac:dyDescent="0.25">
      <c r="A12" s="14"/>
      <c r="B12" s="65" t="s">
        <v>301</v>
      </c>
      <c r="C12" s="23" t="s">
        <v>178</v>
      </c>
      <c r="D12" s="23"/>
      <c r="E12" s="26">
        <v>160.4</v>
      </c>
      <c r="F12" s="28" t="s">
        <v>178</v>
      </c>
      <c r="G12" s="23" t="s">
        <v>178</v>
      </c>
      <c r="H12" s="23"/>
      <c r="I12" s="26">
        <v>169.8</v>
      </c>
      <c r="J12" s="28" t="s">
        <v>178</v>
      </c>
      <c r="K12" s="23" t="s">
        <v>178</v>
      </c>
      <c r="L12" s="23"/>
      <c r="M12" s="26">
        <v>319.60000000000002</v>
      </c>
      <c r="N12" s="28" t="s">
        <v>178</v>
      </c>
      <c r="O12" s="23" t="s">
        <v>178</v>
      </c>
      <c r="P12" s="23"/>
      <c r="Q12" s="26">
        <v>339.6</v>
      </c>
      <c r="R12" s="28" t="s">
        <v>178</v>
      </c>
    </row>
    <row r="13" spans="1:18" x14ac:dyDescent="0.25">
      <c r="A13" s="14"/>
      <c r="B13" s="64" t="s">
        <v>300</v>
      </c>
      <c r="C13" s="16" t="s">
        <v>178</v>
      </c>
      <c r="D13" s="16"/>
      <c r="E13" s="55">
        <v>82</v>
      </c>
      <c r="F13" s="24" t="s">
        <v>178</v>
      </c>
      <c r="G13" s="16" t="s">
        <v>178</v>
      </c>
      <c r="H13" s="16"/>
      <c r="I13" s="55">
        <v>105.3</v>
      </c>
      <c r="J13" s="24" t="s">
        <v>178</v>
      </c>
      <c r="K13" s="16" t="s">
        <v>178</v>
      </c>
      <c r="L13" s="16"/>
      <c r="M13" s="55">
        <v>170.1</v>
      </c>
      <c r="N13" s="24" t="s">
        <v>178</v>
      </c>
      <c r="O13" s="16" t="s">
        <v>178</v>
      </c>
      <c r="P13" s="16"/>
      <c r="Q13" s="55">
        <v>218.5</v>
      </c>
      <c r="R13" s="24" t="s">
        <v>178</v>
      </c>
    </row>
    <row r="14" spans="1:18" ht="15.75" thickBot="1" x14ac:dyDescent="0.3">
      <c r="A14" s="14"/>
      <c r="B14" s="65" t="s">
        <v>593</v>
      </c>
      <c r="C14" s="23" t="s">
        <v>178</v>
      </c>
      <c r="D14" s="23"/>
      <c r="E14" s="26">
        <v>6.9</v>
      </c>
      <c r="F14" s="28" t="s">
        <v>178</v>
      </c>
      <c r="G14" s="23" t="s">
        <v>178</v>
      </c>
      <c r="H14" s="23"/>
      <c r="I14" s="26">
        <v>6.1</v>
      </c>
      <c r="J14" s="28" t="s">
        <v>178</v>
      </c>
      <c r="K14" s="23" t="s">
        <v>178</v>
      </c>
      <c r="L14" s="23"/>
      <c r="M14" s="26">
        <v>12.2</v>
      </c>
      <c r="N14" s="28" t="s">
        <v>178</v>
      </c>
      <c r="O14" s="23" t="s">
        <v>178</v>
      </c>
      <c r="P14" s="23"/>
      <c r="Q14" s="26">
        <v>12.3</v>
      </c>
      <c r="R14" s="28" t="s">
        <v>178</v>
      </c>
    </row>
    <row r="15" spans="1:18" x14ac:dyDescent="0.25">
      <c r="A15" s="14"/>
      <c r="B15" s="56"/>
      <c r="C15" s="56" t="s">
        <v>178</v>
      </c>
      <c r="D15" s="57"/>
      <c r="E15" s="57"/>
      <c r="F15" s="56"/>
      <c r="G15" s="56" t="s">
        <v>178</v>
      </c>
      <c r="H15" s="57"/>
      <c r="I15" s="57"/>
      <c r="J15" s="56"/>
      <c r="K15" s="56" t="s">
        <v>178</v>
      </c>
      <c r="L15" s="57"/>
      <c r="M15" s="57"/>
      <c r="N15" s="56"/>
      <c r="O15" s="56" t="s">
        <v>178</v>
      </c>
      <c r="P15" s="57"/>
      <c r="Q15" s="57"/>
      <c r="R15" s="56"/>
    </row>
    <row r="16" spans="1:18" ht="15.75" thickBot="1" x14ac:dyDescent="0.3">
      <c r="A16" s="14"/>
      <c r="B16" s="101" t="s">
        <v>594</v>
      </c>
      <c r="C16" s="16"/>
      <c r="D16" s="16" t="s">
        <v>188</v>
      </c>
      <c r="E16" s="55">
        <v>915.9</v>
      </c>
      <c r="F16" s="24" t="s">
        <v>178</v>
      </c>
      <c r="G16" s="16"/>
      <c r="H16" s="16" t="s">
        <v>188</v>
      </c>
      <c r="I16" s="112">
        <v>1065.5</v>
      </c>
      <c r="J16" s="24" t="s">
        <v>178</v>
      </c>
      <c r="K16" s="16"/>
      <c r="L16" s="16" t="s">
        <v>188</v>
      </c>
      <c r="M16" s="112">
        <v>1818.2</v>
      </c>
      <c r="N16" s="24" t="s">
        <v>178</v>
      </c>
      <c r="O16" s="16"/>
      <c r="P16" s="16" t="s">
        <v>188</v>
      </c>
      <c r="Q16" s="112">
        <v>2067</v>
      </c>
      <c r="R16" s="24" t="s">
        <v>178</v>
      </c>
    </row>
    <row r="17" spans="1:18" ht="15.75" thickTop="1" x14ac:dyDescent="0.25">
      <c r="A17" s="14"/>
      <c r="B17" s="56"/>
      <c r="C17" s="56" t="s">
        <v>178</v>
      </c>
      <c r="D17" s="59"/>
      <c r="E17" s="59"/>
      <c r="F17" s="56"/>
      <c r="G17" s="56" t="s">
        <v>178</v>
      </c>
      <c r="H17" s="59"/>
      <c r="I17" s="59"/>
      <c r="J17" s="56"/>
      <c r="K17" s="56" t="s">
        <v>178</v>
      </c>
      <c r="L17" s="59"/>
      <c r="M17" s="59"/>
      <c r="N17" s="56"/>
      <c r="O17" s="56" t="s">
        <v>178</v>
      </c>
      <c r="P17" s="59"/>
      <c r="Q17" s="59"/>
      <c r="R17" s="56"/>
    </row>
    <row r="18" spans="1:18" x14ac:dyDescent="0.25">
      <c r="A18" s="14"/>
      <c r="B18" s="21" t="s">
        <v>595</v>
      </c>
      <c r="C18" s="23"/>
      <c r="D18" s="23"/>
      <c r="E18" s="23"/>
      <c r="F18" s="23"/>
      <c r="G18" s="23"/>
      <c r="H18" s="23"/>
      <c r="I18" s="23"/>
      <c r="J18" s="23"/>
      <c r="K18" s="23"/>
      <c r="L18" s="23"/>
      <c r="M18" s="23"/>
      <c r="N18" s="23"/>
      <c r="O18" s="23"/>
      <c r="P18" s="23"/>
      <c r="Q18" s="23"/>
      <c r="R18" s="23"/>
    </row>
    <row r="19" spans="1:18" x14ac:dyDescent="0.25">
      <c r="A19" s="14"/>
      <c r="B19" s="64" t="s">
        <v>297</v>
      </c>
      <c r="C19" s="16"/>
      <c r="D19" s="16" t="s">
        <v>188</v>
      </c>
      <c r="E19" s="55">
        <v>25.8</v>
      </c>
      <c r="F19" s="24" t="s">
        <v>178</v>
      </c>
      <c r="G19" s="16"/>
      <c r="H19" s="16" t="s">
        <v>188</v>
      </c>
      <c r="I19" s="55">
        <v>51.2</v>
      </c>
      <c r="J19" s="24" t="s">
        <v>178</v>
      </c>
      <c r="K19" s="16"/>
      <c r="L19" s="16" t="s">
        <v>188</v>
      </c>
      <c r="M19" s="55">
        <v>46</v>
      </c>
      <c r="N19" s="24" t="s">
        <v>178</v>
      </c>
      <c r="O19" s="16"/>
      <c r="P19" s="16" t="s">
        <v>188</v>
      </c>
      <c r="Q19" s="55">
        <v>80.400000000000006</v>
      </c>
      <c r="R19" s="24" t="s">
        <v>178</v>
      </c>
    </row>
    <row r="20" spans="1:18" x14ac:dyDescent="0.25">
      <c r="A20" s="14"/>
      <c r="B20" s="65" t="s">
        <v>301</v>
      </c>
      <c r="C20" s="23"/>
      <c r="D20" s="23"/>
      <c r="E20" s="26">
        <v>27.1</v>
      </c>
      <c r="F20" s="28" t="s">
        <v>178</v>
      </c>
      <c r="G20" s="23"/>
      <c r="H20" s="23"/>
      <c r="I20" s="26">
        <v>26.5</v>
      </c>
      <c r="J20" s="28" t="s">
        <v>178</v>
      </c>
      <c r="K20" s="23"/>
      <c r="L20" s="23"/>
      <c r="M20" s="26">
        <v>55.2</v>
      </c>
      <c r="N20" s="28" t="s">
        <v>178</v>
      </c>
      <c r="O20" s="23"/>
      <c r="P20" s="23"/>
      <c r="Q20" s="26">
        <v>56.5</v>
      </c>
      <c r="R20" s="28" t="s">
        <v>178</v>
      </c>
    </row>
    <row r="21" spans="1:18" x14ac:dyDescent="0.25">
      <c r="A21" s="14"/>
      <c r="B21" s="64" t="s">
        <v>300</v>
      </c>
      <c r="C21" s="16"/>
      <c r="D21" s="16"/>
      <c r="E21" s="55" t="s">
        <v>596</v>
      </c>
      <c r="F21" s="24" t="s">
        <v>221</v>
      </c>
      <c r="G21" s="16"/>
      <c r="H21" s="16"/>
      <c r="I21" s="55" t="s">
        <v>597</v>
      </c>
      <c r="J21" s="24" t="s">
        <v>221</v>
      </c>
      <c r="K21" s="16"/>
      <c r="L21" s="16"/>
      <c r="M21" s="55" t="s">
        <v>598</v>
      </c>
      <c r="N21" s="24" t="s">
        <v>221</v>
      </c>
      <c r="O21" s="16"/>
      <c r="P21" s="16"/>
      <c r="Q21" s="55" t="s">
        <v>599</v>
      </c>
      <c r="R21" s="24" t="s">
        <v>221</v>
      </c>
    </row>
    <row r="22" spans="1:18" ht="15.75" thickBot="1" x14ac:dyDescent="0.3">
      <c r="A22" s="14"/>
      <c r="B22" s="65" t="s">
        <v>593</v>
      </c>
      <c r="C22" s="23"/>
      <c r="D22" s="23"/>
      <c r="E22" s="26">
        <v>3.5</v>
      </c>
      <c r="F22" s="28" t="s">
        <v>178</v>
      </c>
      <c r="G22" s="23"/>
      <c r="H22" s="23"/>
      <c r="I22" s="26">
        <v>11.7</v>
      </c>
      <c r="J22" s="28" t="s">
        <v>178</v>
      </c>
      <c r="K22" s="23"/>
      <c r="L22" s="23"/>
      <c r="M22" s="26">
        <v>29.4</v>
      </c>
      <c r="N22" s="28" t="s">
        <v>178</v>
      </c>
      <c r="O22" s="23"/>
      <c r="P22" s="23"/>
      <c r="Q22" s="26">
        <v>23.1</v>
      </c>
      <c r="R22" s="28" t="s">
        <v>178</v>
      </c>
    </row>
    <row r="23" spans="1:18" x14ac:dyDescent="0.25">
      <c r="A23" s="14"/>
      <c r="B23" s="56"/>
      <c r="C23" s="56" t="s">
        <v>178</v>
      </c>
      <c r="D23" s="57"/>
      <c r="E23" s="57"/>
      <c r="F23" s="56"/>
      <c r="G23" s="56" t="s">
        <v>178</v>
      </c>
      <c r="H23" s="57"/>
      <c r="I23" s="57"/>
      <c r="J23" s="56"/>
      <c r="K23" s="56" t="s">
        <v>178</v>
      </c>
      <c r="L23" s="57"/>
      <c r="M23" s="57"/>
      <c r="N23" s="56"/>
      <c r="O23" s="56" t="s">
        <v>178</v>
      </c>
      <c r="P23" s="57"/>
      <c r="Q23" s="57"/>
      <c r="R23" s="56"/>
    </row>
    <row r="24" spans="1:18" ht="15.75" thickBot="1" x14ac:dyDescent="0.3">
      <c r="A24" s="14"/>
      <c r="B24" s="101" t="s">
        <v>600</v>
      </c>
      <c r="C24" s="16"/>
      <c r="D24" s="16" t="s">
        <v>188</v>
      </c>
      <c r="E24" s="55">
        <v>51.1</v>
      </c>
      <c r="F24" s="24" t="s">
        <v>178</v>
      </c>
      <c r="G24" s="16"/>
      <c r="H24" s="16" t="s">
        <v>188</v>
      </c>
      <c r="I24" s="55">
        <v>79.099999999999994</v>
      </c>
      <c r="J24" s="24" t="s">
        <v>178</v>
      </c>
      <c r="K24" s="16"/>
      <c r="L24" s="16" t="s">
        <v>188</v>
      </c>
      <c r="M24" s="55">
        <v>116.5</v>
      </c>
      <c r="N24" s="24" t="s">
        <v>178</v>
      </c>
      <c r="O24" s="16"/>
      <c r="P24" s="16" t="s">
        <v>188</v>
      </c>
      <c r="Q24" s="55">
        <v>150.5</v>
      </c>
      <c r="R24" s="24" t="s">
        <v>178</v>
      </c>
    </row>
    <row r="25" spans="1:18" ht="15.75" thickTop="1" x14ac:dyDescent="0.25">
      <c r="A25" s="14"/>
      <c r="B25" s="56"/>
      <c r="C25" s="56" t="s">
        <v>178</v>
      </c>
      <c r="D25" s="59"/>
      <c r="E25" s="59"/>
      <c r="F25" s="56"/>
      <c r="G25" s="56" t="s">
        <v>178</v>
      </c>
      <c r="H25" s="59"/>
      <c r="I25" s="59"/>
      <c r="J25" s="56"/>
      <c r="K25" s="56" t="s">
        <v>178</v>
      </c>
      <c r="L25" s="59"/>
      <c r="M25" s="59"/>
      <c r="N25" s="56"/>
      <c r="O25" s="56" t="s">
        <v>178</v>
      </c>
      <c r="P25" s="59"/>
      <c r="Q25" s="59"/>
      <c r="R25" s="56"/>
    </row>
    <row r="26" spans="1:18" ht="25.5" x14ac:dyDescent="0.25">
      <c r="A26" s="14"/>
      <c r="B26" s="21" t="s">
        <v>601</v>
      </c>
      <c r="C26" s="23"/>
      <c r="D26" s="23"/>
      <c r="E26" s="23"/>
      <c r="F26" s="23"/>
      <c r="G26" s="23"/>
      <c r="H26" s="23"/>
      <c r="I26" s="23"/>
      <c r="J26" s="23"/>
      <c r="K26" s="23"/>
      <c r="L26" s="23"/>
      <c r="M26" s="23"/>
      <c r="N26" s="23"/>
      <c r="O26" s="23"/>
      <c r="P26" s="23"/>
      <c r="Q26" s="23"/>
      <c r="R26" s="23"/>
    </row>
    <row r="27" spans="1:18" x14ac:dyDescent="0.25">
      <c r="A27" s="14"/>
      <c r="B27" s="64" t="s">
        <v>297</v>
      </c>
      <c r="C27" s="16"/>
      <c r="D27" s="16" t="s">
        <v>188</v>
      </c>
      <c r="E27" s="55">
        <v>24.2</v>
      </c>
      <c r="F27" s="24" t="s">
        <v>178</v>
      </c>
      <c r="G27" s="16"/>
      <c r="H27" s="16" t="s">
        <v>188</v>
      </c>
      <c r="I27" s="55">
        <v>26.8</v>
      </c>
      <c r="J27" s="24" t="s">
        <v>178</v>
      </c>
      <c r="K27" s="16"/>
      <c r="L27" s="16" t="s">
        <v>188</v>
      </c>
      <c r="M27" s="55">
        <v>48.4</v>
      </c>
      <c r="N27" s="24" t="s">
        <v>178</v>
      </c>
      <c r="O27" s="16"/>
      <c r="P27" s="16" t="s">
        <v>188</v>
      </c>
      <c r="Q27" s="55">
        <v>54.3</v>
      </c>
      <c r="R27" s="24" t="s">
        <v>178</v>
      </c>
    </row>
    <row r="28" spans="1:18" x14ac:dyDescent="0.25">
      <c r="A28" s="14"/>
      <c r="B28" s="65" t="s">
        <v>301</v>
      </c>
      <c r="C28" s="23"/>
      <c r="D28" s="23"/>
      <c r="E28" s="26">
        <v>7.3</v>
      </c>
      <c r="F28" s="28" t="s">
        <v>178</v>
      </c>
      <c r="G28" s="23"/>
      <c r="H28" s="23"/>
      <c r="I28" s="26">
        <v>8.1</v>
      </c>
      <c r="J28" s="28" t="s">
        <v>178</v>
      </c>
      <c r="K28" s="23"/>
      <c r="L28" s="23"/>
      <c r="M28" s="26">
        <v>14.7</v>
      </c>
      <c r="N28" s="28" t="s">
        <v>178</v>
      </c>
      <c r="O28" s="23"/>
      <c r="P28" s="23"/>
      <c r="Q28" s="26">
        <v>15.3</v>
      </c>
      <c r="R28" s="28" t="s">
        <v>178</v>
      </c>
    </row>
    <row r="29" spans="1:18" x14ac:dyDescent="0.25">
      <c r="A29" s="14"/>
      <c r="B29" s="64" t="s">
        <v>300</v>
      </c>
      <c r="C29" s="16"/>
      <c r="D29" s="16"/>
      <c r="E29" s="55">
        <v>2.1</v>
      </c>
      <c r="F29" s="24" t="s">
        <v>178</v>
      </c>
      <c r="G29" s="16"/>
      <c r="H29" s="16"/>
      <c r="I29" s="55">
        <v>3.7</v>
      </c>
      <c r="J29" s="24" t="s">
        <v>178</v>
      </c>
      <c r="K29" s="16"/>
      <c r="L29" s="16"/>
      <c r="M29" s="55">
        <v>4.4000000000000004</v>
      </c>
      <c r="N29" s="24" t="s">
        <v>178</v>
      </c>
      <c r="O29" s="16"/>
      <c r="P29" s="16"/>
      <c r="Q29" s="55">
        <v>7.4</v>
      </c>
      <c r="R29" s="24" t="s">
        <v>178</v>
      </c>
    </row>
    <row r="30" spans="1:18" ht="15.75" thickBot="1" x14ac:dyDescent="0.3">
      <c r="A30" s="14"/>
      <c r="B30" s="65" t="s">
        <v>593</v>
      </c>
      <c r="C30" s="23"/>
      <c r="D30" s="23"/>
      <c r="E30" s="26">
        <v>1.1000000000000001</v>
      </c>
      <c r="F30" s="28" t="s">
        <v>178</v>
      </c>
      <c r="G30" s="23"/>
      <c r="H30" s="23"/>
      <c r="I30" s="26">
        <v>0.8</v>
      </c>
      <c r="J30" s="28" t="s">
        <v>178</v>
      </c>
      <c r="K30" s="23"/>
      <c r="L30" s="23"/>
      <c r="M30" s="26">
        <v>1.8</v>
      </c>
      <c r="N30" s="28" t="s">
        <v>178</v>
      </c>
      <c r="O30" s="23"/>
      <c r="P30" s="23"/>
      <c r="Q30" s="26">
        <v>1.6</v>
      </c>
      <c r="R30" s="28" t="s">
        <v>178</v>
      </c>
    </row>
    <row r="31" spans="1:18" x14ac:dyDescent="0.25">
      <c r="A31" s="14"/>
      <c r="B31" s="56"/>
      <c r="C31" s="56" t="s">
        <v>178</v>
      </c>
      <c r="D31" s="57"/>
      <c r="E31" s="57"/>
      <c r="F31" s="56"/>
      <c r="G31" s="56" t="s">
        <v>178</v>
      </c>
      <c r="H31" s="57"/>
      <c r="I31" s="57"/>
      <c r="J31" s="56"/>
      <c r="K31" s="56" t="s">
        <v>178</v>
      </c>
      <c r="L31" s="57"/>
      <c r="M31" s="57"/>
      <c r="N31" s="56"/>
      <c r="O31" s="56" t="s">
        <v>178</v>
      </c>
      <c r="P31" s="57"/>
      <c r="Q31" s="57"/>
      <c r="R31" s="56"/>
    </row>
    <row r="32" spans="1:18" ht="26.25" thickBot="1" x14ac:dyDescent="0.3">
      <c r="A32" s="14"/>
      <c r="B32" s="101" t="s">
        <v>602</v>
      </c>
      <c r="C32" s="16"/>
      <c r="D32" s="16" t="s">
        <v>188</v>
      </c>
      <c r="E32" s="55">
        <v>34.700000000000003</v>
      </c>
      <c r="F32" s="24" t="s">
        <v>178</v>
      </c>
      <c r="G32" s="16"/>
      <c r="H32" s="16" t="s">
        <v>188</v>
      </c>
      <c r="I32" s="55">
        <v>39.4</v>
      </c>
      <c r="J32" s="24" t="s">
        <v>178</v>
      </c>
      <c r="K32" s="16"/>
      <c r="L32" s="16" t="s">
        <v>188</v>
      </c>
      <c r="M32" s="55">
        <v>69.3</v>
      </c>
      <c r="N32" s="24" t="s">
        <v>178</v>
      </c>
      <c r="O32" s="16"/>
      <c r="P32" s="16" t="s">
        <v>188</v>
      </c>
      <c r="Q32" s="55">
        <v>78.599999999999994</v>
      </c>
      <c r="R32" s="24" t="s">
        <v>178</v>
      </c>
    </row>
    <row r="33" spans="1:18" ht="15.75" thickTop="1" x14ac:dyDescent="0.25">
      <c r="A33" s="14"/>
      <c r="B33" s="56"/>
      <c r="C33" s="56" t="s">
        <v>178</v>
      </c>
      <c r="D33" s="59"/>
      <c r="E33" s="59"/>
      <c r="F33" s="56"/>
      <c r="G33" s="56" t="s">
        <v>178</v>
      </c>
      <c r="H33" s="59"/>
      <c r="I33" s="59"/>
      <c r="J33" s="56"/>
      <c r="K33" s="56" t="s">
        <v>178</v>
      </c>
      <c r="L33" s="59"/>
      <c r="M33" s="59"/>
      <c r="N33" s="56"/>
      <c r="O33" s="56" t="s">
        <v>178</v>
      </c>
      <c r="P33" s="59"/>
      <c r="Q33" s="59"/>
      <c r="R33" s="56"/>
    </row>
    <row r="34" spans="1:18" x14ac:dyDescent="0.25">
      <c r="A34" s="14"/>
      <c r="B34" s="32"/>
      <c r="C34" s="32"/>
      <c r="D34" s="32"/>
      <c r="E34" s="32"/>
      <c r="F34" s="32"/>
      <c r="G34" s="32"/>
      <c r="H34" s="32"/>
      <c r="I34" s="32"/>
      <c r="J34" s="32"/>
      <c r="K34" s="32"/>
      <c r="L34" s="32"/>
      <c r="M34" s="32"/>
      <c r="N34" s="32"/>
      <c r="O34" s="32"/>
      <c r="P34" s="32"/>
      <c r="Q34" s="32"/>
      <c r="R34" s="32"/>
    </row>
    <row r="35" spans="1:18" x14ac:dyDescent="0.25">
      <c r="A35" s="14"/>
      <c r="B35" s="32"/>
      <c r="C35" s="32"/>
      <c r="D35" s="32"/>
      <c r="E35" s="32"/>
      <c r="F35" s="32"/>
      <c r="G35" s="32"/>
      <c r="H35" s="32"/>
      <c r="I35" s="32"/>
      <c r="J35" s="32"/>
      <c r="K35" s="32"/>
      <c r="L35" s="32"/>
      <c r="M35" s="32"/>
      <c r="N35" s="32"/>
      <c r="O35" s="32"/>
      <c r="P35" s="32"/>
      <c r="Q35" s="32"/>
      <c r="R35" s="32"/>
    </row>
    <row r="36" spans="1:18" x14ac:dyDescent="0.25">
      <c r="A36" s="14"/>
      <c r="B36" s="32"/>
      <c r="C36" s="32"/>
      <c r="D36" s="32"/>
      <c r="E36" s="32"/>
      <c r="F36" s="32"/>
      <c r="G36" s="32"/>
      <c r="H36" s="32"/>
      <c r="I36" s="32"/>
      <c r="J36" s="32"/>
      <c r="K36" s="32"/>
      <c r="L36" s="32"/>
      <c r="M36" s="32"/>
      <c r="N36" s="32"/>
      <c r="O36" s="32"/>
      <c r="P36" s="32"/>
      <c r="Q36" s="32"/>
      <c r="R36" s="32"/>
    </row>
    <row r="37" spans="1:18" ht="15" customHeight="1" x14ac:dyDescent="0.25">
      <c r="A37" s="14"/>
      <c r="B37" s="32" t="s">
        <v>610</v>
      </c>
      <c r="C37" s="32"/>
      <c r="D37" s="32"/>
      <c r="E37" s="32"/>
      <c r="F37" s="32"/>
      <c r="G37" s="32"/>
      <c r="H37" s="32"/>
      <c r="I37" s="32"/>
      <c r="J37" s="32"/>
      <c r="K37" s="32"/>
      <c r="L37" s="32"/>
      <c r="M37" s="32"/>
      <c r="N37" s="32"/>
      <c r="O37" s="32"/>
      <c r="P37" s="32"/>
      <c r="Q37" s="32"/>
      <c r="R37" s="32"/>
    </row>
    <row r="38" spans="1:18" x14ac:dyDescent="0.25">
      <c r="A38" s="14"/>
      <c r="B38" s="32"/>
      <c r="C38" s="32"/>
      <c r="D38" s="32"/>
      <c r="E38" s="32"/>
      <c r="F38" s="32"/>
      <c r="G38" s="32"/>
      <c r="H38" s="32"/>
      <c r="I38" s="32"/>
      <c r="J38" s="32"/>
      <c r="K38" s="32"/>
      <c r="L38" s="32"/>
      <c r="M38" s="32"/>
      <c r="N38" s="32"/>
      <c r="O38" s="32"/>
      <c r="P38" s="32"/>
      <c r="Q38" s="32"/>
      <c r="R38" s="32"/>
    </row>
    <row r="39" spans="1:18" x14ac:dyDescent="0.25">
      <c r="A39" s="14"/>
      <c r="B39" s="32"/>
      <c r="C39" s="32"/>
      <c r="D39" s="32"/>
      <c r="E39" s="32"/>
      <c r="F39" s="32"/>
      <c r="G39" s="32"/>
      <c r="H39" s="32"/>
      <c r="I39" s="32"/>
      <c r="J39" s="32"/>
      <c r="K39" s="32"/>
      <c r="L39" s="32"/>
      <c r="M39" s="32"/>
      <c r="N39" s="32"/>
      <c r="O39" s="32"/>
      <c r="P39" s="32"/>
      <c r="Q39" s="32"/>
      <c r="R39" s="32"/>
    </row>
    <row r="40" spans="1:18" x14ac:dyDescent="0.25">
      <c r="A40" s="14"/>
      <c r="B40" s="13"/>
      <c r="C40" s="13"/>
      <c r="D40" s="13"/>
      <c r="E40" s="13"/>
      <c r="F40" s="13"/>
      <c r="G40" s="13"/>
      <c r="H40" s="13"/>
      <c r="I40" s="13"/>
      <c r="J40" s="13"/>
    </row>
    <row r="41" spans="1:18" ht="15.75" thickBot="1" x14ac:dyDescent="0.3">
      <c r="A41" s="14"/>
      <c r="B41" s="114"/>
      <c r="C41" s="114" t="s">
        <v>178</v>
      </c>
      <c r="D41" s="125" t="s">
        <v>328</v>
      </c>
      <c r="E41" s="125"/>
      <c r="F41" s="114"/>
      <c r="G41" s="114" t="s">
        <v>178</v>
      </c>
      <c r="H41" s="125" t="s">
        <v>329</v>
      </c>
      <c r="I41" s="125"/>
      <c r="J41" s="114"/>
    </row>
    <row r="42" spans="1:18" x14ac:dyDescent="0.25">
      <c r="A42" s="14"/>
      <c r="B42" s="115" t="s">
        <v>611</v>
      </c>
      <c r="C42" s="116" t="s">
        <v>178</v>
      </c>
      <c r="D42" s="116"/>
      <c r="E42" s="116"/>
      <c r="F42" s="116"/>
      <c r="G42" s="116" t="s">
        <v>178</v>
      </c>
      <c r="H42" s="116"/>
      <c r="I42" s="116"/>
      <c r="J42" s="116"/>
    </row>
    <row r="43" spans="1:18" x14ac:dyDescent="0.25">
      <c r="A43" s="14"/>
      <c r="B43" s="117" t="s">
        <v>297</v>
      </c>
      <c r="C43" s="13" t="s">
        <v>178</v>
      </c>
      <c r="D43" s="13" t="s">
        <v>188</v>
      </c>
      <c r="E43" s="118">
        <v>2213.3000000000002</v>
      </c>
      <c r="F43" s="113" t="s">
        <v>178</v>
      </c>
      <c r="G43" s="13" t="s">
        <v>178</v>
      </c>
      <c r="H43" s="13" t="s">
        <v>188</v>
      </c>
      <c r="I43" s="118">
        <v>2416.6</v>
      </c>
      <c r="J43" s="113" t="s">
        <v>178</v>
      </c>
    </row>
    <row r="44" spans="1:18" x14ac:dyDescent="0.25">
      <c r="A44" s="14"/>
      <c r="B44" s="119" t="s">
        <v>301</v>
      </c>
      <c r="C44" s="116" t="s">
        <v>178</v>
      </c>
      <c r="D44" s="116"/>
      <c r="E44" s="120">
        <v>434.1</v>
      </c>
      <c r="F44" s="121" t="s">
        <v>178</v>
      </c>
      <c r="G44" s="116" t="s">
        <v>178</v>
      </c>
      <c r="H44" s="116"/>
      <c r="I44" s="120">
        <v>418.2</v>
      </c>
      <c r="J44" s="121" t="s">
        <v>178</v>
      </c>
    </row>
    <row r="45" spans="1:18" x14ac:dyDescent="0.25">
      <c r="A45" s="14"/>
      <c r="B45" s="117" t="s">
        <v>300</v>
      </c>
      <c r="C45" s="13" t="s">
        <v>178</v>
      </c>
      <c r="D45" s="13"/>
      <c r="E45" s="122">
        <v>219.8</v>
      </c>
      <c r="F45" s="113" t="s">
        <v>178</v>
      </c>
      <c r="G45" s="13" t="s">
        <v>178</v>
      </c>
      <c r="H45" s="13"/>
      <c r="I45" s="122">
        <v>251</v>
      </c>
      <c r="J45" s="113" t="s">
        <v>178</v>
      </c>
    </row>
    <row r="46" spans="1:18" ht="15.75" thickBot="1" x14ac:dyDescent="0.3">
      <c r="A46" s="14"/>
      <c r="B46" s="119" t="s">
        <v>593</v>
      </c>
      <c r="C46" s="116" t="s">
        <v>178</v>
      </c>
      <c r="D46" s="116"/>
      <c r="E46" s="120">
        <v>331.1</v>
      </c>
      <c r="F46" s="121" t="s">
        <v>178</v>
      </c>
      <c r="G46" s="116" t="s">
        <v>178</v>
      </c>
      <c r="H46" s="116"/>
      <c r="I46" s="120">
        <v>319</v>
      </c>
      <c r="J46" s="121" t="s">
        <v>178</v>
      </c>
    </row>
    <row r="47" spans="1:18" x14ac:dyDescent="0.25">
      <c r="A47" s="14"/>
      <c r="B47" s="37"/>
      <c r="C47" s="37" t="s">
        <v>178</v>
      </c>
      <c r="D47" s="123"/>
      <c r="E47" s="123"/>
      <c r="F47" s="37"/>
      <c r="G47" s="37" t="s">
        <v>178</v>
      </c>
      <c r="H47" s="123"/>
      <c r="I47" s="123"/>
      <c r="J47" s="37"/>
    </row>
    <row r="48" spans="1:18" x14ac:dyDescent="0.25">
      <c r="A48" s="14"/>
      <c r="B48" s="117" t="s">
        <v>612</v>
      </c>
      <c r="C48" s="13"/>
      <c r="D48" s="13"/>
      <c r="E48" s="118">
        <v>3198.3</v>
      </c>
      <c r="F48" s="113" t="s">
        <v>178</v>
      </c>
      <c r="G48" s="13"/>
      <c r="H48" s="13"/>
      <c r="I48" s="118">
        <v>3404.8</v>
      </c>
      <c r="J48" s="113" t="s">
        <v>178</v>
      </c>
    </row>
    <row r="49" spans="1:18" ht="15.75" thickBot="1" x14ac:dyDescent="0.3">
      <c r="A49" s="14"/>
      <c r="B49" s="119" t="s">
        <v>613</v>
      </c>
      <c r="C49" s="116"/>
      <c r="D49" s="116"/>
      <c r="E49" s="120">
        <v>222.5</v>
      </c>
      <c r="F49" s="121" t="s">
        <v>178</v>
      </c>
      <c r="G49" s="116"/>
      <c r="H49" s="116"/>
      <c r="I49" s="120">
        <v>262.60000000000002</v>
      </c>
      <c r="J49" s="121" t="s">
        <v>178</v>
      </c>
    </row>
    <row r="50" spans="1:18" x14ac:dyDescent="0.25">
      <c r="A50" s="14"/>
      <c r="B50" s="37"/>
      <c r="C50" s="37" t="s">
        <v>178</v>
      </c>
      <c r="D50" s="123"/>
      <c r="E50" s="123"/>
      <c r="F50" s="37"/>
      <c r="G50" s="37" t="s">
        <v>178</v>
      </c>
      <c r="H50" s="123"/>
      <c r="I50" s="123"/>
      <c r="J50" s="37"/>
    </row>
    <row r="51" spans="1:18" ht="15.75" thickBot="1" x14ac:dyDescent="0.3">
      <c r="A51" s="14"/>
      <c r="B51" s="117" t="s">
        <v>90</v>
      </c>
      <c r="C51" s="13"/>
      <c r="D51" s="13" t="s">
        <v>188</v>
      </c>
      <c r="E51" s="118">
        <v>3420.8</v>
      </c>
      <c r="F51" s="113" t="s">
        <v>178</v>
      </c>
      <c r="G51" s="13"/>
      <c r="H51" s="13" t="s">
        <v>188</v>
      </c>
      <c r="I51" s="118">
        <v>3667.4</v>
      </c>
      <c r="J51" s="113" t="s">
        <v>178</v>
      </c>
    </row>
    <row r="52" spans="1:18" ht="15.75" thickTop="1" x14ac:dyDescent="0.25">
      <c r="A52" s="14"/>
      <c r="B52" s="37"/>
      <c r="C52" s="37" t="s">
        <v>178</v>
      </c>
      <c r="D52" s="124"/>
      <c r="E52" s="124"/>
      <c r="F52" s="37"/>
      <c r="G52" s="37" t="s">
        <v>178</v>
      </c>
      <c r="H52" s="124"/>
      <c r="I52" s="124"/>
      <c r="J52" s="37"/>
    </row>
    <row r="53" spans="1:18" x14ac:dyDescent="0.25">
      <c r="A53" s="14"/>
      <c r="B53" s="37"/>
    </row>
    <row r="54" spans="1:18" x14ac:dyDescent="0.25">
      <c r="A54" s="14" t="s">
        <v>654</v>
      </c>
      <c r="B54" s="34" t="s">
        <v>603</v>
      </c>
      <c r="C54" s="34"/>
      <c r="D54" s="34"/>
      <c r="E54" s="34"/>
      <c r="F54" s="34"/>
      <c r="G54" s="34"/>
      <c r="H54" s="34"/>
      <c r="I54" s="34"/>
      <c r="J54" s="34"/>
      <c r="K54" s="34"/>
      <c r="L54" s="34"/>
      <c r="M54" s="34"/>
      <c r="N54" s="34"/>
      <c r="O54" s="34"/>
      <c r="P54" s="34"/>
      <c r="Q54" s="34"/>
      <c r="R54" s="34"/>
    </row>
    <row r="55" spans="1:18" ht="15.75" x14ac:dyDescent="0.25">
      <c r="A55" s="14"/>
      <c r="B55" s="35"/>
      <c r="C55" s="35"/>
      <c r="D55" s="35"/>
      <c r="E55" s="35"/>
      <c r="F55" s="35"/>
      <c r="G55" s="35"/>
      <c r="H55" s="35"/>
      <c r="I55" s="35"/>
      <c r="J55" s="35"/>
      <c r="K55" s="35"/>
      <c r="L55" s="35"/>
      <c r="M55" s="35"/>
      <c r="N55" s="35"/>
      <c r="O55" s="35"/>
      <c r="P55" s="35"/>
      <c r="Q55" s="35"/>
      <c r="R55" s="35"/>
    </row>
    <row r="56" spans="1:18" x14ac:dyDescent="0.25">
      <c r="A56" s="14"/>
      <c r="B56" s="16"/>
      <c r="C56" s="16"/>
      <c r="D56" s="16"/>
      <c r="E56" s="16"/>
      <c r="F56" s="16"/>
      <c r="G56" s="16"/>
      <c r="H56" s="16"/>
      <c r="I56" s="16"/>
      <c r="J56" s="16"/>
      <c r="K56" s="16"/>
      <c r="L56" s="16"/>
      <c r="M56" s="16"/>
      <c r="N56" s="16"/>
      <c r="O56" s="16"/>
      <c r="P56" s="16"/>
      <c r="Q56" s="16"/>
      <c r="R56" s="16"/>
    </row>
    <row r="57" spans="1:18" ht="15.75" thickBot="1" x14ac:dyDescent="0.3">
      <c r="A57" s="14"/>
      <c r="B57" s="17"/>
      <c r="C57" s="17" t="s">
        <v>178</v>
      </c>
      <c r="D57" s="31" t="s">
        <v>604</v>
      </c>
      <c r="E57" s="31"/>
      <c r="F57" s="31"/>
      <c r="G57" s="31"/>
      <c r="H57" s="31"/>
      <c r="I57" s="31"/>
      <c r="J57" s="17"/>
      <c r="K57" s="17" t="s">
        <v>178</v>
      </c>
      <c r="L57" s="31" t="s">
        <v>605</v>
      </c>
      <c r="M57" s="31"/>
      <c r="N57" s="31"/>
      <c r="O57" s="31"/>
      <c r="P57" s="31"/>
      <c r="Q57" s="31"/>
      <c r="R57" s="17"/>
    </row>
    <row r="58" spans="1:18" ht="15.75" thickBot="1" x14ac:dyDescent="0.3">
      <c r="A58" s="14"/>
      <c r="B58" s="17"/>
      <c r="C58" s="17" t="s">
        <v>178</v>
      </c>
      <c r="D58" s="86">
        <v>2015</v>
      </c>
      <c r="E58" s="86"/>
      <c r="F58" s="17"/>
      <c r="G58" s="17" t="s">
        <v>178</v>
      </c>
      <c r="H58" s="86">
        <v>2014</v>
      </c>
      <c r="I58" s="86"/>
      <c r="J58" s="17"/>
      <c r="K58" s="17" t="s">
        <v>178</v>
      </c>
      <c r="L58" s="86">
        <v>2015</v>
      </c>
      <c r="M58" s="86"/>
      <c r="N58" s="17"/>
      <c r="O58" s="17" t="s">
        <v>178</v>
      </c>
      <c r="P58" s="86">
        <v>2014</v>
      </c>
      <c r="Q58" s="86"/>
      <c r="R58" s="17"/>
    </row>
    <row r="59" spans="1:18" x14ac:dyDescent="0.25">
      <c r="A59" s="14"/>
      <c r="B59" s="21" t="s">
        <v>606</v>
      </c>
      <c r="C59" s="23" t="s">
        <v>178</v>
      </c>
      <c r="D59" s="23"/>
      <c r="E59" s="23"/>
      <c r="F59" s="23"/>
      <c r="G59" s="23" t="s">
        <v>178</v>
      </c>
      <c r="H59" s="23"/>
      <c r="I59" s="23"/>
      <c r="J59" s="23"/>
      <c r="K59" s="23" t="s">
        <v>178</v>
      </c>
      <c r="L59" s="23"/>
      <c r="M59" s="23"/>
      <c r="N59" s="23"/>
      <c r="O59" s="23" t="s">
        <v>178</v>
      </c>
      <c r="P59" s="23"/>
      <c r="Q59" s="23"/>
      <c r="R59" s="23"/>
    </row>
    <row r="60" spans="1:18" x14ac:dyDescent="0.25">
      <c r="A60" s="14"/>
      <c r="B60" s="54" t="s">
        <v>607</v>
      </c>
      <c r="C60" s="16" t="s">
        <v>178</v>
      </c>
      <c r="D60" s="16" t="s">
        <v>188</v>
      </c>
      <c r="E60" s="55">
        <v>428.2</v>
      </c>
      <c r="F60" s="24" t="s">
        <v>178</v>
      </c>
      <c r="G60" s="16" t="s">
        <v>178</v>
      </c>
      <c r="H60" s="16" t="s">
        <v>188</v>
      </c>
      <c r="I60" s="55">
        <v>473.3</v>
      </c>
      <c r="J60" s="24" t="s">
        <v>178</v>
      </c>
      <c r="K60" s="16" t="s">
        <v>178</v>
      </c>
      <c r="L60" s="16" t="s">
        <v>188</v>
      </c>
      <c r="M60" s="55">
        <v>838.2</v>
      </c>
      <c r="N60" s="24" t="s">
        <v>178</v>
      </c>
      <c r="O60" s="16" t="s">
        <v>178</v>
      </c>
      <c r="P60" s="16" t="s">
        <v>188</v>
      </c>
      <c r="Q60" s="55">
        <v>914.9</v>
      </c>
      <c r="R60" s="24" t="s">
        <v>178</v>
      </c>
    </row>
    <row r="61" spans="1:18" x14ac:dyDescent="0.25">
      <c r="A61" s="14"/>
      <c r="B61" s="53" t="s">
        <v>608</v>
      </c>
      <c r="C61" s="23" t="s">
        <v>178</v>
      </c>
      <c r="D61" s="23"/>
      <c r="E61" s="26">
        <v>322.8</v>
      </c>
      <c r="F61" s="28" t="s">
        <v>178</v>
      </c>
      <c r="G61" s="23" t="s">
        <v>178</v>
      </c>
      <c r="H61" s="23"/>
      <c r="I61" s="26">
        <v>414.6</v>
      </c>
      <c r="J61" s="28" t="s">
        <v>178</v>
      </c>
      <c r="K61" s="23" t="s">
        <v>178</v>
      </c>
      <c r="L61" s="23"/>
      <c r="M61" s="26">
        <v>642.20000000000005</v>
      </c>
      <c r="N61" s="28" t="s">
        <v>178</v>
      </c>
      <c r="O61" s="23" t="s">
        <v>178</v>
      </c>
      <c r="P61" s="23"/>
      <c r="Q61" s="26">
        <v>788.5</v>
      </c>
      <c r="R61" s="28" t="s">
        <v>178</v>
      </c>
    </row>
    <row r="62" spans="1:18" ht="15.75" thickBot="1" x14ac:dyDescent="0.3">
      <c r="A62" s="14"/>
      <c r="B62" s="54" t="s">
        <v>609</v>
      </c>
      <c r="C62" s="16" t="s">
        <v>178</v>
      </c>
      <c r="D62" s="16"/>
      <c r="E62" s="55">
        <v>164.9</v>
      </c>
      <c r="F62" s="24" t="s">
        <v>178</v>
      </c>
      <c r="G62" s="16" t="s">
        <v>178</v>
      </c>
      <c r="H62" s="16"/>
      <c r="I62" s="55">
        <v>177.6</v>
      </c>
      <c r="J62" s="24" t="s">
        <v>178</v>
      </c>
      <c r="K62" s="16" t="s">
        <v>178</v>
      </c>
      <c r="L62" s="16"/>
      <c r="M62" s="55">
        <v>337.8</v>
      </c>
      <c r="N62" s="24" t="s">
        <v>178</v>
      </c>
      <c r="O62" s="16" t="s">
        <v>178</v>
      </c>
      <c r="P62" s="16"/>
      <c r="Q62" s="55">
        <v>363.6</v>
      </c>
      <c r="R62" s="24" t="s">
        <v>178</v>
      </c>
    </row>
    <row r="63" spans="1:18" x14ac:dyDescent="0.25">
      <c r="A63" s="14"/>
      <c r="B63" s="56"/>
      <c r="C63" s="56" t="s">
        <v>178</v>
      </c>
      <c r="D63" s="57"/>
      <c r="E63" s="57"/>
      <c r="F63" s="56"/>
      <c r="G63" s="56" t="s">
        <v>178</v>
      </c>
      <c r="H63" s="57"/>
      <c r="I63" s="57"/>
      <c r="J63" s="56"/>
      <c r="K63" s="56" t="s">
        <v>178</v>
      </c>
      <c r="L63" s="57"/>
      <c r="M63" s="57"/>
      <c r="N63" s="56"/>
      <c r="O63" s="56" t="s">
        <v>178</v>
      </c>
      <c r="P63" s="57"/>
      <c r="Q63" s="57"/>
      <c r="R63" s="56"/>
    </row>
    <row r="64" spans="1:18" ht="15.75" thickBot="1" x14ac:dyDescent="0.3">
      <c r="A64" s="14"/>
      <c r="B64" s="65" t="s">
        <v>594</v>
      </c>
      <c r="C64" s="23"/>
      <c r="D64" s="23" t="s">
        <v>188</v>
      </c>
      <c r="E64" s="26">
        <v>915.9</v>
      </c>
      <c r="F64" s="28" t="s">
        <v>178</v>
      </c>
      <c r="G64" s="23"/>
      <c r="H64" s="23" t="s">
        <v>188</v>
      </c>
      <c r="I64" s="91">
        <v>1065.5</v>
      </c>
      <c r="J64" s="28" t="s">
        <v>178</v>
      </c>
      <c r="K64" s="23"/>
      <c r="L64" s="23" t="s">
        <v>188</v>
      </c>
      <c r="M64" s="91">
        <v>1818.2</v>
      </c>
      <c r="N64" s="28" t="s">
        <v>178</v>
      </c>
      <c r="O64" s="23"/>
      <c r="P64" s="23" t="s">
        <v>188</v>
      </c>
      <c r="Q64" s="91">
        <v>2067</v>
      </c>
      <c r="R64" s="28" t="s">
        <v>178</v>
      </c>
    </row>
    <row r="65" spans="1:18" ht="15.75" thickTop="1" x14ac:dyDescent="0.25">
      <c r="A65" s="14"/>
      <c r="B65" s="56"/>
      <c r="C65" s="56" t="s">
        <v>178</v>
      </c>
      <c r="D65" s="59"/>
      <c r="E65" s="59"/>
      <c r="F65" s="56"/>
      <c r="G65" s="56" t="s">
        <v>178</v>
      </c>
      <c r="H65" s="59"/>
      <c r="I65" s="59"/>
      <c r="J65" s="56"/>
      <c r="K65" s="56" t="s">
        <v>178</v>
      </c>
      <c r="L65" s="59"/>
      <c r="M65" s="59"/>
      <c r="N65" s="56"/>
      <c r="O65" s="56" t="s">
        <v>178</v>
      </c>
      <c r="P65" s="59"/>
      <c r="Q65" s="59"/>
      <c r="R65" s="56"/>
    </row>
    <row r="66" spans="1:18" x14ac:dyDescent="0.25">
      <c r="A66" s="14" t="s">
        <v>655</v>
      </c>
      <c r="B66" s="50" t="s">
        <v>610</v>
      </c>
      <c r="C66" s="50"/>
      <c r="D66" s="50"/>
      <c r="E66" s="50"/>
      <c r="F66" s="50"/>
      <c r="G66" s="50"/>
      <c r="H66" s="50"/>
      <c r="I66" s="50"/>
      <c r="J66" s="50"/>
      <c r="K66" s="50"/>
      <c r="L66" s="50"/>
      <c r="M66" s="50"/>
      <c r="N66" s="50"/>
      <c r="O66" s="50"/>
      <c r="P66" s="50"/>
      <c r="Q66" s="50"/>
      <c r="R66" s="50"/>
    </row>
    <row r="67" spans="1:18" x14ac:dyDescent="0.25">
      <c r="A67" s="14"/>
      <c r="B67" s="32"/>
      <c r="C67" s="32"/>
      <c r="D67" s="32"/>
      <c r="E67" s="32"/>
      <c r="F67" s="32"/>
      <c r="G67" s="32"/>
      <c r="H67" s="32"/>
      <c r="I67" s="32"/>
      <c r="J67" s="32"/>
      <c r="K67" s="32"/>
      <c r="L67" s="32"/>
      <c r="M67" s="32"/>
      <c r="N67" s="32"/>
      <c r="O67" s="32"/>
      <c r="P67" s="32"/>
      <c r="Q67" s="32"/>
      <c r="R67" s="32"/>
    </row>
    <row r="68" spans="1:18" x14ac:dyDescent="0.25">
      <c r="A68" s="14"/>
      <c r="B68" s="50"/>
      <c r="C68" s="50"/>
      <c r="D68" s="50"/>
      <c r="E68" s="50"/>
      <c r="F68" s="50"/>
      <c r="G68" s="50"/>
      <c r="H68" s="50"/>
      <c r="I68" s="50"/>
      <c r="J68" s="50"/>
      <c r="K68" s="50"/>
      <c r="L68" s="50"/>
      <c r="M68" s="50"/>
      <c r="N68" s="50"/>
      <c r="O68" s="50"/>
      <c r="P68" s="50"/>
      <c r="Q68" s="50"/>
      <c r="R68" s="50"/>
    </row>
    <row r="69" spans="1:18" x14ac:dyDescent="0.25">
      <c r="A69" s="14"/>
      <c r="B69" s="32"/>
      <c r="C69" s="32"/>
      <c r="D69" s="32"/>
      <c r="E69" s="32"/>
      <c r="F69" s="32"/>
      <c r="G69" s="32"/>
      <c r="H69" s="32"/>
      <c r="I69" s="32"/>
      <c r="J69" s="32"/>
      <c r="K69" s="32"/>
      <c r="L69" s="32"/>
      <c r="M69" s="32"/>
      <c r="N69" s="32"/>
      <c r="O69" s="32"/>
      <c r="P69" s="32"/>
      <c r="Q69" s="32"/>
      <c r="R69" s="32"/>
    </row>
    <row r="70" spans="1:18" x14ac:dyDescent="0.25">
      <c r="A70" s="14"/>
      <c r="B70" s="50"/>
      <c r="C70" s="50"/>
      <c r="D70" s="50"/>
      <c r="E70" s="50"/>
      <c r="F70" s="50"/>
      <c r="G70" s="50"/>
      <c r="H70" s="50"/>
      <c r="I70" s="50"/>
      <c r="J70" s="50"/>
      <c r="K70" s="50"/>
      <c r="L70" s="50"/>
      <c r="M70" s="50"/>
      <c r="N70" s="50"/>
      <c r="O70" s="50"/>
      <c r="P70" s="50"/>
      <c r="Q70" s="50"/>
      <c r="R70" s="50"/>
    </row>
    <row r="71" spans="1:18" x14ac:dyDescent="0.25">
      <c r="A71" s="14"/>
      <c r="B71" s="50"/>
      <c r="C71" s="50"/>
      <c r="D71" s="50"/>
      <c r="E71" s="50"/>
      <c r="F71" s="50"/>
      <c r="G71" s="50"/>
      <c r="H71" s="50"/>
      <c r="I71" s="50"/>
      <c r="J71" s="50"/>
      <c r="K71" s="50"/>
      <c r="L71" s="50"/>
      <c r="M71" s="50"/>
      <c r="N71" s="50"/>
      <c r="O71" s="50"/>
      <c r="P71" s="50"/>
      <c r="Q71" s="50"/>
      <c r="R71" s="50"/>
    </row>
    <row r="72" spans="1:18" x14ac:dyDescent="0.25">
      <c r="A72" s="14"/>
      <c r="B72" s="41" t="s">
        <v>614</v>
      </c>
      <c r="C72" s="22"/>
      <c r="D72" s="22"/>
      <c r="E72" s="22"/>
      <c r="F72" s="22"/>
      <c r="G72" s="22"/>
      <c r="H72" s="22"/>
      <c r="I72" s="22"/>
      <c r="J72" s="22"/>
    </row>
    <row r="73" spans="1:18" x14ac:dyDescent="0.25">
      <c r="A73" s="14"/>
      <c r="B73" s="2" t="s">
        <v>607</v>
      </c>
      <c r="C73" s="4"/>
      <c r="D73" s="4" t="s">
        <v>188</v>
      </c>
      <c r="E73" s="42">
        <v>711.5</v>
      </c>
      <c r="F73" t="s">
        <v>178</v>
      </c>
      <c r="G73" s="4"/>
      <c r="H73" s="4" t="s">
        <v>188</v>
      </c>
      <c r="I73" s="42">
        <v>716.5</v>
      </c>
      <c r="J73" t="s">
        <v>178</v>
      </c>
    </row>
    <row r="74" spans="1:18" x14ac:dyDescent="0.25">
      <c r="A74" s="14"/>
      <c r="B74" s="40" t="s">
        <v>608</v>
      </c>
      <c r="C74" s="22"/>
      <c r="D74" s="22"/>
      <c r="E74" s="25">
        <v>337.6</v>
      </c>
      <c r="F74" s="27" t="s">
        <v>178</v>
      </c>
      <c r="G74" s="22"/>
      <c r="H74" s="22"/>
      <c r="I74" s="25">
        <v>387.5</v>
      </c>
      <c r="J74" s="27" t="s">
        <v>178</v>
      </c>
    </row>
    <row r="75" spans="1:18" ht="15.75" thickBot="1" x14ac:dyDescent="0.3">
      <c r="A75" s="14"/>
      <c r="B75" s="2" t="s">
        <v>609</v>
      </c>
      <c r="C75" s="4"/>
      <c r="D75" s="4"/>
      <c r="E75" s="42">
        <v>184.2</v>
      </c>
      <c r="F75" t="s">
        <v>178</v>
      </c>
      <c r="G75" s="4"/>
      <c r="H75" s="4"/>
      <c r="I75" s="42">
        <v>189</v>
      </c>
      <c r="J75" t="s">
        <v>178</v>
      </c>
    </row>
    <row r="76" spans="1:18" x14ac:dyDescent="0.25">
      <c r="A76" s="14"/>
      <c r="B76" s="44"/>
      <c r="C76" s="44" t="s">
        <v>178</v>
      </c>
      <c r="D76" s="60"/>
      <c r="E76" s="60"/>
      <c r="F76" s="44"/>
      <c r="G76" s="44" t="s">
        <v>178</v>
      </c>
      <c r="H76" s="60"/>
      <c r="I76" s="60"/>
      <c r="J76" s="44"/>
    </row>
    <row r="77" spans="1:18" ht="30.75" thickBot="1" x14ac:dyDescent="0.3">
      <c r="A77" s="14"/>
      <c r="B77" s="40" t="s">
        <v>615</v>
      </c>
      <c r="C77" s="22"/>
      <c r="D77" s="22" t="s">
        <v>188</v>
      </c>
      <c r="E77" s="72">
        <v>1233.3</v>
      </c>
      <c r="F77" s="27" t="s">
        <v>178</v>
      </c>
      <c r="G77" s="22"/>
      <c r="H77" s="22" t="s">
        <v>188</v>
      </c>
      <c r="I77" s="72">
        <v>1293</v>
      </c>
      <c r="J77" s="27" t="s">
        <v>178</v>
      </c>
    </row>
    <row r="78" spans="1:18" ht="15.75" thickTop="1" x14ac:dyDescent="0.25">
      <c r="A78" s="14"/>
      <c r="B78" s="44"/>
      <c r="C78" s="44" t="s">
        <v>178</v>
      </c>
      <c r="D78" s="61"/>
      <c r="E78" s="61"/>
      <c r="F78" s="44"/>
      <c r="G78" s="44" t="s">
        <v>178</v>
      </c>
      <c r="H78" s="61"/>
      <c r="I78" s="61"/>
      <c r="J78" s="44"/>
    </row>
  </sheetData>
  <mergeCells count="44">
    <mergeCell ref="A66:A78"/>
    <mergeCell ref="B66:R66"/>
    <mergeCell ref="B67:R67"/>
    <mergeCell ref="B68:R68"/>
    <mergeCell ref="B69:R69"/>
    <mergeCell ref="B70:R70"/>
    <mergeCell ref="B71:R71"/>
    <mergeCell ref="B37:R37"/>
    <mergeCell ref="B38:R38"/>
    <mergeCell ref="B39:R39"/>
    <mergeCell ref="A54:A65"/>
    <mergeCell ref="B54:R54"/>
    <mergeCell ref="B55:R55"/>
    <mergeCell ref="A1:A2"/>
    <mergeCell ref="B1:R1"/>
    <mergeCell ref="B2:R2"/>
    <mergeCell ref="B3:R3"/>
    <mergeCell ref="A4:A53"/>
    <mergeCell ref="B4:R4"/>
    <mergeCell ref="B5:R5"/>
    <mergeCell ref="B34:R34"/>
    <mergeCell ref="B35:R35"/>
    <mergeCell ref="B36:R36"/>
    <mergeCell ref="D41:E41"/>
    <mergeCell ref="H41:I41"/>
    <mergeCell ref="D57:I57"/>
    <mergeCell ref="L57:Q57"/>
    <mergeCell ref="D58:E58"/>
    <mergeCell ref="H58:I58"/>
    <mergeCell ref="L58:M58"/>
    <mergeCell ref="P58:Q58"/>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140625" bestFit="1" customWidth="1"/>
    <col min="4" max="4" width="12" bestFit="1" customWidth="1"/>
  </cols>
  <sheetData>
    <row r="1" spans="1:4" ht="15" customHeight="1" x14ac:dyDescent="0.25">
      <c r="A1" s="1" t="s">
        <v>656</v>
      </c>
      <c r="B1" s="7" t="s">
        <v>1</v>
      </c>
      <c r="C1" s="7"/>
      <c r="D1" s="1"/>
    </row>
    <row r="2" spans="1:4" x14ac:dyDescent="0.25">
      <c r="A2" s="1" t="s">
        <v>55</v>
      </c>
      <c r="B2" s="1" t="s">
        <v>2</v>
      </c>
      <c r="C2" s="1" t="s">
        <v>26</v>
      </c>
      <c r="D2" s="7" t="s">
        <v>66</v>
      </c>
    </row>
    <row r="3" spans="1:4" x14ac:dyDescent="0.25">
      <c r="A3" s="1"/>
      <c r="B3" s="1" t="s">
        <v>657</v>
      </c>
      <c r="C3" s="1" t="s">
        <v>658</v>
      </c>
      <c r="D3" s="7"/>
    </row>
    <row r="4" spans="1:4" x14ac:dyDescent="0.25">
      <c r="A4" s="3" t="s">
        <v>659</v>
      </c>
      <c r="B4" s="4"/>
      <c r="C4" s="4"/>
      <c r="D4" s="4"/>
    </row>
    <row r="5" spans="1:4" x14ac:dyDescent="0.25">
      <c r="A5" s="2" t="s">
        <v>660</v>
      </c>
      <c r="B5" s="4">
        <v>0</v>
      </c>
      <c r="C5" s="4">
        <v>2</v>
      </c>
      <c r="D5" s="4"/>
    </row>
    <row r="6" spans="1:4" x14ac:dyDescent="0.25">
      <c r="A6" s="2" t="s">
        <v>661</v>
      </c>
      <c r="B6" s="8">
        <v>0.4</v>
      </c>
      <c r="C6" s="8">
        <v>52.3</v>
      </c>
      <c r="D6" s="4"/>
    </row>
    <row r="7" spans="1:4" x14ac:dyDescent="0.25">
      <c r="A7" s="2" t="s">
        <v>76</v>
      </c>
      <c r="B7" s="4">
        <v>813.4</v>
      </c>
      <c r="C7" s="4"/>
      <c r="D7" s="4">
        <v>880.2</v>
      </c>
    </row>
    <row r="8" spans="1:4" x14ac:dyDescent="0.25">
      <c r="A8" s="2" t="s">
        <v>662</v>
      </c>
      <c r="B8" s="4"/>
      <c r="C8" s="4"/>
      <c r="D8" s="4"/>
    </row>
    <row r="9" spans="1:4" x14ac:dyDescent="0.25">
      <c r="A9" s="3" t="s">
        <v>659</v>
      </c>
      <c r="B9" s="4"/>
      <c r="C9" s="4"/>
      <c r="D9" s="4"/>
    </row>
    <row r="10" spans="1:4" x14ac:dyDescent="0.25">
      <c r="A10" s="2" t="s">
        <v>660</v>
      </c>
      <c r="B10" s="4"/>
      <c r="C10" s="4">
        <v>2</v>
      </c>
      <c r="D10" s="4"/>
    </row>
    <row r="11" spans="1:4" x14ac:dyDescent="0.25">
      <c r="A11" s="2" t="s">
        <v>661</v>
      </c>
      <c r="B11" s="4"/>
      <c r="C11" s="4">
        <v>52.3</v>
      </c>
      <c r="D11" s="4"/>
    </row>
    <row r="12" spans="1:4" x14ac:dyDescent="0.25">
      <c r="A12" s="2" t="s">
        <v>663</v>
      </c>
      <c r="B12" s="4"/>
      <c r="C12" s="4">
        <v>2.5</v>
      </c>
      <c r="D12" s="4"/>
    </row>
    <row r="13" spans="1:4" x14ac:dyDescent="0.25">
      <c r="A13" s="2" t="s">
        <v>664</v>
      </c>
      <c r="B13" s="4"/>
      <c r="C13" s="4">
        <v>22.1</v>
      </c>
      <c r="D13" s="4"/>
    </row>
    <row r="14" spans="1:4" x14ac:dyDescent="0.25">
      <c r="A14" s="2" t="s">
        <v>76</v>
      </c>
      <c r="B14" s="4"/>
      <c r="C14" s="8">
        <v>25.9</v>
      </c>
      <c r="D14" s="4"/>
    </row>
  </sheetData>
  <mergeCells count="2">
    <mergeCell ref="B1:C1"/>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140625" bestFit="1" customWidth="1"/>
    <col min="4" max="4" width="14.85546875" bestFit="1" customWidth="1"/>
    <col min="5" max="5" width="12.140625" bestFit="1" customWidth="1"/>
  </cols>
  <sheetData>
    <row r="1" spans="1:5" ht="15" customHeight="1" x14ac:dyDescent="0.25">
      <c r="A1" s="1" t="s">
        <v>665</v>
      </c>
      <c r="B1" s="7" t="s">
        <v>25</v>
      </c>
      <c r="C1" s="7"/>
      <c r="D1" s="7" t="s">
        <v>1</v>
      </c>
      <c r="E1" s="7"/>
    </row>
    <row r="2" spans="1:5" x14ac:dyDescent="0.25">
      <c r="A2" s="1" t="s">
        <v>55</v>
      </c>
      <c r="B2" s="7" t="s">
        <v>2</v>
      </c>
      <c r="C2" s="7" t="s">
        <v>26</v>
      </c>
      <c r="D2" s="1" t="s">
        <v>2</v>
      </c>
      <c r="E2" s="1" t="s">
        <v>26</v>
      </c>
    </row>
    <row r="3" spans="1:5" x14ac:dyDescent="0.25">
      <c r="A3" s="1"/>
      <c r="B3" s="7"/>
      <c r="C3" s="7"/>
      <c r="D3" s="1" t="s">
        <v>657</v>
      </c>
      <c r="E3" s="1" t="s">
        <v>658</v>
      </c>
    </row>
    <row r="4" spans="1:5" x14ac:dyDescent="0.25">
      <c r="A4" s="1"/>
      <c r="B4" s="7"/>
      <c r="C4" s="7"/>
      <c r="D4" s="1" t="s">
        <v>666</v>
      </c>
      <c r="E4" s="1" t="s">
        <v>657</v>
      </c>
    </row>
    <row r="5" spans="1:5" x14ac:dyDescent="0.25">
      <c r="A5" s="3" t="s">
        <v>659</v>
      </c>
      <c r="B5" s="4"/>
      <c r="C5" s="4"/>
      <c r="D5" s="4"/>
      <c r="E5" s="4"/>
    </row>
    <row r="6" spans="1:5" x14ac:dyDescent="0.25">
      <c r="A6" s="2" t="s">
        <v>667</v>
      </c>
      <c r="B6" s="4"/>
      <c r="C6" s="4"/>
      <c r="D6" s="4">
        <v>0</v>
      </c>
      <c r="E6" s="4">
        <v>2</v>
      </c>
    </row>
    <row r="7" spans="1:5" x14ac:dyDescent="0.25">
      <c r="A7" s="2" t="s">
        <v>668</v>
      </c>
      <c r="B7" s="4"/>
      <c r="C7" s="4"/>
      <c r="D7" s="4">
        <v>7</v>
      </c>
      <c r="E7" s="4"/>
    </row>
    <row r="8" spans="1:5" x14ac:dyDescent="0.25">
      <c r="A8" s="2" t="s">
        <v>669</v>
      </c>
      <c r="B8" s="8">
        <v>-10.4</v>
      </c>
      <c r="C8" s="8">
        <v>1.2</v>
      </c>
      <c r="D8" s="8">
        <v>-9.6</v>
      </c>
      <c r="E8" s="8">
        <v>-0.6</v>
      </c>
    </row>
    <row r="9" spans="1:5" x14ac:dyDescent="0.25">
      <c r="A9" s="2" t="s">
        <v>670</v>
      </c>
      <c r="B9" s="4"/>
      <c r="C9" s="4"/>
      <c r="D9" s="4">
        <v>12.5</v>
      </c>
      <c r="E9" s="4"/>
    </row>
    <row r="10" spans="1:5" ht="30" x14ac:dyDescent="0.25">
      <c r="A10" s="2" t="s">
        <v>671</v>
      </c>
      <c r="B10" s="8">
        <v>7.4</v>
      </c>
      <c r="C10" s="4"/>
      <c r="D10" s="8">
        <v>7.4</v>
      </c>
      <c r="E10" s="4"/>
    </row>
    <row r="11" spans="1:5" x14ac:dyDescent="0.25">
      <c r="A11" s="2" t="s">
        <v>672</v>
      </c>
      <c r="B11" s="4"/>
      <c r="C11" s="4"/>
      <c r="D11" s="4" t="s">
        <v>673</v>
      </c>
      <c r="E11" s="4"/>
    </row>
    <row r="12" spans="1:5" ht="30" x14ac:dyDescent="0.25">
      <c r="A12" s="2" t="s">
        <v>674</v>
      </c>
      <c r="B12" s="4"/>
      <c r="C12" s="4"/>
      <c r="D12" s="4"/>
      <c r="E12" s="4">
        <v>1</v>
      </c>
    </row>
    <row r="13" spans="1:5" ht="30" x14ac:dyDescent="0.25">
      <c r="A13" s="2" t="s">
        <v>675</v>
      </c>
      <c r="B13" s="4"/>
      <c r="C13" s="4"/>
      <c r="D13" s="4"/>
      <c r="E13" s="4">
        <v>1</v>
      </c>
    </row>
    <row r="14" spans="1:5" ht="30" x14ac:dyDescent="0.25">
      <c r="A14" s="2" t="s">
        <v>676</v>
      </c>
      <c r="B14" s="4"/>
      <c r="C14" s="4"/>
      <c r="D14" s="4"/>
      <c r="E14" s="4"/>
    </row>
    <row r="15" spans="1:5" x14ac:dyDescent="0.25">
      <c r="A15" s="3" t="s">
        <v>659</v>
      </c>
      <c r="B15" s="4"/>
      <c r="C15" s="4"/>
      <c r="D15" s="4"/>
      <c r="E15" s="4"/>
    </row>
    <row r="16" spans="1:5" x14ac:dyDescent="0.25">
      <c r="A16" s="2" t="s">
        <v>668</v>
      </c>
      <c r="B16" s="4"/>
      <c r="C16" s="4"/>
      <c r="D16" s="4">
        <v>5</v>
      </c>
      <c r="E16" s="4"/>
    </row>
    <row r="17" spans="1:5" x14ac:dyDescent="0.25">
      <c r="A17" s="2" t="s">
        <v>677</v>
      </c>
      <c r="B17" s="4"/>
      <c r="C17" s="4"/>
      <c r="D17" s="4"/>
      <c r="E17" s="4"/>
    </row>
    <row r="18" spans="1:5" x14ac:dyDescent="0.25">
      <c r="A18" s="3" t="s">
        <v>659</v>
      </c>
      <c r="B18" s="4"/>
      <c r="C18" s="4"/>
      <c r="D18" s="4"/>
      <c r="E18" s="4"/>
    </row>
    <row r="19" spans="1:5" x14ac:dyDescent="0.25">
      <c r="A19" s="2" t="s">
        <v>668</v>
      </c>
      <c r="B19" s="4"/>
      <c r="C19" s="4"/>
      <c r="D19" s="4">
        <v>2</v>
      </c>
      <c r="E19" s="4"/>
    </row>
  </sheetData>
  <mergeCells count="4">
    <mergeCell ref="B1:C1"/>
    <mergeCell ref="D1:E1"/>
    <mergeCell ref="B2:B4"/>
    <mergeCell ref="C2:C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65</v>
      </c>
      <c r="B1" s="7" t="s">
        <v>2</v>
      </c>
      <c r="C1" s="7" t="s">
        <v>66</v>
      </c>
    </row>
    <row r="2" spans="1:3" x14ac:dyDescent="0.25">
      <c r="A2" s="1" t="s">
        <v>55</v>
      </c>
      <c r="B2" s="7"/>
      <c r="C2" s="7"/>
    </row>
    <row r="3" spans="1:3" x14ac:dyDescent="0.25">
      <c r="A3" s="3" t="s">
        <v>67</v>
      </c>
      <c r="B3" s="4"/>
      <c r="C3" s="4"/>
    </row>
    <row r="4" spans="1:3" x14ac:dyDescent="0.25">
      <c r="A4" s="2" t="s">
        <v>68</v>
      </c>
      <c r="B4" s="8">
        <v>67.400000000000006</v>
      </c>
      <c r="C4" s="8">
        <v>85.1</v>
      </c>
    </row>
    <row r="5" spans="1:3" ht="45" x14ac:dyDescent="0.25">
      <c r="A5" s="2" t="s">
        <v>69</v>
      </c>
      <c r="B5" s="4">
        <v>459.8</v>
      </c>
      <c r="C5" s="4">
        <v>501.3</v>
      </c>
    </row>
    <row r="6" spans="1:3" x14ac:dyDescent="0.25">
      <c r="A6" s="2" t="s">
        <v>70</v>
      </c>
      <c r="B6" s="4">
        <v>363.2</v>
      </c>
      <c r="C6" s="4">
        <v>381.1</v>
      </c>
    </row>
    <row r="7" spans="1:3" x14ac:dyDescent="0.25">
      <c r="A7" s="2" t="s">
        <v>71</v>
      </c>
      <c r="B7" s="4">
        <v>26.9</v>
      </c>
      <c r="C7" s="4">
        <v>29</v>
      </c>
    </row>
    <row r="8" spans="1:3" x14ac:dyDescent="0.25">
      <c r="A8" s="2" t="s">
        <v>72</v>
      </c>
      <c r="B8" s="4">
        <v>20.8</v>
      </c>
      <c r="C8" s="4">
        <v>28.3</v>
      </c>
    </row>
    <row r="9" spans="1:3" ht="30" x14ac:dyDescent="0.25">
      <c r="A9" s="2" t="s">
        <v>73</v>
      </c>
      <c r="B9" s="4">
        <v>132.5</v>
      </c>
      <c r="C9" s="4">
        <v>129.9</v>
      </c>
    </row>
    <row r="10" spans="1:3" x14ac:dyDescent="0.25">
      <c r="A10" s="2" t="s">
        <v>74</v>
      </c>
      <c r="B10" s="10">
        <v>1070.5999999999999</v>
      </c>
      <c r="C10" s="10">
        <v>1154.7</v>
      </c>
    </row>
    <row r="11" spans="1:3" x14ac:dyDescent="0.25">
      <c r="A11" s="3" t="s">
        <v>75</v>
      </c>
      <c r="B11" s="4"/>
      <c r="C11" s="4"/>
    </row>
    <row r="12" spans="1:3" x14ac:dyDescent="0.25">
      <c r="A12" s="2" t="s">
        <v>76</v>
      </c>
      <c r="B12" s="4">
        <v>813.4</v>
      </c>
      <c r="C12" s="4">
        <v>880.2</v>
      </c>
    </row>
    <row r="13" spans="1:3" ht="30" x14ac:dyDescent="0.25">
      <c r="A13" s="2" t="s">
        <v>77</v>
      </c>
      <c r="B13" s="4">
        <v>143.30000000000001</v>
      </c>
      <c r="C13" s="4">
        <v>166.5</v>
      </c>
    </row>
    <row r="14" spans="1:3" x14ac:dyDescent="0.25">
      <c r="A14" s="2" t="s">
        <v>71</v>
      </c>
      <c r="B14" s="4">
        <v>26.7</v>
      </c>
      <c r="C14" s="4">
        <v>20.9</v>
      </c>
    </row>
    <row r="15" spans="1:3" x14ac:dyDescent="0.25">
      <c r="A15" s="2" t="s">
        <v>78</v>
      </c>
      <c r="B15" s="4">
        <v>50.9</v>
      </c>
      <c r="C15" s="4">
        <v>50.9</v>
      </c>
    </row>
    <row r="16" spans="1:3" x14ac:dyDescent="0.25">
      <c r="A16" s="2" t="s">
        <v>79</v>
      </c>
      <c r="B16" s="4">
        <v>82.6</v>
      </c>
      <c r="C16" s="4">
        <v>101.2</v>
      </c>
    </row>
    <row r="17" spans="1:3" x14ac:dyDescent="0.25">
      <c r="A17" s="2" t="s">
        <v>80</v>
      </c>
      <c r="B17" s="10">
        <v>1116.9000000000001</v>
      </c>
      <c r="C17" s="10">
        <v>1219.7</v>
      </c>
    </row>
    <row r="18" spans="1:3" x14ac:dyDescent="0.25">
      <c r="A18" s="3" t="s">
        <v>81</v>
      </c>
      <c r="B18" s="4"/>
      <c r="C18" s="4"/>
    </row>
    <row r="19" spans="1:3" x14ac:dyDescent="0.25">
      <c r="A19" s="2" t="s">
        <v>82</v>
      </c>
      <c r="B19" s="4">
        <v>265.10000000000002</v>
      </c>
      <c r="C19" s="4">
        <v>244.8</v>
      </c>
    </row>
    <row r="20" spans="1:3" x14ac:dyDescent="0.25">
      <c r="A20" s="2" t="s">
        <v>83</v>
      </c>
      <c r="B20" s="4">
        <v>116.3</v>
      </c>
      <c r="C20" s="4">
        <v>129.30000000000001</v>
      </c>
    </row>
    <row r="21" spans="1:3" x14ac:dyDescent="0.25">
      <c r="A21" s="2" t="s">
        <v>84</v>
      </c>
      <c r="B21" s="4">
        <v>415</v>
      </c>
      <c r="C21" s="4">
        <v>444.9</v>
      </c>
    </row>
    <row r="22" spans="1:3" x14ac:dyDescent="0.25">
      <c r="A22" s="2" t="s">
        <v>85</v>
      </c>
      <c r="B22" s="10">
        <v>1412.2</v>
      </c>
      <c r="C22" s="10">
        <v>1500.8</v>
      </c>
    </row>
    <row r="23" spans="1:3" x14ac:dyDescent="0.25">
      <c r="A23" s="2" t="s">
        <v>86</v>
      </c>
      <c r="B23" s="4">
        <v>116.8</v>
      </c>
      <c r="C23" s="4">
        <v>97.3</v>
      </c>
    </row>
    <row r="24" spans="1:3" ht="30" x14ac:dyDescent="0.25">
      <c r="A24" s="2" t="s">
        <v>87</v>
      </c>
      <c r="B24" s="10">
        <v>2325.4</v>
      </c>
      <c r="C24" s="10">
        <v>2417.1</v>
      </c>
    </row>
    <row r="25" spans="1:3" x14ac:dyDescent="0.25">
      <c r="A25" s="2" t="s">
        <v>88</v>
      </c>
      <c r="B25" s="10">
        <v>-1092.0999999999999</v>
      </c>
      <c r="C25" s="10">
        <v>-1124.0999999999999</v>
      </c>
    </row>
    <row r="26" spans="1:3" x14ac:dyDescent="0.25">
      <c r="A26" s="2" t="s">
        <v>89</v>
      </c>
      <c r="B26" s="10">
        <v>1233.3</v>
      </c>
      <c r="C26" s="6">
        <v>1293</v>
      </c>
    </row>
    <row r="27" spans="1:3" x14ac:dyDescent="0.25">
      <c r="A27" s="2" t="s">
        <v>90</v>
      </c>
      <c r="B27" s="10">
        <v>3420.8</v>
      </c>
      <c r="C27" s="10">
        <v>3667.4</v>
      </c>
    </row>
    <row r="28" spans="1:3" x14ac:dyDescent="0.25">
      <c r="A28" s="3" t="s">
        <v>91</v>
      </c>
      <c r="B28" s="4"/>
      <c r="C28" s="4"/>
    </row>
    <row r="29" spans="1:3" x14ac:dyDescent="0.25">
      <c r="A29" s="2" t="s">
        <v>92</v>
      </c>
      <c r="B29" s="4">
        <v>357.5</v>
      </c>
      <c r="C29" s="4">
        <v>471.1</v>
      </c>
    </row>
    <row r="30" spans="1:3" x14ac:dyDescent="0.25">
      <c r="A30" s="2" t="s">
        <v>93</v>
      </c>
      <c r="B30" s="4">
        <v>77.3</v>
      </c>
      <c r="C30" s="4">
        <v>102.4</v>
      </c>
    </row>
    <row r="31" spans="1:3" x14ac:dyDescent="0.25">
      <c r="A31" s="2" t="s">
        <v>94</v>
      </c>
      <c r="B31" s="4">
        <v>9.8000000000000007</v>
      </c>
      <c r="C31" s="4">
        <v>4.0999999999999996</v>
      </c>
    </row>
    <row r="32" spans="1:3" x14ac:dyDescent="0.25">
      <c r="A32" s="2" t="s">
        <v>95</v>
      </c>
      <c r="B32" s="4">
        <v>25.8</v>
      </c>
      <c r="C32" s="4">
        <v>17.600000000000001</v>
      </c>
    </row>
    <row r="33" spans="1:3" x14ac:dyDescent="0.25">
      <c r="A33" s="2" t="s">
        <v>96</v>
      </c>
      <c r="B33" s="4">
        <v>63.1</v>
      </c>
      <c r="C33" s="4">
        <v>48.1</v>
      </c>
    </row>
    <row r="34" spans="1:3" x14ac:dyDescent="0.25">
      <c r="A34" s="2" t="s">
        <v>97</v>
      </c>
      <c r="B34" s="4">
        <v>15.2</v>
      </c>
      <c r="C34" s="4">
        <v>17.8</v>
      </c>
    </row>
    <row r="35" spans="1:3" x14ac:dyDescent="0.25">
      <c r="A35" s="2" t="s">
        <v>98</v>
      </c>
      <c r="B35" s="4">
        <v>1.2</v>
      </c>
      <c r="C35" s="4">
        <v>1.5</v>
      </c>
    </row>
    <row r="36" spans="1:3" x14ac:dyDescent="0.25">
      <c r="A36" s="2" t="s">
        <v>99</v>
      </c>
      <c r="B36" s="4">
        <v>160.4</v>
      </c>
      <c r="C36" s="4">
        <v>189.1</v>
      </c>
    </row>
    <row r="37" spans="1:3" x14ac:dyDescent="0.25">
      <c r="A37" s="2" t="s">
        <v>100</v>
      </c>
      <c r="B37" s="4">
        <v>710.3</v>
      </c>
      <c r="C37" s="4">
        <v>851.7</v>
      </c>
    </row>
    <row r="38" spans="1:3" x14ac:dyDescent="0.25">
      <c r="A38" s="3" t="s">
        <v>101</v>
      </c>
      <c r="B38" s="4"/>
      <c r="C38" s="4"/>
    </row>
    <row r="39" spans="1:3" x14ac:dyDescent="0.25">
      <c r="A39" s="2" t="s">
        <v>102</v>
      </c>
      <c r="B39" s="10">
        <v>1127.2</v>
      </c>
      <c r="C39" s="10">
        <v>1087.4000000000001</v>
      </c>
    </row>
    <row r="40" spans="1:3" x14ac:dyDescent="0.25">
      <c r="A40" s="2" t="s">
        <v>97</v>
      </c>
      <c r="B40" s="4">
        <v>213.1</v>
      </c>
      <c r="C40" s="4">
        <v>219</v>
      </c>
    </row>
    <row r="41" spans="1:3" x14ac:dyDescent="0.25">
      <c r="A41" s="2" t="s">
        <v>103</v>
      </c>
      <c r="B41" s="4">
        <v>132.30000000000001</v>
      </c>
      <c r="C41" s="4">
        <v>136</v>
      </c>
    </row>
    <row r="42" spans="1:3" x14ac:dyDescent="0.25">
      <c r="A42" s="2" t="s">
        <v>104</v>
      </c>
      <c r="B42" s="4">
        <v>16.2</v>
      </c>
      <c r="C42" s="4">
        <v>17.3</v>
      </c>
    </row>
    <row r="43" spans="1:3" ht="30" x14ac:dyDescent="0.25">
      <c r="A43" s="2" t="s">
        <v>105</v>
      </c>
      <c r="B43" s="4">
        <v>43.3</v>
      </c>
      <c r="C43" s="4">
        <v>43.3</v>
      </c>
    </row>
    <row r="44" spans="1:3" ht="30" x14ac:dyDescent="0.25">
      <c r="A44" s="2" t="s">
        <v>106</v>
      </c>
      <c r="B44" s="4">
        <v>9.8000000000000007</v>
      </c>
      <c r="C44" s="4">
        <v>24.7</v>
      </c>
    </row>
    <row r="45" spans="1:3" x14ac:dyDescent="0.25">
      <c r="A45" s="2" t="s">
        <v>107</v>
      </c>
      <c r="B45" s="4">
        <v>64.900000000000006</v>
      </c>
      <c r="C45" s="4">
        <v>64.8</v>
      </c>
    </row>
    <row r="46" spans="1:3" x14ac:dyDescent="0.25">
      <c r="A46" s="2" t="s">
        <v>108</v>
      </c>
      <c r="B46" s="10">
        <v>1606.8</v>
      </c>
      <c r="C46" s="10">
        <v>1592.5</v>
      </c>
    </row>
    <row r="47" spans="1:3" x14ac:dyDescent="0.25">
      <c r="A47" s="3" t="s">
        <v>109</v>
      </c>
      <c r="B47" s="4"/>
      <c r="C47" s="4"/>
    </row>
    <row r="48" spans="1:3" x14ac:dyDescent="0.25">
      <c r="A48" s="2" t="s">
        <v>110</v>
      </c>
      <c r="B48" s="4">
        <v>138.80000000000001</v>
      </c>
      <c r="C48" s="4">
        <v>135.5</v>
      </c>
    </row>
    <row r="49" spans="1:3" x14ac:dyDescent="0.25">
      <c r="A49" s="2" t="s">
        <v>111</v>
      </c>
      <c r="B49" s="4">
        <v>-130.6</v>
      </c>
      <c r="C49" s="4">
        <v>-130.69999999999999</v>
      </c>
    </row>
    <row r="50" spans="1:3" x14ac:dyDescent="0.25">
      <c r="A50" s="2" t="s">
        <v>112</v>
      </c>
      <c r="B50" s="6">
        <v>1413</v>
      </c>
      <c r="C50" s="10">
        <v>1411.7</v>
      </c>
    </row>
    <row r="51" spans="1:3" ht="30" x14ac:dyDescent="0.25">
      <c r="A51" s="3" t="s">
        <v>113</v>
      </c>
      <c r="B51" s="4"/>
      <c r="C51" s="4"/>
    </row>
    <row r="52" spans="1:3" x14ac:dyDescent="0.25">
      <c r="A52" s="2" t="s">
        <v>114</v>
      </c>
      <c r="B52" s="4">
        <v>-235.7</v>
      </c>
      <c r="C52" s="4">
        <v>-144.5</v>
      </c>
    </row>
    <row r="53" spans="1:3" ht="30" x14ac:dyDescent="0.25">
      <c r="A53" s="2" t="s">
        <v>115</v>
      </c>
      <c r="B53" s="4"/>
      <c r="C53" s="4">
        <v>-0.1</v>
      </c>
    </row>
    <row r="54" spans="1:3" x14ac:dyDescent="0.25">
      <c r="A54" s="2" t="s">
        <v>116</v>
      </c>
      <c r="B54" s="4">
        <v>-123.4</v>
      </c>
      <c r="C54" s="4">
        <v>-129.80000000000001</v>
      </c>
    </row>
    <row r="55" spans="1:3" x14ac:dyDescent="0.25">
      <c r="A55" s="2" t="s">
        <v>117</v>
      </c>
      <c r="B55" s="10">
        <v>1062.0999999999999</v>
      </c>
      <c r="C55" s="10">
        <v>1142.0999999999999</v>
      </c>
    </row>
    <row r="56" spans="1:3" x14ac:dyDescent="0.25">
      <c r="A56" s="2" t="s">
        <v>118</v>
      </c>
      <c r="B56" s="4">
        <v>41.6</v>
      </c>
      <c r="C56" s="4">
        <v>81.099999999999994</v>
      </c>
    </row>
    <row r="57" spans="1:3" x14ac:dyDescent="0.25">
      <c r="A57" s="2" t="s">
        <v>119</v>
      </c>
      <c r="B57" s="10">
        <v>1103.7</v>
      </c>
      <c r="C57" s="10">
        <v>1223.2</v>
      </c>
    </row>
    <row r="58" spans="1:3" x14ac:dyDescent="0.25">
      <c r="A58" s="2" t="s">
        <v>120</v>
      </c>
      <c r="B58" s="8">
        <v>3420.8</v>
      </c>
      <c r="C58" s="8">
        <v>3667.4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12.140625" bestFit="1" customWidth="1"/>
    <col min="3" max="4" width="23.85546875" bestFit="1" customWidth="1"/>
    <col min="5" max="7" width="23.42578125" bestFit="1" customWidth="1"/>
  </cols>
  <sheetData>
    <row r="1" spans="1:7" ht="15" customHeight="1" x14ac:dyDescent="0.25">
      <c r="A1" s="7" t="s">
        <v>678</v>
      </c>
      <c r="B1" s="1" t="s">
        <v>2</v>
      </c>
      <c r="C1" s="1" t="s">
        <v>2</v>
      </c>
      <c r="D1" s="1" t="s">
        <v>2</v>
      </c>
      <c r="E1" s="1" t="s">
        <v>682</v>
      </c>
      <c r="F1" s="1" t="s">
        <v>2</v>
      </c>
      <c r="G1" s="1" t="s">
        <v>2</v>
      </c>
    </row>
    <row r="2" spans="1:7" x14ac:dyDescent="0.25">
      <c r="A2" s="7"/>
      <c r="B2" s="1" t="s">
        <v>679</v>
      </c>
      <c r="C2" s="1" t="s">
        <v>680</v>
      </c>
      <c r="D2" s="1" t="s">
        <v>680</v>
      </c>
      <c r="E2" s="1" t="s">
        <v>683</v>
      </c>
      <c r="F2" s="1" t="s">
        <v>683</v>
      </c>
      <c r="G2" s="1" t="s">
        <v>683</v>
      </c>
    </row>
    <row r="3" spans="1:7" x14ac:dyDescent="0.25">
      <c r="A3" s="7"/>
      <c r="B3" s="1"/>
      <c r="C3" s="1" t="s">
        <v>679</v>
      </c>
      <c r="D3" s="1" t="s">
        <v>681</v>
      </c>
      <c r="E3" s="1"/>
      <c r="F3" s="1" t="s">
        <v>679</v>
      </c>
      <c r="G3" s="1" t="s">
        <v>684</v>
      </c>
    </row>
    <row r="4" spans="1:7" ht="30" x14ac:dyDescent="0.25">
      <c r="A4" s="3" t="s">
        <v>685</v>
      </c>
      <c r="B4" s="4"/>
      <c r="C4" s="4"/>
      <c r="D4" s="4"/>
      <c r="E4" s="4"/>
      <c r="F4" s="4"/>
      <c r="G4" s="4"/>
    </row>
    <row r="5" spans="1:7" ht="30" x14ac:dyDescent="0.25">
      <c r="A5" s="2" t="s">
        <v>686</v>
      </c>
      <c r="B5" s="4"/>
      <c r="C5" s="9">
        <v>11300000</v>
      </c>
      <c r="D5" s="6">
        <v>15000000</v>
      </c>
      <c r="E5" s="4"/>
      <c r="F5" s="9">
        <v>108900000</v>
      </c>
      <c r="G5" s="126">
        <v>100000000</v>
      </c>
    </row>
    <row r="6" spans="1:7" x14ac:dyDescent="0.25">
      <c r="A6" s="2" t="s">
        <v>687</v>
      </c>
      <c r="B6" s="4"/>
      <c r="C6" s="4"/>
      <c r="D6" s="4"/>
      <c r="E6" s="4" t="s">
        <v>688</v>
      </c>
      <c r="F6" s="4"/>
      <c r="G6" s="4"/>
    </row>
    <row r="7" spans="1:7" x14ac:dyDescent="0.25">
      <c r="A7" s="2" t="s">
        <v>689</v>
      </c>
      <c r="B7" s="9">
        <v>0</v>
      </c>
      <c r="C7" s="4"/>
      <c r="D7" s="4"/>
      <c r="E7" s="4"/>
      <c r="F7" s="4"/>
      <c r="G7" s="4"/>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690</v>
      </c>
      <c r="B1" s="7" t="s">
        <v>25</v>
      </c>
      <c r="C1" s="7"/>
      <c r="D1" s="7" t="s">
        <v>1</v>
      </c>
      <c r="E1" s="7"/>
      <c r="F1" s="1"/>
    </row>
    <row r="2" spans="1:6" x14ac:dyDescent="0.25">
      <c r="A2" s="1" t="s">
        <v>55</v>
      </c>
      <c r="B2" s="1" t="s">
        <v>2</v>
      </c>
      <c r="C2" s="1" t="s">
        <v>26</v>
      </c>
      <c r="D2" s="1" t="s">
        <v>2</v>
      </c>
      <c r="E2" s="1" t="s">
        <v>26</v>
      </c>
      <c r="F2" s="1" t="s">
        <v>66</v>
      </c>
    </row>
    <row r="3" spans="1:6" x14ac:dyDescent="0.25">
      <c r="A3" s="2" t="s">
        <v>683</v>
      </c>
      <c r="B3" s="4"/>
      <c r="C3" s="4"/>
      <c r="D3" s="4"/>
      <c r="E3" s="4"/>
      <c r="F3" s="4"/>
    </row>
    <row r="4" spans="1:6" ht="30" x14ac:dyDescent="0.25">
      <c r="A4" s="3" t="s">
        <v>685</v>
      </c>
      <c r="B4" s="4"/>
      <c r="C4" s="4"/>
      <c r="D4" s="4"/>
      <c r="E4" s="4"/>
      <c r="F4" s="4"/>
    </row>
    <row r="5" spans="1:6" ht="30" x14ac:dyDescent="0.25">
      <c r="A5" s="2" t="s">
        <v>204</v>
      </c>
      <c r="B5" s="8">
        <v>195.2</v>
      </c>
      <c r="C5" s="8">
        <v>281.8</v>
      </c>
      <c r="D5" s="8">
        <v>386.7</v>
      </c>
      <c r="E5" s="8">
        <v>525.29999999999995</v>
      </c>
      <c r="F5" s="4"/>
    </row>
    <row r="6" spans="1:6" ht="30" x14ac:dyDescent="0.25">
      <c r="A6" s="2" t="s">
        <v>211</v>
      </c>
      <c r="B6" s="4">
        <v>173</v>
      </c>
      <c r="C6" s="4">
        <v>248.4</v>
      </c>
      <c r="D6" s="4">
        <v>342.4</v>
      </c>
      <c r="E6" s="4">
        <v>463.8</v>
      </c>
      <c r="F6" s="4"/>
    </row>
    <row r="7" spans="1:6" ht="30" x14ac:dyDescent="0.25">
      <c r="A7" s="2" t="s">
        <v>206</v>
      </c>
      <c r="B7" s="4">
        <v>22.2</v>
      </c>
      <c r="C7" s="4">
        <v>33.4</v>
      </c>
      <c r="D7" s="4">
        <v>44.3</v>
      </c>
      <c r="E7" s="4">
        <v>61.5</v>
      </c>
      <c r="F7" s="4"/>
    </row>
    <row r="8" spans="1:6" x14ac:dyDescent="0.25">
      <c r="A8" s="2" t="s">
        <v>212</v>
      </c>
      <c r="B8" s="4">
        <v>0.4</v>
      </c>
      <c r="C8" s="4">
        <v>0.6</v>
      </c>
      <c r="D8" s="4">
        <v>0.9</v>
      </c>
      <c r="E8" s="4">
        <v>1.3</v>
      </c>
      <c r="F8" s="4"/>
    </row>
    <row r="9" spans="1:6" ht="30" x14ac:dyDescent="0.25">
      <c r="A9" s="2" t="s">
        <v>217</v>
      </c>
      <c r="B9" s="4">
        <v>125.1</v>
      </c>
      <c r="C9" s="4"/>
      <c r="D9" s="4">
        <v>125.1</v>
      </c>
      <c r="E9" s="4"/>
      <c r="F9" s="4">
        <v>164.7</v>
      </c>
    </row>
    <row r="10" spans="1:6" ht="30" x14ac:dyDescent="0.25">
      <c r="A10" s="2" t="s">
        <v>218</v>
      </c>
      <c r="B10" s="4">
        <v>0.6</v>
      </c>
      <c r="C10" s="4"/>
      <c r="D10" s="4">
        <v>0.6</v>
      </c>
      <c r="E10" s="4"/>
      <c r="F10" s="4"/>
    </row>
    <row r="11" spans="1:6" ht="30" x14ac:dyDescent="0.25">
      <c r="A11" s="2" t="s">
        <v>219</v>
      </c>
      <c r="B11" s="4"/>
      <c r="C11" s="4"/>
      <c r="D11" s="4"/>
      <c r="E11" s="4"/>
      <c r="F11" s="4">
        <v>-23.7</v>
      </c>
    </row>
    <row r="12" spans="1:6" ht="30" x14ac:dyDescent="0.25">
      <c r="A12" s="2" t="s">
        <v>691</v>
      </c>
      <c r="B12" s="4"/>
      <c r="C12" s="4"/>
      <c r="D12" s="4"/>
      <c r="E12" s="4"/>
      <c r="F12" s="4"/>
    </row>
    <row r="13" spans="1:6" ht="30" x14ac:dyDescent="0.25">
      <c r="A13" s="3" t="s">
        <v>685</v>
      </c>
      <c r="B13" s="4"/>
      <c r="C13" s="4"/>
      <c r="D13" s="4"/>
      <c r="E13" s="4"/>
      <c r="F13" s="4"/>
    </row>
    <row r="14" spans="1:6" ht="30" x14ac:dyDescent="0.25">
      <c r="A14" s="2" t="s">
        <v>204</v>
      </c>
      <c r="B14" s="4">
        <v>12.8</v>
      </c>
      <c r="C14" s="4">
        <v>15.1</v>
      </c>
      <c r="D14" s="4">
        <v>24.4</v>
      </c>
      <c r="E14" s="4">
        <v>30.8</v>
      </c>
      <c r="F14" s="4"/>
    </row>
    <row r="15" spans="1:6" ht="30" x14ac:dyDescent="0.25">
      <c r="A15" s="2" t="s">
        <v>211</v>
      </c>
      <c r="B15" s="4">
        <v>12.8</v>
      </c>
      <c r="C15" s="4">
        <v>15.1</v>
      </c>
      <c r="D15" s="4">
        <v>24.4</v>
      </c>
      <c r="E15" s="4">
        <v>30.8</v>
      </c>
      <c r="F15" s="4"/>
    </row>
    <row r="16" spans="1:6" x14ac:dyDescent="0.25">
      <c r="A16" s="2" t="s">
        <v>213</v>
      </c>
      <c r="B16" s="4"/>
      <c r="C16" s="4"/>
      <c r="D16" s="4"/>
      <c r="E16" s="4">
        <v>0.1</v>
      </c>
      <c r="F16" s="4"/>
    </row>
    <row r="17" spans="1:6" ht="30" x14ac:dyDescent="0.25">
      <c r="A17" s="2" t="s">
        <v>217</v>
      </c>
      <c r="B17" s="4">
        <v>5.5</v>
      </c>
      <c r="C17" s="4"/>
      <c r="D17" s="4">
        <v>5.5</v>
      </c>
      <c r="E17" s="4"/>
      <c r="F17" s="4">
        <v>5</v>
      </c>
    </row>
    <row r="18" spans="1:6" x14ac:dyDescent="0.25">
      <c r="A18" s="2" t="s">
        <v>692</v>
      </c>
      <c r="B18" s="4"/>
      <c r="C18" s="4"/>
      <c r="D18" s="4"/>
      <c r="E18" s="4"/>
      <c r="F18" s="4"/>
    </row>
    <row r="19" spans="1:6" ht="30" x14ac:dyDescent="0.25">
      <c r="A19" s="3" t="s">
        <v>685</v>
      </c>
      <c r="B19" s="4"/>
      <c r="C19" s="4"/>
      <c r="D19" s="4"/>
      <c r="E19" s="4"/>
      <c r="F19" s="4"/>
    </row>
    <row r="20" spans="1:6" ht="30" x14ac:dyDescent="0.25">
      <c r="A20" s="2" t="s">
        <v>204</v>
      </c>
      <c r="B20" s="4">
        <v>208</v>
      </c>
      <c r="C20" s="4">
        <v>296.89999999999998</v>
      </c>
      <c r="D20" s="4">
        <v>411.1</v>
      </c>
      <c r="E20" s="4">
        <v>556.1</v>
      </c>
      <c r="F20" s="4"/>
    </row>
    <row r="21" spans="1:6" ht="30" x14ac:dyDescent="0.25">
      <c r="A21" s="2" t="s">
        <v>211</v>
      </c>
      <c r="B21" s="4">
        <v>185.8</v>
      </c>
      <c r="C21" s="4">
        <v>263.5</v>
      </c>
      <c r="D21" s="4">
        <v>366.8</v>
      </c>
      <c r="E21" s="4">
        <v>494.6</v>
      </c>
      <c r="F21" s="4"/>
    </row>
    <row r="22" spans="1:6" ht="30" x14ac:dyDescent="0.25">
      <c r="A22" s="2" t="s">
        <v>206</v>
      </c>
      <c r="B22" s="4">
        <v>22.2</v>
      </c>
      <c r="C22" s="4">
        <v>33.4</v>
      </c>
      <c r="D22" s="4">
        <v>44.3</v>
      </c>
      <c r="E22" s="4">
        <v>61.5</v>
      </c>
      <c r="F22" s="4"/>
    </row>
    <row r="23" spans="1:6" x14ac:dyDescent="0.25">
      <c r="A23" s="2" t="s">
        <v>212</v>
      </c>
      <c r="B23" s="4">
        <v>0.4</v>
      </c>
      <c r="C23" s="4">
        <v>0.6</v>
      </c>
      <c r="D23" s="4">
        <v>0.9</v>
      </c>
      <c r="E23" s="4">
        <v>1.3</v>
      </c>
      <c r="F23" s="4"/>
    </row>
    <row r="24" spans="1:6" x14ac:dyDescent="0.25">
      <c r="A24" s="2" t="s">
        <v>213</v>
      </c>
      <c r="B24" s="4"/>
      <c r="C24" s="4"/>
      <c r="D24" s="4"/>
      <c r="E24" s="4">
        <v>0.1</v>
      </c>
      <c r="F24" s="4"/>
    </row>
    <row r="25" spans="1:6" ht="30" x14ac:dyDescent="0.25">
      <c r="A25" s="2" t="s">
        <v>217</v>
      </c>
      <c r="B25" s="4">
        <v>130.6</v>
      </c>
      <c r="C25" s="4"/>
      <c r="D25" s="4">
        <v>130.6</v>
      </c>
      <c r="E25" s="4"/>
      <c r="F25" s="4">
        <v>169.7</v>
      </c>
    </row>
    <row r="26" spans="1:6" ht="30" x14ac:dyDescent="0.25">
      <c r="A26" s="2" t="s">
        <v>218</v>
      </c>
      <c r="B26" s="4">
        <v>0.6</v>
      </c>
      <c r="C26" s="4"/>
      <c r="D26" s="4">
        <v>0.6</v>
      </c>
      <c r="E26" s="4"/>
      <c r="F26" s="4"/>
    </row>
    <row r="27" spans="1:6" ht="30" x14ac:dyDescent="0.25">
      <c r="A27" s="2" t="s">
        <v>219</v>
      </c>
      <c r="B27" s="4"/>
      <c r="C27" s="4"/>
      <c r="D27" s="4"/>
      <c r="E27" s="4"/>
      <c r="F27" s="8">
        <v>-23.7</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693</v>
      </c>
      <c r="B1" s="7" t="s">
        <v>2</v>
      </c>
      <c r="C1" s="7" t="s">
        <v>66</v>
      </c>
    </row>
    <row r="2" spans="1:3" x14ac:dyDescent="0.25">
      <c r="A2" s="1" t="s">
        <v>55</v>
      </c>
      <c r="B2" s="7"/>
      <c r="C2" s="7"/>
    </row>
    <row r="3" spans="1:3" x14ac:dyDescent="0.25">
      <c r="A3" s="3" t="s">
        <v>224</v>
      </c>
      <c r="B3" s="4"/>
      <c r="C3" s="4"/>
    </row>
    <row r="4" spans="1:3" x14ac:dyDescent="0.25">
      <c r="A4" s="2" t="s">
        <v>227</v>
      </c>
      <c r="B4" s="8">
        <v>99.1</v>
      </c>
      <c r="C4" s="8">
        <v>100.9</v>
      </c>
    </row>
    <row r="5" spans="1:3" x14ac:dyDescent="0.25">
      <c r="A5" s="2" t="s">
        <v>228</v>
      </c>
      <c r="B5" s="4">
        <v>231.8</v>
      </c>
      <c r="C5" s="4">
        <v>235.9</v>
      </c>
    </row>
    <row r="6" spans="1:3" x14ac:dyDescent="0.25">
      <c r="A6" s="2" t="s">
        <v>229</v>
      </c>
      <c r="B6" s="4">
        <v>32.299999999999997</v>
      </c>
      <c r="C6" s="4">
        <v>44.3</v>
      </c>
    </row>
    <row r="7" spans="1:3" x14ac:dyDescent="0.25">
      <c r="A7" s="2" t="s">
        <v>694</v>
      </c>
      <c r="B7" s="8">
        <v>363.2</v>
      </c>
      <c r="C7" s="8">
        <v>381.1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695</v>
      </c>
      <c r="B1" s="7" t="s">
        <v>25</v>
      </c>
      <c r="C1" s="7"/>
      <c r="D1" s="7" t="s">
        <v>1</v>
      </c>
      <c r="E1" s="7"/>
      <c r="F1" s="1"/>
    </row>
    <row r="2" spans="1:6" x14ac:dyDescent="0.25">
      <c r="A2" s="1" t="s">
        <v>55</v>
      </c>
      <c r="B2" s="7" t="s">
        <v>2</v>
      </c>
      <c r="C2" s="7" t="s">
        <v>26</v>
      </c>
      <c r="D2" s="7" t="s">
        <v>2</v>
      </c>
      <c r="E2" s="7" t="s">
        <v>26</v>
      </c>
      <c r="F2" s="1" t="s">
        <v>66</v>
      </c>
    </row>
    <row r="3" spans="1:6" x14ac:dyDescent="0.25">
      <c r="A3" s="1"/>
      <c r="B3" s="7"/>
      <c r="C3" s="7"/>
      <c r="D3" s="7"/>
      <c r="E3" s="7"/>
      <c r="F3" s="1" t="s">
        <v>186</v>
      </c>
    </row>
    <row r="4" spans="1:6" ht="30" x14ac:dyDescent="0.25">
      <c r="A4" s="3" t="s">
        <v>696</v>
      </c>
      <c r="B4" s="4"/>
      <c r="C4" s="4"/>
      <c r="D4" s="4"/>
      <c r="E4" s="4"/>
      <c r="F4" s="4"/>
    </row>
    <row r="5" spans="1:6" ht="30" x14ac:dyDescent="0.25">
      <c r="A5" s="2" t="s">
        <v>697</v>
      </c>
      <c r="B5" s="8">
        <v>0.7</v>
      </c>
      <c r="C5" s="8">
        <v>1.5</v>
      </c>
      <c r="D5" s="8">
        <v>2.2999999999999998</v>
      </c>
      <c r="E5" s="8">
        <v>4.0999999999999996</v>
      </c>
      <c r="F5" s="4"/>
    </row>
    <row r="6" spans="1:6" x14ac:dyDescent="0.25">
      <c r="A6" s="2" t="s">
        <v>32</v>
      </c>
      <c r="B6" s="4"/>
      <c r="C6" s="4">
        <v>8.6999999999999993</v>
      </c>
      <c r="D6" s="4">
        <v>24.3</v>
      </c>
      <c r="E6" s="4">
        <v>17.100000000000001</v>
      </c>
      <c r="F6" s="4"/>
    </row>
    <row r="7" spans="1:6" ht="30" x14ac:dyDescent="0.25">
      <c r="A7" s="2" t="s">
        <v>698</v>
      </c>
      <c r="B7" s="4"/>
      <c r="C7" s="4"/>
      <c r="D7" s="4"/>
      <c r="E7" s="4"/>
      <c r="F7" s="4"/>
    </row>
    <row r="8" spans="1:6" ht="30" x14ac:dyDescent="0.25">
      <c r="A8" s="3" t="s">
        <v>696</v>
      </c>
      <c r="B8" s="4"/>
      <c r="C8" s="4"/>
      <c r="D8" s="4"/>
      <c r="E8" s="4"/>
      <c r="F8" s="4"/>
    </row>
    <row r="9" spans="1:6" ht="30" x14ac:dyDescent="0.25">
      <c r="A9" s="2" t="s">
        <v>697</v>
      </c>
      <c r="B9" s="4">
        <v>-0.2</v>
      </c>
      <c r="C9" s="4"/>
      <c r="D9" s="4">
        <v>0.1</v>
      </c>
      <c r="E9" s="4"/>
      <c r="F9" s="4"/>
    </row>
    <row r="10" spans="1:6" ht="30" x14ac:dyDescent="0.25">
      <c r="A10" s="2" t="s">
        <v>676</v>
      </c>
      <c r="B10" s="4"/>
      <c r="C10" s="4"/>
      <c r="D10" s="4"/>
      <c r="E10" s="4"/>
      <c r="F10" s="4"/>
    </row>
    <row r="11" spans="1:6" ht="30" x14ac:dyDescent="0.25">
      <c r="A11" s="3" t="s">
        <v>696</v>
      </c>
      <c r="B11" s="4"/>
      <c r="C11" s="4"/>
      <c r="D11" s="4"/>
      <c r="E11" s="4"/>
      <c r="F11" s="4"/>
    </row>
    <row r="12" spans="1:6" ht="30" x14ac:dyDescent="0.25">
      <c r="A12" s="2" t="s">
        <v>699</v>
      </c>
      <c r="B12" s="4">
        <v>4</v>
      </c>
      <c r="C12" s="4"/>
      <c r="D12" s="4">
        <v>4</v>
      </c>
      <c r="E12" s="4"/>
      <c r="F12" s="4">
        <v>3</v>
      </c>
    </row>
    <row r="13" spans="1:6" ht="30" x14ac:dyDescent="0.25">
      <c r="A13" s="2" t="s">
        <v>697</v>
      </c>
      <c r="B13" s="4"/>
      <c r="C13" s="4"/>
      <c r="D13" s="4">
        <v>0.9</v>
      </c>
      <c r="E13" s="4"/>
      <c r="F13" s="4"/>
    </row>
    <row r="14" spans="1:6" ht="45" x14ac:dyDescent="0.25">
      <c r="A14" s="2" t="s">
        <v>700</v>
      </c>
      <c r="B14" s="4"/>
      <c r="C14" s="4"/>
      <c r="D14" s="4"/>
      <c r="E14" s="4"/>
      <c r="F14" s="4"/>
    </row>
    <row r="15" spans="1:6" ht="30" x14ac:dyDescent="0.25">
      <c r="A15" s="3" t="s">
        <v>696</v>
      </c>
      <c r="B15" s="4"/>
      <c r="C15" s="4"/>
      <c r="D15" s="4"/>
      <c r="E15" s="4"/>
      <c r="F15" s="4"/>
    </row>
    <row r="16" spans="1:6" x14ac:dyDescent="0.25">
      <c r="A16" s="2" t="s">
        <v>701</v>
      </c>
      <c r="B16" s="4"/>
      <c r="C16" s="4"/>
      <c r="D16" s="4">
        <v>2</v>
      </c>
      <c r="E16" s="4"/>
      <c r="F16" s="4"/>
    </row>
    <row r="17" spans="1:6" x14ac:dyDescent="0.25">
      <c r="A17" s="2" t="s">
        <v>677</v>
      </c>
      <c r="B17" s="4"/>
      <c r="C17" s="4"/>
      <c r="D17" s="4"/>
      <c r="E17" s="4"/>
      <c r="F17" s="4"/>
    </row>
    <row r="18" spans="1:6" ht="30" x14ac:dyDescent="0.25">
      <c r="A18" s="3" t="s">
        <v>696</v>
      </c>
      <c r="B18" s="4"/>
      <c r="C18" s="4"/>
      <c r="D18" s="4"/>
      <c r="E18" s="4"/>
      <c r="F18" s="4"/>
    </row>
    <row r="19" spans="1:6" ht="30" x14ac:dyDescent="0.25">
      <c r="A19" s="2" t="s">
        <v>699</v>
      </c>
      <c r="B19" s="4">
        <v>2</v>
      </c>
      <c r="C19" s="4"/>
      <c r="D19" s="4">
        <v>2</v>
      </c>
      <c r="E19" s="4"/>
      <c r="F19" s="4">
        <v>1</v>
      </c>
    </row>
    <row r="20" spans="1:6" x14ac:dyDescent="0.25">
      <c r="A20" s="2" t="s">
        <v>702</v>
      </c>
      <c r="B20" s="4"/>
      <c r="C20" s="4"/>
      <c r="D20" s="4"/>
      <c r="E20" s="4"/>
      <c r="F20" s="4"/>
    </row>
    <row r="21" spans="1:6" ht="30" x14ac:dyDescent="0.25">
      <c r="A21" s="3" t="s">
        <v>696</v>
      </c>
      <c r="B21" s="4"/>
      <c r="C21" s="4"/>
      <c r="D21" s="4"/>
      <c r="E21" s="4"/>
      <c r="F21" s="4"/>
    </row>
    <row r="22" spans="1:6" ht="30" x14ac:dyDescent="0.25">
      <c r="A22" s="2" t="s">
        <v>699</v>
      </c>
      <c r="B22" s="4"/>
      <c r="C22" s="4"/>
      <c r="D22" s="4"/>
      <c r="E22" s="4"/>
      <c r="F22" s="4">
        <v>1</v>
      </c>
    </row>
    <row r="23" spans="1:6" ht="30" x14ac:dyDescent="0.25">
      <c r="A23" s="2" t="s">
        <v>697</v>
      </c>
      <c r="B23" s="8">
        <v>0.9</v>
      </c>
      <c r="C23" s="4"/>
      <c r="D23" s="8">
        <v>1.3</v>
      </c>
      <c r="E23" s="4"/>
      <c r="F23" s="4"/>
    </row>
    <row r="24" spans="1:6" x14ac:dyDescent="0.25">
      <c r="A24" s="2" t="s">
        <v>703</v>
      </c>
      <c r="B24" s="4"/>
      <c r="C24" s="4"/>
      <c r="D24" s="4"/>
      <c r="E24" s="4"/>
      <c r="F24" s="4"/>
    </row>
    <row r="25" spans="1:6" ht="30" x14ac:dyDescent="0.25">
      <c r="A25" s="3" t="s">
        <v>696</v>
      </c>
      <c r="B25" s="4"/>
      <c r="C25" s="4"/>
      <c r="D25" s="4"/>
      <c r="E25" s="4"/>
      <c r="F25" s="4"/>
    </row>
    <row r="26" spans="1:6" ht="30" x14ac:dyDescent="0.25">
      <c r="A26" s="2" t="s">
        <v>699</v>
      </c>
      <c r="B26" s="4">
        <v>1</v>
      </c>
      <c r="C26" s="4"/>
      <c r="D26" s="4">
        <v>1</v>
      </c>
      <c r="E26" s="4"/>
      <c r="F26" s="4"/>
    </row>
  </sheetData>
  <mergeCells count="6">
    <mergeCell ref="B1:C1"/>
    <mergeCell ref="D1:E1"/>
    <mergeCell ref="B2:B3"/>
    <mergeCell ref="C2:C3"/>
    <mergeCell ref="D2:D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5.7109375" customWidth="1"/>
  </cols>
  <sheetData>
    <row r="1" spans="1:5" ht="15" customHeight="1" x14ac:dyDescent="0.25">
      <c r="A1" s="1" t="s">
        <v>704</v>
      </c>
      <c r="B1" s="7" t="s">
        <v>1</v>
      </c>
      <c r="C1" s="7"/>
      <c r="D1" s="7" t="s">
        <v>705</v>
      </c>
      <c r="E1" s="7"/>
    </row>
    <row r="2" spans="1:5" ht="15" customHeight="1" x14ac:dyDescent="0.25">
      <c r="A2" s="1" t="s">
        <v>55</v>
      </c>
      <c r="B2" s="7" t="s">
        <v>2</v>
      </c>
      <c r="C2" s="7"/>
      <c r="D2" s="7" t="s">
        <v>66</v>
      </c>
      <c r="E2" s="7"/>
    </row>
    <row r="3" spans="1:5" x14ac:dyDescent="0.25">
      <c r="A3" s="3" t="s">
        <v>706</v>
      </c>
      <c r="B3" s="4"/>
      <c r="C3" s="4"/>
      <c r="D3" s="4"/>
      <c r="E3" s="4"/>
    </row>
    <row r="4" spans="1:5" x14ac:dyDescent="0.25">
      <c r="A4" s="2" t="s">
        <v>707</v>
      </c>
      <c r="B4" s="8">
        <v>880.2</v>
      </c>
      <c r="C4" s="4"/>
      <c r="D4" s="4"/>
      <c r="E4" s="4"/>
    </row>
    <row r="5" spans="1:5" ht="30" x14ac:dyDescent="0.25">
      <c r="A5" s="2" t="s">
        <v>251</v>
      </c>
      <c r="B5" s="4">
        <v>-8.9</v>
      </c>
      <c r="C5" s="4"/>
      <c r="D5" s="4"/>
      <c r="E5" s="4"/>
    </row>
    <row r="6" spans="1:5" x14ac:dyDescent="0.25">
      <c r="A6" s="2" t="s">
        <v>254</v>
      </c>
      <c r="B6" s="4">
        <v>-0.5</v>
      </c>
      <c r="C6" s="4"/>
      <c r="D6" s="4"/>
      <c r="E6" s="4"/>
    </row>
    <row r="7" spans="1:5" x14ac:dyDescent="0.25">
      <c r="A7" s="2" t="s">
        <v>256</v>
      </c>
      <c r="B7" s="4">
        <v>-57.4</v>
      </c>
      <c r="C7" s="4"/>
      <c r="D7" s="4"/>
      <c r="E7" s="4"/>
    </row>
    <row r="8" spans="1:5" x14ac:dyDescent="0.25">
      <c r="A8" s="2" t="s">
        <v>708</v>
      </c>
      <c r="B8" s="4">
        <v>813.4</v>
      </c>
      <c r="C8" s="4"/>
      <c r="D8" s="4"/>
      <c r="E8" s="4"/>
    </row>
    <row r="9" spans="1:5" ht="30" x14ac:dyDescent="0.25">
      <c r="A9" s="2" t="s">
        <v>676</v>
      </c>
      <c r="B9" s="4"/>
      <c r="C9" s="4"/>
      <c r="D9" s="4"/>
      <c r="E9" s="4"/>
    </row>
    <row r="10" spans="1:5" x14ac:dyDescent="0.25">
      <c r="A10" s="3" t="s">
        <v>706</v>
      </c>
      <c r="B10" s="4"/>
      <c r="C10" s="4"/>
      <c r="D10" s="4"/>
      <c r="E10" s="4"/>
    </row>
    <row r="11" spans="1:5" ht="17.25" x14ac:dyDescent="0.25">
      <c r="A11" s="2" t="s">
        <v>707</v>
      </c>
      <c r="B11" s="4">
        <v>820.7</v>
      </c>
      <c r="C11" s="127" t="s">
        <v>709</v>
      </c>
      <c r="D11" s="4"/>
      <c r="E11" s="4"/>
    </row>
    <row r="12" spans="1:5" ht="30" x14ac:dyDescent="0.25">
      <c r="A12" s="2" t="s">
        <v>251</v>
      </c>
      <c r="B12" s="4">
        <v>-8.9</v>
      </c>
      <c r="C12" s="127" t="s">
        <v>709</v>
      </c>
      <c r="D12" s="4"/>
      <c r="E12" s="4"/>
    </row>
    <row r="13" spans="1:5" ht="17.25" x14ac:dyDescent="0.25">
      <c r="A13" s="2" t="s">
        <v>254</v>
      </c>
      <c r="B13" s="4">
        <v>-0.5</v>
      </c>
      <c r="C13" s="127" t="s">
        <v>709</v>
      </c>
      <c r="D13" s="4">
        <v>0</v>
      </c>
      <c r="E13" s="4"/>
    </row>
    <row r="14" spans="1:5" ht="17.25" x14ac:dyDescent="0.25">
      <c r="A14" s="2" t="s">
        <v>256</v>
      </c>
      <c r="B14" s="4">
        <v>-57.4</v>
      </c>
      <c r="C14" s="127" t="s">
        <v>709</v>
      </c>
      <c r="D14" s="4"/>
      <c r="E14" s="4"/>
    </row>
    <row r="15" spans="1:5" ht="17.25" x14ac:dyDescent="0.25">
      <c r="A15" s="2" t="s">
        <v>708</v>
      </c>
      <c r="B15" s="4">
        <v>753.9</v>
      </c>
      <c r="C15" s="127" t="s">
        <v>709</v>
      </c>
      <c r="D15" s="4">
        <v>820.7</v>
      </c>
      <c r="E15" s="127" t="s">
        <v>709</v>
      </c>
    </row>
    <row r="16" spans="1:5" x14ac:dyDescent="0.25">
      <c r="A16" s="2" t="s">
        <v>703</v>
      </c>
      <c r="B16" s="4"/>
      <c r="C16" s="4"/>
      <c r="D16" s="4"/>
      <c r="E16" s="4"/>
    </row>
    <row r="17" spans="1:5" x14ac:dyDescent="0.25">
      <c r="A17" s="3" t="s">
        <v>706</v>
      </c>
      <c r="B17" s="4"/>
      <c r="C17" s="4"/>
      <c r="D17" s="4"/>
      <c r="E17" s="4"/>
    </row>
    <row r="18" spans="1:5" x14ac:dyDescent="0.25">
      <c r="A18" s="2" t="s">
        <v>708</v>
      </c>
      <c r="B18" s="8">
        <v>59.5</v>
      </c>
      <c r="C18" s="4"/>
      <c r="D18" s="8">
        <v>59.5</v>
      </c>
      <c r="E18" s="4"/>
    </row>
    <row r="19" spans="1:5" x14ac:dyDescent="0.25">
      <c r="A19" s="32"/>
      <c r="B19" s="32"/>
      <c r="C19" s="32"/>
      <c r="D19" s="32"/>
      <c r="E19" s="32"/>
    </row>
    <row r="20" spans="1:5" ht="30" customHeight="1" x14ac:dyDescent="0.25">
      <c r="A20" s="2" t="s">
        <v>709</v>
      </c>
      <c r="B20" s="14" t="s">
        <v>710</v>
      </c>
      <c r="C20" s="14"/>
      <c r="D20" s="14"/>
      <c r="E20" s="14"/>
    </row>
  </sheetData>
  <mergeCells count="6">
    <mergeCell ref="B1:C1"/>
    <mergeCell ref="D1:E1"/>
    <mergeCell ref="B2:C2"/>
    <mergeCell ref="D2:E2"/>
    <mergeCell ref="A19:E19"/>
    <mergeCell ref="B20:E2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7.5703125" customWidth="1"/>
    <col min="3" max="3" width="9.85546875" customWidth="1"/>
    <col min="4" max="4" width="36.5703125" customWidth="1"/>
  </cols>
  <sheetData>
    <row r="1" spans="1:4" ht="15" customHeight="1" x14ac:dyDescent="0.25">
      <c r="A1" s="1" t="s">
        <v>711</v>
      </c>
      <c r="B1" s="7" t="s">
        <v>1</v>
      </c>
      <c r="C1" s="7"/>
      <c r="D1" s="1" t="s">
        <v>705</v>
      </c>
    </row>
    <row r="2" spans="1:4" ht="15" customHeight="1" x14ac:dyDescent="0.25">
      <c r="A2" s="1" t="s">
        <v>55</v>
      </c>
      <c r="B2" s="7" t="s">
        <v>2</v>
      </c>
      <c r="C2" s="7"/>
      <c r="D2" s="1" t="s">
        <v>66</v>
      </c>
    </row>
    <row r="3" spans="1:4" x14ac:dyDescent="0.25">
      <c r="A3" s="3" t="s">
        <v>706</v>
      </c>
      <c r="B3" s="4"/>
      <c r="C3" s="4"/>
      <c r="D3" s="4"/>
    </row>
    <row r="4" spans="1:4" x14ac:dyDescent="0.25">
      <c r="A4" s="2" t="s">
        <v>712</v>
      </c>
      <c r="B4" s="8">
        <v>0.5</v>
      </c>
      <c r="C4" s="4"/>
      <c r="D4" s="4"/>
    </row>
    <row r="5" spans="1:4" ht="30" x14ac:dyDescent="0.25">
      <c r="A5" s="2" t="s">
        <v>676</v>
      </c>
      <c r="B5" s="4"/>
      <c r="C5" s="4"/>
      <c r="D5" s="4"/>
    </row>
    <row r="6" spans="1:4" x14ac:dyDescent="0.25">
      <c r="A6" s="3" t="s">
        <v>706</v>
      </c>
      <c r="B6" s="4"/>
      <c r="C6" s="4"/>
      <c r="D6" s="4"/>
    </row>
    <row r="7" spans="1:4" ht="17.25" x14ac:dyDescent="0.25">
      <c r="A7" s="2" t="s">
        <v>712</v>
      </c>
      <c r="B7" s="4">
        <v>0.5</v>
      </c>
      <c r="C7" s="127" t="s">
        <v>709</v>
      </c>
      <c r="D7" s="4">
        <v>0</v>
      </c>
    </row>
    <row r="8" spans="1:4" x14ac:dyDescent="0.25">
      <c r="A8" s="2" t="s">
        <v>677</v>
      </c>
      <c r="B8" s="4"/>
      <c r="C8" s="4"/>
      <c r="D8" s="4"/>
    </row>
    <row r="9" spans="1:4" x14ac:dyDescent="0.25">
      <c r="A9" s="3" t="s">
        <v>706</v>
      </c>
      <c r="B9" s="4"/>
      <c r="C9" s="4"/>
      <c r="D9" s="4"/>
    </row>
    <row r="10" spans="1:4" x14ac:dyDescent="0.25">
      <c r="A10" s="2" t="s">
        <v>712</v>
      </c>
      <c r="B10" s="8">
        <v>50.3</v>
      </c>
      <c r="C10" s="4"/>
      <c r="D10" s="8">
        <v>50.3</v>
      </c>
    </row>
    <row r="11" spans="1:4" x14ac:dyDescent="0.25">
      <c r="A11" s="32"/>
      <c r="B11" s="32"/>
      <c r="C11" s="32"/>
      <c r="D11" s="32"/>
    </row>
    <row r="12" spans="1:4" ht="30" customHeight="1" x14ac:dyDescent="0.25">
      <c r="A12" s="2" t="s">
        <v>709</v>
      </c>
      <c r="B12" s="14" t="s">
        <v>710</v>
      </c>
      <c r="C12" s="14"/>
      <c r="D12" s="14"/>
    </row>
  </sheetData>
  <mergeCells count="4">
    <mergeCell ref="B1:C1"/>
    <mergeCell ref="B2:C2"/>
    <mergeCell ref="A11:D11"/>
    <mergeCell ref="B12:D1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713</v>
      </c>
      <c r="B1" s="7" t="s">
        <v>25</v>
      </c>
      <c r="C1" s="7"/>
      <c r="D1" s="7" t="s">
        <v>1</v>
      </c>
      <c r="E1" s="7"/>
    </row>
    <row r="2" spans="1:5" x14ac:dyDescent="0.25">
      <c r="A2" s="1" t="s">
        <v>55</v>
      </c>
      <c r="B2" s="1" t="s">
        <v>2</v>
      </c>
      <c r="C2" s="1" t="s">
        <v>26</v>
      </c>
      <c r="D2" s="1" t="s">
        <v>2</v>
      </c>
      <c r="E2" s="1" t="s">
        <v>26</v>
      </c>
    </row>
    <row r="3" spans="1:5" ht="30" x14ac:dyDescent="0.25">
      <c r="A3" s="3" t="s">
        <v>238</v>
      </c>
      <c r="B3" s="4"/>
      <c r="C3" s="4"/>
      <c r="D3" s="4"/>
      <c r="E3" s="4"/>
    </row>
    <row r="4" spans="1:5" x14ac:dyDescent="0.25">
      <c r="A4" s="2" t="s">
        <v>714</v>
      </c>
      <c r="B4" s="4"/>
      <c r="C4" s="4"/>
      <c r="D4" s="8">
        <v>-66.8</v>
      </c>
      <c r="E4" s="4"/>
    </row>
    <row r="5" spans="1:5" x14ac:dyDescent="0.25">
      <c r="A5" s="2" t="s">
        <v>715</v>
      </c>
      <c r="B5" s="4">
        <v>4.5999999999999996</v>
      </c>
      <c r="C5" s="4">
        <v>5.6</v>
      </c>
      <c r="D5" s="4">
        <v>9.4</v>
      </c>
      <c r="E5" s="4">
        <v>10.9</v>
      </c>
    </row>
    <row r="6" spans="1:5" x14ac:dyDescent="0.25">
      <c r="A6" s="2" t="s">
        <v>716</v>
      </c>
      <c r="B6" s="4">
        <v>18.7</v>
      </c>
      <c r="C6" s="4"/>
      <c r="D6" s="4">
        <v>18.7</v>
      </c>
      <c r="E6" s="4"/>
    </row>
    <row r="7" spans="1:5" x14ac:dyDescent="0.25">
      <c r="A7" s="2" t="s">
        <v>717</v>
      </c>
      <c r="B7" s="4">
        <v>18.2</v>
      </c>
      <c r="C7" s="4"/>
      <c r="D7" s="4">
        <v>18.2</v>
      </c>
      <c r="E7" s="4"/>
    </row>
    <row r="8" spans="1:5" x14ac:dyDescent="0.25">
      <c r="A8" s="2" t="s">
        <v>718</v>
      </c>
      <c r="B8" s="4">
        <v>17.399999999999999</v>
      </c>
      <c r="C8" s="4"/>
      <c r="D8" s="4">
        <v>17.399999999999999</v>
      </c>
      <c r="E8" s="4"/>
    </row>
    <row r="9" spans="1:5" x14ac:dyDescent="0.25">
      <c r="A9" s="2" t="s">
        <v>719</v>
      </c>
      <c r="B9" s="4">
        <v>17</v>
      </c>
      <c r="C9" s="4"/>
      <c r="D9" s="4">
        <v>17</v>
      </c>
      <c r="E9" s="4"/>
    </row>
    <row r="10" spans="1:5" x14ac:dyDescent="0.25">
      <c r="A10" s="2" t="s">
        <v>720</v>
      </c>
      <c r="B10" s="8">
        <v>16.899999999999999</v>
      </c>
      <c r="C10" s="4"/>
      <c r="D10" s="8">
        <v>16.899999999999999</v>
      </c>
      <c r="E10"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60" x14ac:dyDescent="0.25">
      <c r="A1" s="1" t="s">
        <v>721</v>
      </c>
      <c r="B1" s="7" t="s">
        <v>2</v>
      </c>
      <c r="C1" s="7" t="s">
        <v>66</v>
      </c>
    </row>
    <row r="2" spans="1:3" x14ac:dyDescent="0.25">
      <c r="A2" s="1" t="s">
        <v>55</v>
      </c>
      <c r="B2" s="7"/>
      <c r="C2" s="7"/>
    </row>
    <row r="3" spans="1:3" ht="30" x14ac:dyDescent="0.25">
      <c r="A3" s="3" t="s">
        <v>722</v>
      </c>
      <c r="B3" s="4"/>
      <c r="C3" s="4"/>
    </row>
    <row r="4" spans="1:3" x14ac:dyDescent="0.25">
      <c r="A4" s="2" t="s">
        <v>723</v>
      </c>
      <c r="B4" s="8">
        <v>240.2</v>
      </c>
      <c r="C4" s="8">
        <v>266.2</v>
      </c>
    </row>
    <row r="5" spans="1:3" x14ac:dyDescent="0.25">
      <c r="A5" s="2" t="s">
        <v>724</v>
      </c>
      <c r="B5" s="4">
        <v>96.9</v>
      </c>
      <c r="C5" s="4">
        <v>99.7</v>
      </c>
    </row>
    <row r="6" spans="1:3" x14ac:dyDescent="0.25">
      <c r="A6" s="2" t="s">
        <v>725</v>
      </c>
      <c r="B6" s="4">
        <v>143.30000000000001</v>
      </c>
      <c r="C6" s="4">
        <v>166.5</v>
      </c>
    </row>
    <row r="7" spans="1:3" x14ac:dyDescent="0.25">
      <c r="A7" s="2" t="s">
        <v>726</v>
      </c>
      <c r="B7" s="4"/>
      <c r="C7" s="4"/>
    </row>
    <row r="8" spans="1:3" ht="30" x14ac:dyDescent="0.25">
      <c r="A8" s="3" t="s">
        <v>722</v>
      </c>
      <c r="B8" s="4"/>
      <c r="C8" s="4"/>
    </row>
    <row r="9" spans="1:3" x14ac:dyDescent="0.25">
      <c r="A9" s="2" t="s">
        <v>727</v>
      </c>
      <c r="B9" s="4">
        <v>13</v>
      </c>
      <c r="C9" s="4">
        <v>13.8</v>
      </c>
    </row>
    <row r="10" spans="1:3" x14ac:dyDescent="0.25">
      <c r="A10" s="2" t="s">
        <v>726</v>
      </c>
      <c r="B10" s="4"/>
      <c r="C10" s="4"/>
    </row>
    <row r="11" spans="1:3" ht="30" x14ac:dyDescent="0.25">
      <c r="A11" s="3" t="s">
        <v>722</v>
      </c>
      <c r="B11" s="4"/>
      <c r="C11" s="4"/>
    </row>
    <row r="12" spans="1:3" x14ac:dyDescent="0.25">
      <c r="A12" s="2" t="s">
        <v>723</v>
      </c>
      <c r="B12" s="4">
        <v>13.1</v>
      </c>
      <c r="C12" s="4">
        <v>15.3</v>
      </c>
    </row>
    <row r="13" spans="1:3" x14ac:dyDescent="0.25">
      <c r="A13" s="2" t="s">
        <v>724</v>
      </c>
      <c r="B13" s="4">
        <v>4.3</v>
      </c>
      <c r="C13" s="4">
        <v>4.7</v>
      </c>
    </row>
    <row r="14" spans="1:3" x14ac:dyDescent="0.25">
      <c r="A14" s="2" t="s">
        <v>725</v>
      </c>
      <c r="B14" s="4">
        <v>8.8000000000000007</v>
      </c>
      <c r="C14" s="4">
        <v>10.6</v>
      </c>
    </row>
    <row r="15" spans="1:3" x14ac:dyDescent="0.25">
      <c r="A15" s="2" t="s">
        <v>728</v>
      </c>
      <c r="B15" s="4"/>
      <c r="C15" s="4"/>
    </row>
    <row r="16" spans="1:3" ht="30" x14ac:dyDescent="0.25">
      <c r="A16" s="3" t="s">
        <v>722</v>
      </c>
      <c r="B16" s="4"/>
      <c r="C16" s="4"/>
    </row>
    <row r="17" spans="1:3" x14ac:dyDescent="0.25">
      <c r="A17" s="2" t="s">
        <v>723</v>
      </c>
      <c r="B17" s="4">
        <v>4.9000000000000004</v>
      </c>
      <c r="C17" s="4">
        <v>6</v>
      </c>
    </row>
    <row r="18" spans="1:3" x14ac:dyDescent="0.25">
      <c r="A18" s="2" t="s">
        <v>724</v>
      </c>
      <c r="B18" s="4">
        <v>4.3</v>
      </c>
      <c r="C18" s="4">
        <v>5.0999999999999996</v>
      </c>
    </row>
    <row r="19" spans="1:3" x14ac:dyDescent="0.25">
      <c r="A19" s="2" t="s">
        <v>725</v>
      </c>
      <c r="B19" s="4">
        <v>0.6</v>
      </c>
      <c r="C19" s="4">
        <v>0.9</v>
      </c>
    </row>
    <row r="20" spans="1:3" x14ac:dyDescent="0.25">
      <c r="A20" s="2" t="s">
        <v>729</v>
      </c>
      <c r="B20" s="4"/>
      <c r="C20" s="4"/>
    </row>
    <row r="21" spans="1:3" ht="30" x14ac:dyDescent="0.25">
      <c r="A21" s="3" t="s">
        <v>722</v>
      </c>
      <c r="B21" s="4"/>
      <c r="C21" s="4"/>
    </row>
    <row r="22" spans="1:3" x14ac:dyDescent="0.25">
      <c r="A22" s="2" t="s">
        <v>723</v>
      </c>
      <c r="B22" s="4">
        <v>185.3</v>
      </c>
      <c r="C22" s="4">
        <v>203.3</v>
      </c>
    </row>
    <row r="23" spans="1:3" x14ac:dyDescent="0.25">
      <c r="A23" s="2" t="s">
        <v>724</v>
      </c>
      <c r="B23" s="4">
        <v>77.5</v>
      </c>
      <c r="C23" s="4">
        <v>78.8</v>
      </c>
    </row>
    <row r="24" spans="1:3" x14ac:dyDescent="0.25">
      <c r="A24" s="2" t="s">
        <v>725</v>
      </c>
      <c r="B24" s="4">
        <v>107.8</v>
      </c>
      <c r="C24" s="4">
        <v>124.5</v>
      </c>
    </row>
    <row r="25" spans="1:3" x14ac:dyDescent="0.25">
      <c r="A25" s="2" t="s">
        <v>730</v>
      </c>
      <c r="B25" s="4"/>
      <c r="C25" s="4"/>
    </row>
    <row r="26" spans="1:3" ht="30" x14ac:dyDescent="0.25">
      <c r="A26" s="3" t="s">
        <v>722</v>
      </c>
      <c r="B26" s="4"/>
      <c r="C26" s="4"/>
    </row>
    <row r="27" spans="1:3" x14ac:dyDescent="0.25">
      <c r="A27" s="2" t="s">
        <v>723</v>
      </c>
      <c r="B27" s="4">
        <v>23.9</v>
      </c>
      <c r="C27" s="4">
        <v>27.8</v>
      </c>
    </row>
    <row r="28" spans="1:3" x14ac:dyDescent="0.25">
      <c r="A28" s="2" t="s">
        <v>724</v>
      </c>
      <c r="B28" s="4">
        <v>10.8</v>
      </c>
      <c r="C28" s="4">
        <v>11.1</v>
      </c>
    </row>
    <row r="29" spans="1:3" x14ac:dyDescent="0.25">
      <c r="A29" s="2" t="s">
        <v>725</v>
      </c>
      <c r="B29" s="8">
        <v>13.1</v>
      </c>
      <c r="C29" s="8">
        <v>16.7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731</v>
      </c>
      <c r="B1" s="7" t="s">
        <v>25</v>
      </c>
      <c r="C1" s="7"/>
      <c r="D1" s="7" t="s">
        <v>1</v>
      </c>
      <c r="E1" s="7"/>
    </row>
    <row r="2" spans="1:5" x14ac:dyDescent="0.25">
      <c r="A2" s="1" t="s">
        <v>55</v>
      </c>
      <c r="B2" s="1" t="s">
        <v>2</v>
      </c>
      <c r="C2" s="1" t="s">
        <v>26</v>
      </c>
      <c r="D2" s="1" t="s">
        <v>2</v>
      </c>
      <c r="E2" s="1" t="s">
        <v>26</v>
      </c>
    </row>
    <row r="3" spans="1:5" ht="30" x14ac:dyDescent="0.25">
      <c r="A3" s="3" t="s">
        <v>732</v>
      </c>
      <c r="B3" s="4"/>
      <c r="C3" s="4"/>
      <c r="D3" s="4"/>
      <c r="E3" s="4"/>
    </row>
    <row r="4" spans="1:5" x14ac:dyDescent="0.25">
      <c r="A4" s="2" t="s">
        <v>733</v>
      </c>
      <c r="B4" s="4"/>
      <c r="C4" s="4"/>
      <c r="D4" s="8">
        <v>4.0999999999999996</v>
      </c>
      <c r="E4" s="4"/>
    </row>
    <row r="5" spans="1:5" x14ac:dyDescent="0.25">
      <c r="A5" s="2" t="s">
        <v>284</v>
      </c>
      <c r="B5" s="4">
        <v>7.3</v>
      </c>
      <c r="C5" s="4">
        <v>3.9</v>
      </c>
      <c r="D5" s="4">
        <v>10.5</v>
      </c>
      <c r="E5" s="4">
        <v>6.3</v>
      </c>
    </row>
    <row r="6" spans="1:5" x14ac:dyDescent="0.25">
      <c r="A6" s="2" t="s">
        <v>285</v>
      </c>
      <c r="B6" s="4"/>
      <c r="C6" s="4"/>
      <c r="D6" s="4">
        <v>-4.8</v>
      </c>
      <c r="E6" s="4"/>
    </row>
    <row r="7" spans="1:5" x14ac:dyDescent="0.25">
      <c r="A7" s="2" t="s">
        <v>734</v>
      </c>
      <c r="B7" s="4">
        <v>9.8000000000000007</v>
      </c>
      <c r="C7" s="4"/>
      <c r="D7" s="4">
        <v>9.8000000000000007</v>
      </c>
      <c r="E7" s="4"/>
    </row>
    <row r="8" spans="1:5" x14ac:dyDescent="0.25">
      <c r="A8" s="2" t="s">
        <v>735</v>
      </c>
      <c r="B8" s="4"/>
      <c r="C8" s="4"/>
      <c r="D8" s="4"/>
      <c r="E8" s="4"/>
    </row>
    <row r="9" spans="1:5" ht="30" x14ac:dyDescent="0.25">
      <c r="A9" s="3" t="s">
        <v>732</v>
      </c>
      <c r="B9" s="4"/>
      <c r="C9" s="4"/>
      <c r="D9" s="4"/>
      <c r="E9" s="4"/>
    </row>
    <row r="10" spans="1:5" x14ac:dyDescent="0.25">
      <c r="A10" s="2" t="s">
        <v>733</v>
      </c>
      <c r="B10" s="4"/>
      <c r="C10" s="4"/>
      <c r="D10" s="4">
        <v>2.9</v>
      </c>
      <c r="E10" s="4"/>
    </row>
    <row r="11" spans="1:5" x14ac:dyDescent="0.25">
      <c r="A11" s="2" t="s">
        <v>284</v>
      </c>
      <c r="B11" s="4">
        <v>5</v>
      </c>
      <c r="C11" s="4"/>
      <c r="D11" s="4">
        <v>7.7</v>
      </c>
      <c r="E11" s="4"/>
    </row>
    <row r="12" spans="1:5" x14ac:dyDescent="0.25">
      <c r="A12" s="2" t="s">
        <v>285</v>
      </c>
      <c r="B12" s="4"/>
      <c r="C12" s="4"/>
      <c r="D12" s="4">
        <v>-3.2</v>
      </c>
      <c r="E12" s="4"/>
    </row>
    <row r="13" spans="1:5" x14ac:dyDescent="0.25">
      <c r="A13" s="2" t="s">
        <v>734</v>
      </c>
      <c r="B13" s="4">
        <v>7.4</v>
      </c>
      <c r="C13" s="4"/>
      <c r="D13" s="4">
        <v>7.4</v>
      </c>
      <c r="E13" s="4"/>
    </row>
    <row r="14" spans="1:5" x14ac:dyDescent="0.25">
      <c r="A14" s="2" t="s">
        <v>736</v>
      </c>
      <c r="B14" s="4"/>
      <c r="C14" s="4"/>
      <c r="D14" s="4"/>
      <c r="E14" s="4"/>
    </row>
    <row r="15" spans="1:5" ht="30" x14ac:dyDescent="0.25">
      <c r="A15" s="3" t="s">
        <v>732</v>
      </c>
      <c r="B15" s="4"/>
      <c r="C15" s="4"/>
      <c r="D15" s="4"/>
      <c r="E15" s="4"/>
    </row>
    <row r="16" spans="1:5" x14ac:dyDescent="0.25">
      <c r="A16" s="2" t="s">
        <v>733</v>
      </c>
      <c r="B16" s="4"/>
      <c r="C16" s="4"/>
      <c r="D16" s="4">
        <v>1.2</v>
      </c>
      <c r="E16" s="4"/>
    </row>
    <row r="17" spans="1:5" x14ac:dyDescent="0.25">
      <c r="A17" s="2" t="s">
        <v>284</v>
      </c>
      <c r="B17" s="4">
        <v>2.2999999999999998</v>
      </c>
      <c r="C17" s="4"/>
      <c r="D17" s="4">
        <v>2.8</v>
      </c>
      <c r="E17" s="4"/>
    </row>
    <row r="18" spans="1:5" x14ac:dyDescent="0.25">
      <c r="A18" s="2" t="s">
        <v>285</v>
      </c>
      <c r="B18" s="4"/>
      <c r="C18" s="4"/>
      <c r="D18" s="4">
        <v>-1.6</v>
      </c>
      <c r="E18" s="4"/>
    </row>
    <row r="19" spans="1:5" x14ac:dyDescent="0.25">
      <c r="A19" s="2" t="s">
        <v>734</v>
      </c>
      <c r="B19" s="8">
        <v>2.4</v>
      </c>
      <c r="C19" s="4"/>
      <c r="D19" s="8">
        <v>2.4</v>
      </c>
      <c r="E19"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737</v>
      </c>
      <c r="B1" s="7" t="s">
        <v>25</v>
      </c>
      <c r="C1" s="7"/>
      <c r="D1" s="7" t="s">
        <v>1</v>
      </c>
      <c r="E1" s="7"/>
      <c r="F1" s="1"/>
    </row>
    <row r="2" spans="1:6" x14ac:dyDescent="0.25">
      <c r="A2" s="1" t="s">
        <v>55</v>
      </c>
      <c r="B2" s="1" t="s">
        <v>2</v>
      </c>
      <c r="C2" s="1" t="s">
        <v>26</v>
      </c>
      <c r="D2" s="1" t="s">
        <v>2</v>
      </c>
      <c r="E2" s="1" t="s">
        <v>26</v>
      </c>
      <c r="F2" s="1" t="s">
        <v>66</v>
      </c>
    </row>
    <row r="3" spans="1:6" ht="30" x14ac:dyDescent="0.25">
      <c r="A3" s="3" t="s">
        <v>738</v>
      </c>
      <c r="B3" s="4"/>
      <c r="C3" s="4"/>
      <c r="D3" s="4"/>
      <c r="E3" s="4"/>
      <c r="F3" s="4"/>
    </row>
    <row r="4" spans="1:6" x14ac:dyDescent="0.25">
      <c r="A4" s="2" t="s">
        <v>31</v>
      </c>
      <c r="B4" s="8">
        <v>7.3</v>
      </c>
      <c r="C4" s="8">
        <v>3.9</v>
      </c>
      <c r="D4" s="8">
        <v>10.5</v>
      </c>
      <c r="E4" s="8">
        <v>6.3</v>
      </c>
      <c r="F4" s="4"/>
    </row>
    <row r="5" spans="1:6" x14ac:dyDescent="0.25">
      <c r="A5" s="2" t="s">
        <v>739</v>
      </c>
      <c r="B5" s="4">
        <v>16.3</v>
      </c>
      <c r="C5" s="4"/>
      <c r="D5" s="4">
        <v>16.3</v>
      </c>
      <c r="E5" s="4"/>
      <c r="F5" s="4">
        <v>9.1999999999999993</v>
      </c>
    </row>
    <row r="6" spans="1:6" x14ac:dyDescent="0.25">
      <c r="A6" s="2" t="s">
        <v>735</v>
      </c>
      <c r="B6" s="4"/>
      <c r="C6" s="4"/>
      <c r="D6" s="4"/>
      <c r="E6" s="4"/>
      <c r="F6" s="4"/>
    </row>
    <row r="7" spans="1:6" ht="30" x14ac:dyDescent="0.25">
      <c r="A7" s="3" t="s">
        <v>738</v>
      </c>
      <c r="B7" s="4"/>
      <c r="C7" s="4"/>
      <c r="D7" s="4"/>
      <c r="E7" s="4"/>
      <c r="F7" s="4"/>
    </row>
    <row r="8" spans="1:6" x14ac:dyDescent="0.25">
      <c r="A8" s="2" t="s">
        <v>31</v>
      </c>
      <c r="B8" s="4">
        <v>5</v>
      </c>
      <c r="C8" s="4"/>
      <c r="D8" s="4">
        <v>7.7</v>
      </c>
      <c r="E8" s="4"/>
      <c r="F8" s="4"/>
    </row>
    <row r="9" spans="1:6" x14ac:dyDescent="0.25">
      <c r="A9" s="2" t="s">
        <v>736</v>
      </c>
      <c r="B9" s="4"/>
      <c r="C9" s="4"/>
      <c r="D9" s="4"/>
      <c r="E9" s="4"/>
      <c r="F9" s="4"/>
    </row>
    <row r="10" spans="1:6" ht="30" x14ac:dyDescent="0.25">
      <c r="A10" s="3" t="s">
        <v>738</v>
      </c>
      <c r="B10" s="4"/>
      <c r="C10" s="4"/>
      <c r="D10" s="4"/>
      <c r="E10" s="4"/>
      <c r="F10" s="4"/>
    </row>
    <row r="11" spans="1:6" x14ac:dyDescent="0.25">
      <c r="A11" s="2" t="s">
        <v>31</v>
      </c>
      <c r="B11" s="8">
        <v>2.2999999999999998</v>
      </c>
      <c r="C11" s="4"/>
      <c r="D11" s="8">
        <v>2.8</v>
      </c>
      <c r="E11" s="4"/>
      <c r="F11"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121</v>
      </c>
      <c r="B1" s="7" t="s">
        <v>2</v>
      </c>
      <c r="C1" s="7" t="s">
        <v>66</v>
      </c>
    </row>
    <row r="2" spans="1:3" x14ac:dyDescent="0.25">
      <c r="A2" s="1" t="s">
        <v>55</v>
      </c>
      <c r="B2" s="7"/>
      <c r="C2" s="7"/>
    </row>
    <row r="3" spans="1:3" ht="30" x14ac:dyDescent="0.25">
      <c r="A3" s="3" t="s">
        <v>122</v>
      </c>
      <c r="B3" s="4"/>
      <c r="C3" s="4"/>
    </row>
    <row r="4" spans="1:3" ht="30" x14ac:dyDescent="0.25">
      <c r="A4" s="2" t="s">
        <v>123</v>
      </c>
      <c r="B4" s="9">
        <v>12</v>
      </c>
      <c r="C4" s="8">
        <v>16.8</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740</v>
      </c>
      <c r="B1" s="7" t="s">
        <v>25</v>
      </c>
      <c r="C1" s="7"/>
      <c r="D1" s="7" t="s">
        <v>1</v>
      </c>
      <c r="E1" s="7"/>
      <c r="F1" s="1"/>
    </row>
    <row r="2" spans="1:6" x14ac:dyDescent="0.25">
      <c r="A2" s="1" t="s">
        <v>55</v>
      </c>
      <c r="B2" s="1" t="s">
        <v>2</v>
      </c>
      <c r="C2" s="1" t="s">
        <v>26</v>
      </c>
      <c r="D2" s="1" t="s">
        <v>2</v>
      </c>
      <c r="E2" s="1" t="s">
        <v>26</v>
      </c>
      <c r="F2" s="1" t="s">
        <v>66</v>
      </c>
    </row>
    <row r="3" spans="1:6" ht="30" x14ac:dyDescent="0.25">
      <c r="A3" s="3" t="s">
        <v>738</v>
      </c>
      <c r="B3" s="4"/>
      <c r="C3" s="4"/>
      <c r="D3" s="4"/>
      <c r="E3" s="4"/>
      <c r="F3" s="4"/>
    </row>
    <row r="4" spans="1:6" x14ac:dyDescent="0.25">
      <c r="A4" s="2" t="s">
        <v>741</v>
      </c>
      <c r="B4" s="8">
        <v>26.8</v>
      </c>
      <c r="C4" s="4"/>
      <c r="D4" s="8">
        <v>26.8</v>
      </c>
      <c r="E4" s="4"/>
      <c r="F4" s="4"/>
    </row>
    <row r="5" spans="1:6" x14ac:dyDescent="0.25">
      <c r="A5" s="2" t="s">
        <v>31</v>
      </c>
      <c r="B5" s="4">
        <v>7.3</v>
      </c>
      <c r="C5" s="4">
        <v>3.9</v>
      </c>
      <c r="D5" s="4">
        <v>10.5</v>
      </c>
      <c r="E5" s="4">
        <v>6.3</v>
      </c>
      <c r="F5" s="4"/>
    </row>
    <row r="6" spans="1:6" x14ac:dyDescent="0.25">
      <c r="A6" s="2" t="s">
        <v>739</v>
      </c>
      <c r="B6" s="4">
        <v>16.3</v>
      </c>
      <c r="C6" s="4"/>
      <c r="D6" s="4">
        <v>16.3</v>
      </c>
      <c r="E6" s="4"/>
      <c r="F6" s="4">
        <v>9.1999999999999993</v>
      </c>
    </row>
    <row r="7" spans="1:6" x14ac:dyDescent="0.25">
      <c r="A7" s="2" t="s">
        <v>735</v>
      </c>
      <c r="B7" s="4"/>
      <c r="C7" s="4"/>
      <c r="D7" s="4"/>
      <c r="E7" s="4"/>
      <c r="F7" s="4"/>
    </row>
    <row r="8" spans="1:6" ht="30" x14ac:dyDescent="0.25">
      <c r="A8" s="3" t="s">
        <v>738</v>
      </c>
      <c r="B8" s="4"/>
      <c r="C8" s="4"/>
      <c r="D8" s="4"/>
      <c r="E8" s="4"/>
      <c r="F8" s="4"/>
    </row>
    <row r="9" spans="1:6" x14ac:dyDescent="0.25">
      <c r="A9" s="2" t="s">
        <v>31</v>
      </c>
      <c r="B9" s="4">
        <v>5</v>
      </c>
      <c r="C9" s="4"/>
      <c r="D9" s="4">
        <v>7.7</v>
      </c>
      <c r="E9" s="4"/>
      <c r="F9" s="4"/>
    </row>
    <row r="10" spans="1:6" x14ac:dyDescent="0.25">
      <c r="A10" s="2" t="s">
        <v>736</v>
      </c>
      <c r="B10" s="4"/>
      <c r="C10" s="4"/>
      <c r="D10" s="4"/>
      <c r="E10" s="4"/>
      <c r="F10" s="4"/>
    </row>
    <row r="11" spans="1:6" ht="30" x14ac:dyDescent="0.25">
      <c r="A11" s="3" t="s">
        <v>738</v>
      </c>
      <c r="B11" s="4"/>
      <c r="C11" s="4"/>
      <c r="D11" s="4"/>
      <c r="E11" s="4"/>
      <c r="F11" s="4"/>
    </row>
    <row r="12" spans="1:6" x14ac:dyDescent="0.25">
      <c r="A12" s="2" t="s">
        <v>31</v>
      </c>
      <c r="B12" s="4">
        <v>2.2999999999999998</v>
      </c>
      <c r="C12" s="4"/>
      <c r="D12" s="4">
        <v>2.8</v>
      </c>
      <c r="E12" s="4"/>
      <c r="F12" s="4"/>
    </row>
    <row r="13" spans="1:6" ht="30" x14ac:dyDescent="0.25">
      <c r="A13" s="2" t="s">
        <v>676</v>
      </c>
      <c r="B13" s="4"/>
      <c r="C13" s="4"/>
      <c r="D13" s="4"/>
      <c r="E13" s="4"/>
      <c r="F13" s="4"/>
    </row>
    <row r="14" spans="1:6" ht="30" x14ac:dyDescent="0.25">
      <c r="A14" s="3" t="s">
        <v>738</v>
      </c>
      <c r="B14" s="4"/>
      <c r="C14" s="4"/>
      <c r="D14" s="4"/>
      <c r="E14" s="4"/>
      <c r="F14" s="4"/>
    </row>
    <row r="15" spans="1:6" x14ac:dyDescent="0.25">
      <c r="A15" s="2" t="s">
        <v>741</v>
      </c>
      <c r="B15" s="4">
        <v>23.6</v>
      </c>
      <c r="C15" s="4"/>
      <c r="D15" s="4">
        <v>23.6</v>
      </c>
      <c r="E15" s="4"/>
      <c r="F15" s="4"/>
    </row>
    <row r="16" spans="1:6" x14ac:dyDescent="0.25">
      <c r="A16" s="2" t="s">
        <v>31</v>
      </c>
      <c r="B16" s="4"/>
      <c r="C16" s="4"/>
      <c r="D16" s="4">
        <v>8.8000000000000007</v>
      </c>
      <c r="E16" s="4"/>
      <c r="F16" s="4"/>
    </row>
    <row r="17" spans="1:6" x14ac:dyDescent="0.25">
      <c r="A17" s="2" t="s">
        <v>739</v>
      </c>
      <c r="B17" s="4">
        <v>14.8</v>
      </c>
      <c r="C17" s="4"/>
      <c r="D17" s="4">
        <v>14.8</v>
      </c>
      <c r="E17" s="4"/>
      <c r="F17" s="4"/>
    </row>
    <row r="18" spans="1:6" ht="45" x14ac:dyDescent="0.25">
      <c r="A18" s="2" t="s">
        <v>742</v>
      </c>
      <c r="B18" s="4"/>
      <c r="C18" s="4"/>
      <c r="D18" s="4"/>
      <c r="E18" s="4"/>
      <c r="F18" s="4"/>
    </row>
    <row r="19" spans="1:6" ht="30" x14ac:dyDescent="0.25">
      <c r="A19" s="3" t="s">
        <v>738</v>
      </c>
      <c r="B19" s="4"/>
      <c r="C19" s="4"/>
      <c r="D19" s="4"/>
      <c r="E19" s="4"/>
      <c r="F19" s="4"/>
    </row>
    <row r="20" spans="1:6" x14ac:dyDescent="0.25">
      <c r="A20" s="2" t="s">
        <v>741</v>
      </c>
      <c r="B20" s="4">
        <v>15.2</v>
      </c>
      <c r="C20" s="4"/>
      <c r="D20" s="4">
        <v>15.2</v>
      </c>
      <c r="E20" s="4"/>
      <c r="F20" s="4"/>
    </row>
    <row r="21" spans="1:6" x14ac:dyDescent="0.25">
      <c r="A21" s="2" t="s">
        <v>31</v>
      </c>
      <c r="B21" s="4"/>
      <c r="C21" s="4"/>
      <c r="D21" s="4">
        <v>7.2</v>
      </c>
      <c r="E21" s="4"/>
      <c r="F21" s="4"/>
    </row>
    <row r="22" spans="1:6" x14ac:dyDescent="0.25">
      <c r="A22" s="2" t="s">
        <v>739</v>
      </c>
      <c r="B22" s="4">
        <v>8</v>
      </c>
      <c r="C22" s="4"/>
      <c r="D22" s="4">
        <v>8</v>
      </c>
      <c r="E22" s="4"/>
      <c r="F22" s="4"/>
    </row>
    <row r="23" spans="1:6" ht="45" x14ac:dyDescent="0.25">
      <c r="A23" s="2" t="s">
        <v>743</v>
      </c>
      <c r="B23" s="4"/>
      <c r="C23" s="4"/>
      <c r="D23" s="4"/>
      <c r="E23" s="4"/>
      <c r="F23" s="4"/>
    </row>
    <row r="24" spans="1:6" ht="30" x14ac:dyDescent="0.25">
      <c r="A24" s="3" t="s">
        <v>738</v>
      </c>
      <c r="B24" s="4"/>
      <c r="C24" s="4"/>
      <c r="D24" s="4"/>
      <c r="E24" s="4"/>
      <c r="F24" s="4"/>
    </row>
    <row r="25" spans="1:6" x14ac:dyDescent="0.25">
      <c r="A25" s="2" t="s">
        <v>741</v>
      </c>
      <c r="B25" s="4">
        <v>8.4</v>
      </c>
      <c r="C25" s="4"/>
      <c r="D25" s="4">
        <v>8.4</v>
      </c>
      <c r="E25" s="4"/>
      <c r="F25" s="4"/>
    </row>
    <row r="26" spans="1:6" x14ac:dyDescent="0.25">
      <c r="A26" s="2" t="s">
        <v>31</v>
      </c>
      <c r="B26" s="4"/>
      <c r="C26" s="4"/>
      <c r="D26" s="4">
        <v>1.6</v>
      </c>
      <c r="E26" s="4"/>
      <c r="F26" s="4"/>
    </row>
    <row r="27" spans="1:6" x14ac:dyDescent="0.25">
      <c r="A27" s="2" t="s">
        <v>739</v>
      </c>
      <c r="B27" s="4">
        <v>6.8</v>
      </c>
      <c r="C27" s="4"/>
      <c r="D27" s="4">
        <v>6.8</v>
      </c>
      <c r="E27" s="4"/>
      <c r="F27" s="4"/>
    </row>
    <row r="28" spans="1:6" x14ac:dyDescent="0.25">
      <c r="A28" s="2" t="s">
        <v>677</v>
      </c>
      <c r="B28" s="4"/>
      <c r="C28" s="4"/>
      <c r="D28" s="4"/>
      <c r="E28" s="4"/>
      <c r="F28" s="4"/>
    </row>
    <row r="29" spans="1:6" ht="30" x14ac:dyDescent="0.25">
      <c r="A29" s="3" t="s">
        <v>738</v>
      </c>
      <c r="B29" s="4"/>
      <c r="C29" s="4"/>
      <c r="D29" s="4"/>
      <c r="E29" s="4"/>
      <c r="F29" s="4"/>
    </row>
    <row r="30" spans="1:6" x14ac:dyDescent="0.25">
      <c r="A30" s="2" t="s">
        <v>741</v>
      </c>
      <c r="B30" s="4">
        <v>2.7</v>
      </c>
      <c r="C30" s="4"/>
      <c r="D30" s="4">
        <v>2.7</v>
      </c>
      <c r="E30" s="4"/>
      <c r="F30" s="4"/>
    </row>
    <row r="31" spans="1:6" x14ac:dyDescent="0.25">
      <c r="A31" s="2" t="s">
        <v>31</v>
      </c>
      <c r="B31" s="4"/>
      <c r="C31" s="4"/>
      <c r="D31" s="4">
        <v>1.2</v>
      </c>
      <c r="E31" s="4"/>
      <c r="F31" s="4"/>
    </row>
    <row r="32" spans="1:6" x14ac:dyDescent="0.25">
      <c r="A32" s="2" t="s">
        <v>739</v>
      </c>
      <c r="B32" s="4">
        <v>1.5</v>
      </c>
      <c r="C32" s="4"/>
      <c r="D32" s="4">
        <v>1.5</v>
      </c>
      <c r="E32" s="4"/>
      <c r="F32" s="4"/>
    </row>
    <row r="33" spans="1:6" ht="45" x14ac:dyDescent="0.25">
      <c r="A33" s="2" t="s">
        <v>744</v>
      </c>
      <c r="B33" s="4"/>
      <c r="C33" s="4"/>
      <c r="D33" s="4"/>
      <c r="E33" s="4"/>
      <c r="F33" s="4"/>
    </row>
    <row r="34" spans="1:6" ht="30" x14ac:dyDescent="0.25">
      <c r="A34" s="3" t="s">
        <v>738</v>
      </c>
      <c r="B34" s="4"/>
      <c r="C34" s="4"/>
      <c r="D34" s="4"/>
      <c r="E34" s="4"/>
      <c r="F34" s="4"/>
    </row>
    <row r="35" spans="1:6" x14ac:dyDescent="0.25">
      <c r="A35" s="2" t="s">
        <v>741</v>
      </c>
      <c r="B35" s="4">
        <v>0.5</v>
      </c>
      <c r="C35" s="4"/>
      <c r="D35" s="4">
        <v>0.5</v>
      </c>
      <c r="E35" s="4"/>
      <c r="F35" s="4"/>
    </row>
    <row r="36" spans="1:6" x14ac:dyDescent="0.25">
      <c r="A36" s="2" t="s">
        <v>31</v>
      </c>
      <c r="B36" s="4"/>
      <c r="C36" s="4"/>
      <c r="D36" s="4">
        <v>0.3</v>
      </c>
      <c r="E36" s="4"/>
      <c r="F36" s="4"/>
    </row>
    <row r="37" spans="1:6" x14ac:dyDescent="0.25">
      <c r="A37" s="2" t="s">
        <v>739</v>
      </c>
      <c r="B37" s="4">
        <v>0.2</v>
      </c>
      <c r="C37" s="4"/>
      <c r="D37" s="4">
        <v>0.2</v>
      </c>
      <c r="E37" s="4"/>
      <c r="F37" s="4"/>
    </row>
    <row r="38" spans="1:6" ht="30" x14ac:dyDescent="0.25">
      <c r="A38" s="2" t="s">
        <v>745</v>
      </c>
      <c r="B38" s="4"/>
      <c r="C38" s="4"/>
      <c r="D38" s="4"/>
      <c r="E38" s="4"/>
      <c r="F38" s="4"/>
    </row>
    <row r="39" spans="1:6" ht="30" x14ac:dyDescent="0.25">
      <c r="A39" s="3" t="s">
        <v>738</v>
      </c>
      <c r="B39" s="4"/>
      <c r="C39" s="4"/>
      <c r="D39" s="4"/>
      <c r="E39" s="4"/>
      <c r="F39" s="4"/>
    </row>
    <row r="40" spans="1:6" x14ac:dyDescent="0.25">
      <c r="A40" s="2" t="s">
        <v>741</v>
      </c>
      <c r="B40" s="4">
        <v>2.2000000000000002</v>
      </c>
      <c r="C40" s="4"/>
      <c r="D40" s="4">
        <v>2.2000000000000002</v>
      </c>
      <c r="E40" s="4"/>
      <c r="F40" s="4"/>
    </row>
    <row r="41" spans="1:6" x14ac:dyDescent="0.25">
      <c r="A41" s="2" t="s">
        <v>31</v>
      </c>
      <c r="B41" s="4"/>
      <c r="C41" s="4"/>
      <c r="D41" s="4">
        <v>0.9</v>
      </c>
      <c r="E41" s="4"/>
      <c r="F41" s="4"/>
    </row>
    <row r="42" spans="1:6" x14ac:dyDescent="0.25">
      <c r="A42" s="2" t="s">
        <v>739</v>
      </c>
      <c r="B42" s="4">
        <v>1.3</v>
      </c>
      <c r="C42" s="4"/>
      <c r="D42" s="4">
        <v>1.3</v>
      </c>
      <c r="E42" s="4"/>
      <c r="F42" s="4"/>
    </row>
    <row r="43" spans="1:6" x14ac:dyDescent="0.25">
      <c r="A43" s="2" t="s">
        <v>703</v>
      </c>
      <c r="B43" s="4"/>
      <c r="C43" s="4"/>
      <c r="D43" s="4"/>
      <c r="E43" s="4"/>
      <c r="F43" s="4"/>
    </row>
    <row r="44" spans="1:6" ht="30" x14ac:dyDescent="0.25">
      <c r="A44" s="3" t="s">
        <v>738</v>
      </c>
      <c r="B44" s="4"/>
      <c r="C44" s="4"/>
      <c r="D44" s="4"/>
      <c r="E44" s="4"/>
      <c r="F44" s="4"/>
    </row>
    <row r="45" spans="1:6" x14ac:dyDescent="0.25">
      <c r="A45" s="2" t="s">
        <v>741</v>
      </c>
      <c r="B45" s="4">
        <v>0.5</v>
      </c>
      <c r="C45" s="4"/>
      <c r="D45" s="4">
        <v>0.5</v>
      </c>
      <c r="E45" s="4"/>
      <c r="F45" s="4"/>
    </row>
    <row r="46" spans="1:6" x14ac:dyDescent="0.25">
      <c r="A46" s="2" t="s">
        <v>31</v>
      </c>
      <c r="B46" s="4"/>
      <c r="C46" s="4"/>
      <c r="D46" s="4">
        <v>0.5</v>
      </c>
      <c r="E46" s="4"/>
      <c r="F46" s="4"/>
    </row>
    <row r="47" spans="1:6" ht="30" x14ac:dyDescent="0.25">
      <c r="A47" s="2" t="s">
        <v>746</v>
      </c>
      <c r="B47" s="4"/>
      <c r="C47" s="4"/>
      <c r="D47" s="4"/>
      <c r="E47" s="4"/>
      <c r="F47" s="4"/>
    </row>
    <row r="48" spans="1:6" ht="30" x14ac:dyDescent="0.25">
      <c r="A48" s="3" t="s">
        <v>738</v>
      </c>
      <c r="B48" s="4"/>
      <c r="C48" s="4"/>
      <c r="D48" s="4"/>
      <c r="E48" s="4"/>
      <c r="F48" s="4"/>
    </row>
    <row r="49" spans="1:6" x14ac:dyDescent="0.25">
      <c r="A49" s="2" t="s">
        <v>741</v>
      </c>
      <c r="B49" s="4">
        <v>0.2</v>
      </c>
      <c r="C49" s="4"/>
      <c r="D49" s="4">
        <v>0.2</v>
      </c>
      <c r="E49" s="4"/>
      <c r="F49" s="4"/>
    </row>
    <row r="50" spans="1:6" x14ac:dyDescent="0.25">
      <c r="A50" s="2" t="s">
        <v>31</v>
      </c>
      <c r="B50" s="4"/>
      <c r="C50" s="4"/>
      <c r="D50" s="4">
        <v>0.2</v>
      </c>
      <c r="E50" s="4"/>
      <c r="F50" s="4"/>
    </row>
    <row r="51" spans="1:6" ht="30" x14ac:dyDescent="0.25">
      <c r="A51" s="2" t="s">
        <v>747</v>
      </c>
      <c r="B51" s="4"/>
      <c r="C51" s="4"/>
      <c r="D51" s="4"/>
      <c r="E51" s="4"/>
      <c r="F51" s="4"/>
    </row>
    <row r="52" spans="1:6" ht="30" x14ac:dyDescent="0.25">
      <c r="A52" s="3" t="s">
        <v>738</v>
      </c>
      <c r="B52" s="4"/>
      <c r="C52" s="4"/>
      <c r="D52" s="4"/>
      <c r="E52" s="4"/>
      <c r="F52" s="4"/>
    </row>
    <row r="53" spans="1:6" x14ac:dyDescent="0.25">
      <c r="A53" s="2" t="s">
        <v>741</v>
      </c>
      <c r="B53" s="4">
        <v>0.3</v>
      </c>
      <c r="C53" s="4"/>
      <c r="D53" s="4">
        <v>0.3</v>
      </c>
      <c r="E53" s="4"/>
      <c r="F53" s="4"/>
    </row>
    <row r="54" spans="1:6" x14ac:dyDescent="0.25">
      <c r="A54" s="2" t="s">
        <v>31</v>
      </c>
      <c r="B54" s="4"/>
      <c r="C54" s="4"/>
      <c r="D54" s="8">
        <v>0.3</v>
      </c>
      <c r="E54" s="4"/>
      <c r="F54" s="4"/>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748</v>
      </c>
      <c r="B1" s="7" t="s">
        <v>25</v>
      </c>
      <c r="C1" s="7"/>
      <c r="D1" s="7" t="s">
        <v>1</v>
      </c>
      <c r="E1" s="7"/>
      <c r="F1" s="1"/>
    </row>
    <row r="2" spans="1:6" x14ac:dyDescent="0.25">
      <c r="A2" s="1" t="s">
        <v>55</v>
      </c>
      <c r="B2" s="1" t="s">
        <v>2</v>
      </c>
      <c r="C2" s="1" t="s">
        <v>26</v>
      </c>
      <c r="D2" s="1" t="s">
        <v>2</v>
      </c>
      <c r="E2" s="1" t="s">
        <v>26</v>
      </c>
      <c r="F2" s="1" t="s">
        <v>66</v>
      </c>
    </row>
    <row r="3" spans="1:6" x14ac:dyDescent="0.25">
      <c r="A3" s="3" t="s">
        <v>749</v>
      </c>
      <c r="B3" s="4"/>
      <c r="C3" s="4"/>
      <c r="D3" s="4"/>
      <c r="E3" s="4"/>
      <c r="F3" s="4"/>
    </row>
    <row r="4" spans="1:6" ht="30" x14ac:dyDescent="0.25">
      <c r="A4" s="2" t="s">
        <v>750</v>
      </c>
      <c r="B4" s="8">
        <v>50.9</v>
      </c>
      <c r="C4" s="4"/>
      <c r="D4" s="8">
        <v>50.9</v>
      </c>
      <c r="E4" s="4"/>
      <c r="F4" s="8">
        <v>50.9</v>
      </c>
    </row>
    <row r="5" spans="1:6" x14ac:dyDescent="0.25">
      <c r="A5" s="2" t="s">
        <v>751</v>
      </c>
      <c r="B5" s="4">
        <v>0.6</v>
      </c>
      <c r="C5" s="4">
        <v>0.6</v>
      </c>
      <c r="D5" s="4">
        <v>1.2</v>
      </c>
      <c r="E5" s="4">
        <v>1.2</v>
      </c>
      <c r="F5" s="4"/>
    </row>
    <row r="6" spans="1:6" ht="30" x14ac:dyDescent="0.25">
      <c r="A6" s="2" t="s">
        <v>43</v>
      </c>
      <c r="B6" s="4">
        <v>-0.3</v>
      </c>
      <c r="C6" s="4">
        <v>-1.3</v>
      </c>
      <c r="D6" s="4">
        <v>-2.2000000000000002</v>
      </c>
      <c r="E6" s="4">
        <v>-0.2</v>
      </c>
      <c r="F6" s="4"/>
    </row>
    <row r="7" spans="1:6" x14ac:dyDescent="0.25">
      <c r="A7" s="2" t="s">
        <v>752</v>
      </c>
      <c r="B7" s="4"/>
      <c r="C7" s="4"/>
      <c r="D7" s="4"/>
      <c r="E7" s="4"/>
      <c r="F7" s="4"/>
    </row>
    <row r="8" spans="1:6" x14ac:dyDescent="0.25">
      <c r="A8" s="3" t="s">
        <v>749</v>
      </c>
      <c r="B8" s="4"/>
      <c r="C8" s="4"/>
      <c r="D8" s="4"/>
      <c r="E8" s="4"/>
      <c r="F8" s="4"/>
    </row>
    <row r="9" spans="1:6" x14ac:dyDescent="0.25">
      <c r="A9" s="2" t="s">
        <v>753</v>
      </c>
      <c r="B9" s="4">
        <v>43.3</v>
      </c>
      <c r="C9" s="4"/>
      <c r="D9" s="4">
        <v>43.3</v>
      </c>
      <c r="E9" s="4"/>
      <c r="F9" s="4">
        <v>43.3</v>
      </c>
    </row>
    <row r="10" spans="1:6" x14ac:dyDescent="0.25">
      <c r="A10" s="2" t="s">
        <v>754</v>
      </c>
      <c r="B10" s="4">
        <v>0.6</v>
      </c>
      <c r="C10" s="4">
        <v>0.6</v>
      </c>
      <c r="D10" s="4">
        <v>1.2</v>
      </c>
      <c r="E10" s="4">
        <v>1.2</v>
      </c>
      <c r="F10" s="4"/>
    </row>
    <row r="11" spans="1:6" x14ac:dyDescent="0.25">
      <c r="A11" s="2" t="s">
        <v>755</v>
      </c>
      <c r="B11" s="4"/>
      <c r="C11" s="4"/>
      <c r="D11" s="4"/>
      <c r="E11" s="4"/>
      <c r="F11" s="4"/>
    </row>
    <row r="12" spans="1:6" x14ac:dyDescent="0.25">
      <c r="A12" s="3" t="s">
        <v>749</v>
      </c>
      <c r="B12" s="4"/>
      <c r="C12" s="4"/>
      <c r="D12" s="4"/>
      <c r="E12" s="4"/>
      <c r="F12" s="4"/>
    </row>
    <row r="13" spans="1:6" ht="30" x14ac:dyDescent="0.25">
      <c r="A13" s="2" t="s">
        <v>43</v>
      </c>
      <c r="B13" s="9">
        <v>3</v>
      </c>
      <c r="C13" s="9">
        <v>4</v>
      </c>
      <c r="D13" s="8">
        <v>6.3</v>
      </c>
      <c r="E13" s="8">
        <v>5.5</v>
      </c>
      <c r="F13"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756</v>
      </c>
      <c r="B1" s="7" t="s">
        <v>2</v>
      </c>
      <c r="C1" s="7" t="s">
        <v>66</v>
      </c>
    </row>
    <row r="2" spans="1:3" x14ac:dyDescent="0.25">
      <c r="A2" s="1" t="s">
        <v>55</v>
      </c>
      <c r="B2" s="7"/>
      <c r="C2" s="7"/>
    </row>
    <row r="3" spans="1:3" x14ac:dyDescent="0.25">
      <c r="A3" s="3" t="s">
        <v>749</v>
      </c>
      <c r="B3" s="4"/>
      <c r="C3" s="4"/>
    </row>
    <row r="4" spans="1:3" x14ac:dyDescent="0.25">
      <c r="A4" s="2" t="s">
        <v>90</v>
      </c>
      <c r="B4" s="8">
        <v>50.9</v>
      </c>
      <c r="C4" s="8">
        <v>50.9</v>
      </c>
    </row>
    <row r="5" spans="1:3" x14ac:dyDescent="0.25">
      <c r="A5" s="2" t="s">
        <v>317</v>
      </c>
      <c r="B5" s="4">
        <v>43.3</v>
      </c>
      <c r="C5" s="4">
        <v>43.3</v>
      </c>
    </row>
    <row r="6" spans="1:3" x14ac:dyDescent="0.25">
      <c r="A6" s="2" t="s">
        <v>757</v>
      </c>
      <c r="B6" s="4"/>
      <c r="C6" s="4"/>
    </row>
    <row r="7" spans="1:3" x14ac:dyDescent="0.25">
      <c r="A7" s="3" t="s">
        <v>749</v>
      </c>
      <c r="B7" s="4"/>
      <c r="C7" s="4"/>
    </row>
    <row r="8" spans="1:3" x14ac:dyDescent="0.25">
      <c r="A8" s="2" t="s">
        <v>90</v>
      </c>
      <c r="B8" s="4">
        <v>101</v>
      </c>
      <c r="C8" s="4">
        <v>113.6</v>
      </c>
    </row>
    <row r="9" spans="1:3" x14ac:dyDescent="0.25">
      <c r="A9" s="2" t="s">
        <v>317</v>
      </c>
      <c r="B9" s="4">
        <v>114.3</v>
      </c>
      <c r="C9" s="4">
        <v>102.7</v>
      </c>
    </row>
    <row r="10" spans="1:3" x14ac:dyDescent="0.25">
      <c r="A10" s="2" t="s">
        <v>318</v>
      </c>
      <c r="B10" s="4">
        <v>-13.3</v>
      </c>
      <c r="C10" s="4">
        <v>10.9</v>
      </c>
    </row>
    <row r="11" spans="1:3" x14ac:dyDescent="0.25">
      <c r="A11" s="2" t="s">
        <v>758</v>
      </c>
      <c r="B11" s="4"/>
      <c r="C11" s="4"/>
    </row>
    <row r="12" spans="1:3" x14ac:dyDescent="0.25">
      <c r="A12" s="3" t="s">
        <v>749</v>
      </c>
      <c r="B12" s="4"/>
      <c r="C12" s="4"/>
    </row>
    <row r="13" spans="1:3" x14ac:dyDescent="0.25">
      <c r="A13" s="2" t="s">
        <v>90</v>
      </c>
      <c r="B13" s="4">
        <v>17.600000000000001</v>
      </c>
      <c r="C13" s="4">
        <v>21.6</v>
      </c>
    </row>
    <row r="14" spans="1:3" x14ac:dyDescent="0.25">
      <c r="A14" s="2" t="s">
        <v>317</v>
      </c>
      <c r="B14" s="4">
        <v>18</v>
      </c>
      <c r="C14" s="4">
        <v>42.8</v>
      </c>
    </row>
    <row r="15" spans="1:3" x14ac:dyDescent="0.25">
      <c r="A15" s="2" t="s">
        <v>318</v>
      </c>
      <c r="B15" s="4">
        <v>-0.4</v>
      </c>
      <c r="C15" s="4">
        <v>-21.2</v>
      </c>
    </row>
    <row r="16" spans="1:3" x14ac:dyDescent="0.25">
      <c r="A16" s="2" t="s">
        <v>759</v>
      </c>
      <c r="B16" s="4"/>
      <c r="C16" s="4"/>
    </row>
    <row r="17" spans="1:3" x14ac:dyDescent="0.25">
      <c r="A17" s="3" t="s">
        <v>749</v>
      </c>
      <c r="B17" s="4"/>
      <c r="C17" s="4"/>
    </row>
    <row r="18" spans="1:3" x14ac:dyDescent="0.25">
      <c r="A18" s="2" t="s">
        <v>90</v>
      </c>
      <c r="B18" s="4">
        <v>106.9</v>
      </c>
      <c r="C18" s="4">
        <v>126.4</v>
      </c>
    </row>
    <row r="19" spans="1:3" x14ac:dyDescent="0.25">
      <c r="A19" s="2" t="s">
        <v>317</v>
      </c>
      <c r="B19" s="4">
        <v>53.4</v>
      </c>
      <c r="C19" s="4">
        <v>51.8</v>
      </c>
    </row>
    <row r="20" spans="1:3" x14ac:dyDescent="0.25">
      <c r="A20" s="2" t="s">
        <v>318</v>
      </c>
      <c r="B20" s="4">
        <v>53.5</v>
      </c>
      <c r="C20" s="4">
        <v>74.599999999999994</v>
      </c>
    </row>
    <row r="21" spans="1:3" x14ac:dyDescent="0.25">
      <c r="A21" s="2" t="s">
        <v>755</v>
      </c>
      <c r="B21" s="4"/>
      <c r="C21" s="4"/>
    </row>
    <row r="22" spans="1:3" x14ac:dyDescent="0.25">
      <c r="A22" s="3" t="s">
        <v>749</v>
      </c>
      <c r="B22" s="4"/>
      <c r="C22" s="4"/>
    </row>
    <row r="23" spans="1:3" x14ac:dyDescent="0.25">
      <c r="A23" s="2" t="s">
        <v>90</v>
      </c>
      <c r="B23" s="4">
        <v>225.5</v>
      </c>
      <c r="C23" s="4">
        <v>261.60000000000002</v>
      </c>
    </row>
    <row r="24" spans="1:3" x14ac:dyDescent="0.25">
      <c r="A24" s="2" t="s">
        <v>317</v>
      </c>
      <c r="B24" s="4">
        <v>185.7</v>
      </c>
      <c r="C24" s="4">
        <v>197.3</v>
      </c>
    </row>
    <row r="25" spans="1:3" x14ac:dyDescent="0.25">
      <c r="A25" s="2" t="s">
        <v>318</v>
      </c>
      <c r="B25" s="8">
        <v>39.799999999999997</v>
      </c>
      <c r="C25" s="8">
        <v>64.3</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760</v>
      </c>
      <c r="B1" s="7" t="s">
        <v>2</v>
      </c>
      <c r="C1" s="7" t="s">
        <v>66</v>
      </c>
    </row>
    <row r="2" spans="1:3" x14ac:dyDescent="0.25">
      <c r="A2" s="1" t="s">
        <v>55</v>
      </c>
      <c r="B2" s="7"/>
      <c r="C2" s="7"/>
    </row>
    <row r="3" spans="1:3" x14ac:dyDescent="0.25">
      <c r="A3" s="3" t="s">
        <v>761</v>
      </c>
      <c r="B3" s="4"/>
      <c r="C3" s="4"/>
    </row>
    <row r="4" spans="1:3" x14ac:dyDescent="0.25">
      <c r="A4" s="2" t="s">
        <v>335</v>
      </c>
      <c r="B4" s="8">
        <v>20.6</v>
      </c>
      <c r="C4" s="8">
        <v>26.9</v>
      </c>
    </row>
    <row r="5" spans="1:3" x14ac:dyDescent="0.25">
      <c r="A5" s="2" t="s">
        <v>762</v>
      </c>
      <c r="B5" s="6">
        <v>1153</v>
      </c>
      <c r="C5" s="6">
        <v>1105</v>
      </c>
    </row>
    <row r="6" spans="1:3" x14ac:dyDescent="0.25">
      <c r="A6" s="2" t="s">
        <v>336</v>
      </c>
      <c r="B6" s="4">
        <v>-25.8</v>
      </c>
      <c r="C6" s="4">
        <v>-17.600000000000001</v>
      </c>
    </row>
    <row r="7" spans="1:3" x14ac:dyDescent="0.25">
      <c r="A7" s="2" t="s">
        <v>102</v>
      </c>
      <c r="B7" s="10">
        <v>1127.2</v>
      </c>
      <c r="C7" s="10">
        <v>1087.4000000000001</v>
      </c>
    </row>
    <row r="8" spans="1:3" x14ac:dyDescent="0.25">
      <c r="A8" s="2" t="s">
        <v>763</v>
      </c>
      <c r="B8" s="4"/>
      <c r="C8" s="4"/>
    </row>
    <row r="9" spans="1:3" x14ac:dyDescent="0.25">
      <c r="A9" s="3" t="s">
        <v>761</v>
      </c>
      <c r="B9" s="4"/>
      <c r="C9" s="4"/>
    </row>
    <row r="10" spans="1:3" x14ac:dyDescent="0.25">
      <c r="A10" s="2" t="s">
        <v>330</v>
      </c>
      <c r="B10" s="4">
        <v>223</v>
      </c>
      <c r="C10" s="4">
        <v>169.2</v>
      </c>
    </row>
    <row r="11" spans="1:3" x14ac:dyDescent="0.25">
      <c r="A11" s="2" t="s">
        <v>336</v>
      </c>
      <c r="B11" s="4">
        <v>-17.3</v>
      </c>
      <c r="C11" s="4"/>
    </row>
    <row r="12" spans="1:3" x14ac:dyDescent="0.25">
      <c r="A12" s="2" t="s">
        <v>102</v>
      </c>
      <c r="B12" s="4">
        <v>205.7</v>
      </c>
      <c r="C12" s="4"/>
    </row>
    <row r="13" spans="1:3" x14ac:dyDescent="0.25">
      <c r="A13" s="2" t="s">
        <v>764</v>
      </c>
      <c r="B13" s="4"/>
      <c r="C13" s="4"/>
    </row>
    <row r="14" spans="1:3" x14ac:dyDescent="0.25">
      <c r="A14" s="3" t="s">
        <v>761</v>
      </c>
      <c r="B14" s="4"/>
      <c r="C14" s="4"/>
    </row>
    <row r="15" spans="1:3" x14ac:dyDescent="0.25">
      <c r="A15" s="2" t="s">
        <v>765</v>
      </c>
      <c r="B15" s="4">
        <v>301</v>
      </c>
      <c r="C15" s="4">
        <v>301.2</v>
      </c>
    </row>
    <row r="16" spans="1:3" x14ac:dyDescent="0.25">
      <c r="A16" s="2" t="s">
        <v>766</v>
      </c>
      <c r="B16" s="4"/>
      <c r="C16" s="4"/>
    </row>
    <row r="17" spans="1:3" x14ac:dyDescent="0.25">
      <c r="A17" s="3" t="s">
        <v>761</v>
      </c>
      <c r="B17" s="4"/>
      <c r="C17" s="4"/>
    </row>
    <row r="18" spans="1:3" x14ac:dyDescent="0.25">
      <c r="A18" s="2" t="s">
        <v>765</v>
      </c>
      <c r="B18" s="4">
        <v>245.6</v>
      </c>
      <c r="C18" s="4">
        <v>245.2</v>
      </c>
    </row>
    <row r="19" spans="1:3" x14ac:dyDescent="0.25">
      <c r="A19" s="2" t="s">
        <v>767</v>
      </c>
      <c r="B19" s="4"/>
      <c r="C19" s="4"/>
    </row>
    <row r="20" spans="1:3" x14ac:dyDescent="0.25">
      <c r="A20" s="3" t="s">
        <v>761</v>
      </c>
      <c r="B20" s="4"/>
      <c r="C20" s="4"/>
    </row>
    <row r="21" spans="1:3" x14ac:dyDescent="0.25">
      <c r="A21" s="2" t="s">
        <v>765</v>
      </c>
      <c r="B21" s="4">
        <v>216.1</v>
      </c>
      <c r="C21" s="4">
        <v>252.5</v>
      </c>
    </row>
    <row r="22" spans="1:3" ht="30" x14ac:dyDescent="0.25">
      <c r="A22" s="2" t="s">
        <v>768</v>
      </c>
      <c r="B22" s="4"/>
      <c r="C22" s="4"/>
    </row>
    <row r="23" spans="1:3" x14ac:dyDescent="0.25">
      <c r="A23" s="3" t="s">
        <v>761</v>
      </c>
      <c r="B23" s="4"/>
      <c r="C23" s="4"/>
    </row>
    <row r="24" spans="1:3" x14ac:dyDescent="0.25">
      <c r="A24" s="2" t="s">
        <v>769</v>
      </c>
      <c r="B24" s="8">
        <v>146.69999999999999</v>
      </c>
      <c r="C24" s="9">
        <v>110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7109375" bestFit="1" customWidth="1"/>
  </cols>
  <sheetData>
    <row r="1" spans="1:4" ht="30" customHeight="1" x14ac:dyDescent="0.25">
      <c r="A1" s="7" t="s">
        <v>770</v>
      </c>
      <c r="B1" s="1" t="s">
        <v>1</v>
      </c>
      <c r="C1" s="1"/>
      <c r="D1" s="1"/>
    </row>
    <row r="2" spans="1:4" x14ac:dyDescent="0.25">
      <c r="A2" s="7"/>
      <c r="B2" s="1" t="s">
        <v>2</v>
      </c>
      <c r="C2" s="1" t="s">
        <v>66</v>
      </c>
      <c r="D2" s="1" t="s">
        <v>771</v>
      </c>
    </row>
    <row r="3" spans="1:4" x14ac:dyDescent="0.25">
      <c r="A3" s="3" t="s">
        <v>761</v>
      </c>
      <c r="B3" s="4"/>
      <c r="C3" s="4"/>
      <c r="D3" s="4"/>
    </row>
    <row r="4" spans="1:4" ht="30" x14ac:dyDescent="0.25">
      <c r="A4" s="2" t="s">
        <v>772</v>
      </c>
      <c r="B4" s="9">
        <v>709300000</v>
      </c>
      <c r="C4" s="4"/>
      <c r="D4" s="4"/>
    </row>
    <row r="5" spans="1:4" x14ac:dyDescent="0.25">
      <c r="A5" s="2" t="s">
        <v>773</v>
      </c>
      <c r="B5" s="6">
        <v>14400000</v>
      </c>
      <c r="C5" s="4"/>
      <c r="D5" s="4"/>
    </row>
    <row r="6" spans="1:4" x14ac:dyDescent="0.25">
      <c r="A6" s="2" t="s">
        <v>774</v>
      </c>
      <c r="B6" s="6">
        <v>25800000</v>
      </c>
      <c r="C6" s="6">
        <v>17600000</v>
      </c>
      <c r="D6" s="4"/>
    </row>
    <row r="7" spans="1:4" x14ac:dyDescent="0.25">
      <c r="A7" s="2" t="s">
        <v>102</v>
      </c>
      <c r="B7" s="6">
        <v>1127200000</v>
      </c>
      <c r="C7" s="6">
        <v>1087400000</v>
      </c>
      <c r="D7" s="4"/>
    </row>
    <row r="8" spans="1:4" x14ac:dyDescent="0.25">
      <c r="A8" s="2" t="s">
        <v>775</v>
      </c>
      <c r="B8" s="4"/>
      <c r="C8" s="4"/>
      <c r="D8" s="4"/>
    </row>
    <row r="9" spans="1:4" x14ac:dyDescent="0.25">
      <c r="A9" s="3" t="s">
        <v>761</v>
      </c>
      <c r="B9" s="4"/>
      <c r="C9" s="4"/>
      <c r="D9" s="4"/>
    </row>
    <row r="10" spans="1:4" x14ac:dyDescent="0.25">
      <c r="A10" s="2" t="s">
        <v>776</v>
      </c>
      <c r="B10" s="4">
        <v>4</v>
      </c>
      <c r="C10" s="4"/>
      <c r="D10" s="4"/>
    </row>
    <row r="11" spans="1:4" x14ac:dyDescent="0.25">
      <c r="A11" s="2" t="s">
        <v>777</v>
      </c>
      <c r="B11" s="4"/>
      <c r="C11" s="4"/>
      <c r="D11" s="4"/>
    </row>
    <row r="12" spans="1:4" x14ac:dyDescent="0.25">
      <c r="A12" s="3" t="s">
        <v>761</v>
      </c>
      <c r="B12" s="4"/>
      <c r="C12" s="4"/>
      <c r="D12" s="4"/>
    </row>
    <row r="13" spans="1:4" ht="30" x14ac:dyDescent="0.25">
      <c r="A13" s="2" t="s">
        <v>778</v>
      </c>
      <c r="B13" s="4">
        <v>3</v>
      </c>
      <c r="C13" s="4"/>
      <c r="D13" s="4"/>
    </row>
    <row r="14" spans="1:4" x14ac:dyDescent="0.25">
      <c r="A14" s="2" t="s">
        <v>763</v>
      </c>
      <c r="B14" s="4"/>
      <c r="C14" s="4"/>
      <c r="D14" s="4"/>
    </row>
    <row r="15" spans="1:4" x14ac:dyDescent="0.25">
      <c r="A15" s="3" t="s">
        <v>761</v>
      </c>
      <c r="B15" s="4"/>
      <c r="C15" s="4"/>
      <c r="D15" s="4"/>
    </row>
    <row r="16" spans="1:4" ht="30" x14ac:dyDescent="0.25">
      <c r="A16" s="2" t="s">
        <v>779</v>
      </c>
      <c r="B16" s="4"/>
      <c r="C16" s="4"/>
      <c r="D16" s="6">
        <v>1000000000</v>
      </c>
    </row>
    <row r="17" spans="1:4" x14ac:dyDescent="0.25">
      <c r="A17" s="2" t="s">
        <v>330</v>
      </c>
      <c r="B17" s="6">
        <v>223000000</v>
      </c>
      <c r="C17" s="6">
        <v>169200000</v>
      </c>
      <c r="D17" s="4"/>
    </row>
    <row r="18" spans="1:4" x14ac:dyDescent="0.25">
      <c r="A18" s="2" t="s">
        <v>774</v>
      </c>
      <c r="B18" s="6">
        <v>17300000</v>
      </c>
      <c r="C18" s="4"/>
      <c r="D18" s="4"/>
    </row>
    <row r="19" spans="1:4" x14ac:dyDescent="0.25">
      <c r="A19" s="2" t="s">
        <v>102</v>
      </c>
      <c r="B19" s="9">
        <v>205700000</v>
      </c>
      <c r="C19" s="4"/>
      <c r="D19" s="4"/>
    </row>
    <row r="20" spans="1:4" ht="30" x14ac:dyDescent="0.25">
      <c r="A20" s="2" t="s">
        <v>780</v>
      </c>
      <c r="B20" s="128">
        <v>1.55E-2</v>
      </c>
      <c r="C20" s="4"/>
      <c r="D20" s="4"/>
    </row>
    <row r="21" spans="1:4" ht="30" x14ac:dyDescent="0.25">
      <c r="A21" s="2" t="s">
        <v>781</v>
      </c>
      <c r="B21" s="128">
        <v>1.54E-2</v>
      </c>
      <c r="C21" s="4"/>
      <c r="D21"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7" width="31.140625" bestFit="1" customWidth="1"/>
  </cols>
  <sheetData>
    <row r="1" spans="1:7" x14ac:dyDescent="0.25">
      <c r="A1" s="7" t="s">
        <v>782</v>
      </c>
      <c r="B1" s="1" t="s">
        <v>1</v>
      </c>
      <c r="C1" s="1"/>
      <c r="D1" s="1" t="s">
        <v>1</v>
      </c>
      <c r="E1" s="1"/>
      <c r="F1" s="1" t="s">
        <v>1</v>
      </c>
      <c r="G1" s="1"/>
    </row>
    <row r="2" spans="1:7" x14ac:dyDescent="0.25">
      <c r="A2" s="7"/>
      <c r="B2" s="1" t="s">
        <v>2</v>
      </c>
      <c r="C2" s="1" t="s">
        <v>783</v>
      </c>
      <c r="D2" s="1" t="s">
        <v>2</v>
      </c>
      <c r="E2" s="1" t="s">
        <v>784</v>
      </c>
      <c r="F2" s="1" t="s">
        <v>2</v>
      </c>
      <c r="G2" s="1" t="s">
        <v>785</v>
      </c>
    </row>
    <row r="3" spans="1:7" x14ac:dyDescent="0.25">
      <c r="A3" s="7"/>
      <c r="B3" s="1" t="s">
        <v>764</v>
      </c>
      <c r="C3" s="1" t="s">
        <v>764</v>
      </c>
      <c r="D3" s="1" t="s">
        <v>766</v>
      </c>
      <c r="E3" s="1" t="s">
        <v>766</v>
      </c>
      <c r="F3" s="1" t="s">
        <v>767</v>
      </c>
      <c r="G3" s="1" t="s">
        <v>767</v>
      </c>
    </row>
    <row r="4" spans="1:7" x14ac:dyDescent="0.25">
      <c r="A4" s="7"/>
      <c r="B4" s="1"/>
      <c r="C4" s="1" t="s">
        <v>679</v>
      </c>
      <c r="D4" s="1"/>
      <c r="E4" s="1" t="s">
        <v>679</v>
      </c>
      <c r="F4" s="1"/>
      <c r="G4" s="1" t="s">
        <v>684</v>
      </c>
    </row>
    <row r="5" spans="1:7" x14ac:dyDescent="0.25">
      <c r="A5" s="3" t="s">
        <v>761</v>
      </c>
      <c r="B5" s="4"/>
      <c r="C5" s="4"/>
      <c r="D5" s="4"/>
      <c r="E5" s="4"/>
      <c r="F5" s="4"/>
      <c r="G5" s="4"/>
    </row>
    <row r="6" spans="1:7" x14ac:dyDescent="0.25">
      <c r="A6" s="2" t="s">
        <v>786</v>
      </c>
      <c r="B6" s="4"/>
      <c r="C6" s="9">
        <v>300000000</v>
      </c>
      <c r="D6" s="4"/>
      <c r="E6" s="9">
        <v>250000000</v>
      </c>
      <c r="F6" s="4"/>
      <c r="G6" s="126">
        <v>200000000</v>
      </c>
    </row>
    <row r="7" spans="1:7" x14ac:dyDescent="0.25">
      <c r="A7" s="2" t="s">
        <v>787</v>
      </c>
      <c r="B7" s="4"/>
      <c r="C7" s="128">
        <v>6.7500000000000004E-2</v>
      </c>
      <c r="D7" s="4"/>
      <c r="E7" s="128">
        <v>7.7499999999999999E-2</v>
      </c>
      <c r="F7" s="4"/>
      <c r="G7" s="128">
        <v>7.3800000000000004E-2</v>
      </c>
    </row>
    <row r="8" spans="1:7" x14ac:dyDescent="0.25">
      <c r="A8" s="2" t="s">
        <v>788</v>
      </c>
      <c r="B8" s="5">
        <v>42767</v>
      </c>
      <c r="C8" s="4"/>
      <c r="D8" s="5">
        <v>43678</v>
      </c>
      <c r="E8" s="4"/>
      <c r="F8" s="5">
        <v>44392</v>
      </c>
      <c r="G8" s="4"/>
    </row>
  </sheetData>
  <mergeCells count="1">
    <mergeCell ref="A1:A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60" customHeight="1" x14ac:dyDescent="0.25">
      <c r="A1" s="7" t="s">
        <v>789</v>
      </c>
      <c r="B1" s="1" t="s">
        <v>1</v>
      </c>
      <c r="C1" s="1"/>
    </row>
    <row r="2" spans="1:3" x14ac:dyDescent="0.25">
      <c r="A2" s="7"/>
      <c r="B2" s="1" t="s">
        <v>2</v>
      </c>
      <c r="C2" s="1" t="s">
        <v>790</v>
      </c>
    </row>
    <row r="3" spans="1:3" ht="30" x14ac:dyDescent="0.25">
      <c r="A3" s="2" t="s">
        <v>791</v>
      </c>
      <c r="B3" s="4"/>
      <c r="C3" s="4"/>
    </row>
    <row r="4" spans="1:3" x14ac:dyDescent="0.25">
      <c r="A4" s="3" t="s">
        <v>761</v>
      </c>
      <c r="B4" s="4"/>
      <c r="C4" s="4"/>
    </row>
    <row r="5" spans="1:3" x14ac:dyDescent="0.25">
      <c r="A5" s="2" t="s">
        <v>786</v>
      </c>
      <c r="B5" s="4"/>
      <c r="C5" s="9">
        <v>130000000</v>
      </c>
    </row>
    <row r="6" spans="1:3" ht="30" x14ac:dyDescent="0.25">
      <c r="A6" s="2" t="s">
        <v>779</v>
      </c>
      <c r="B6" s="4"/>
      <c r="C6" s="9">
        <v>170000000</v>
      </c>
    </row>
    <row r="7" spans="1:3" x14ac:dyDescent="0.25">
      <c r="A7" s="2" t="s">
        <v>792</v>
      </c>
      <c r="B7" s="4" t="s">
        <v>793</v>
      </c>
      <c r="C7"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75" x14ac:dyDescent="0.25">
      <c r="A1" s="1" t="s">
        <v>794</v>
      </c>
      <c r="B1" s="7" t="s">
        <v>2</v>
      </c>
      <c r="C1" s="7" t="s">
        <v>66</v>
      </c>
    </row>
    <row r="2" spans="1:3" x14ac:dyDescent="0.25">
      <c r="A2" s="1" t="s">
        <v>55</v>
      </c>
      <c r="B2" s="7"/>
      <c r="C2" s="7"/>
    </row>
    <row r="3" spans="1:3" ht="30" x14ac:dyDescent="0.25">
      <c r="A3" s="3" t="s">
        <v>795</v>
      </c>
      <c r="B3" s="4"/>
      <c r="C3" s="4"/>
    </row>
    <row r="4" spans="1:3" x14ac:dyDescent="0.25">
      <c r="A4" s="2" t="s">
        <v>796</v>
      </c>
      <c r="B4" s="8">
        <v>18.399999999999999</v>
      </c>
      <c r="C4" s="8">
        <v>22.8</v>
      </c>
    </row>
    <row r="5" spans="1:3" ht="30" x14ac:dyDescent="0.25">
      <c r="A5" s="2" t="s">
        <v>797</v>
      </c>
      <c r="B5" s="4"/>
      <c r="C5" s="4"/>
    </row>
    <row r="6" spans="1:3" ht="30" x14ac:dyDescent="0.25">
      <c r="A6" s="3" t="s">
        <v>795</v>
      </c>
      <c r="B6" s="4"/>
      <c r="C6" s="4"/>
    </row>
    <row r="7" spans="1:3" x14ac:dyDescent="0.25">
      <c r="A7" s="2" t="s">
        <v>796</v>
      </c>
      <c r="B7" s="4"/>
      <c r="C7" s="4">
        <v>-0.2</v>
      </c>
    </row>
    <row r="8" spans="1:3" ht="45" x14ac:dyDescent="0.25">
      <c r="A8" s="2" t="s">
        <v>798</v>
      </c>
      <c r="B8" s="4"/>
      <c r="C8" s="4"/>
    </row>
    <row r="9" spans="1:3" ht="30" x14ac:dyDescent="0.25">
      <c r="A9" s="3" t="s">
        <v>795</v>
      </c>
      <c r="B9" s="4"/>
      <c r="C9" s="4"/>
    </row>
    <row r="10" spans="1:3" ht="30" x14ac:dyDescent="0.25">
      <c r="A10" s="2" t="s">
        <v>799</v>
      </c>
      <c r="B10" s="4">
        <v>0.1</v>
      </c>
      <c r="C10" s="4">
        <v>0.6</v>
      </c>
    </row>
    <row r="11" spans="1:3" ht="30" x14ac:dyDescent="0.25">
      <c r="A11" s="2" t="s">
        <v>800</v>
      </c>
      <c r="B11" s="4"/>
      <c r="C11" s="4"/>
    </row>
    <row r="12" spans="1:3" ht="30" x14ac:dyDescent="0.25">
      <c r="A12" s="3" t="s">
        <v>795</v>
      </c>
      <c r="B12" s="4"/>
      <c r="C12" s="4"/>
    </row>
    <row r="13" spans="1:3" x14ac:dyDescent="0.25">
      <c r="A13" s="2" t="s">
        <v>796</v>
      </c>
      <c r="B13" s="4">
        <v>-1</v>
      </c>
      <c r="C13" s="4">
        <v>-0.2</v>
      </c>
    </row>
    <row r="14" spans="1:3" ht="30" x14ac:dyDescent="0.25">
      <c r="A14" s="2" t="s">
        <v>801</v>
      </c>
      <c r="B14" s="4"/>
      <c r="C14" s="4"/>
    </row>
    <row r="15" spans="1:3" ht="30" x14ac:dyDescent="0.25">
      <c r="A15" s="3" t="s">
        <v>795</v>
      </c>
      <c r="B15" s="4"/>
      <c r="C15" s="4"/>
    </row>
    <row r="16" spans="1:3" ht="30" x14ac:dyDescent="0.25">
      <c r="A16" s="2" t="s">
        <v>799</v>
      </c>
      <c r="B16" s="4">
        <v>19.3</v>
      </c>
      <c r="C16" s="4">
        <v>22.6</v>
      </c>
    </row>
    <row r="17" spans="1:3" x14ac:dyDescent="0.25">
      <c r="A17" s="2" t="s">
        <v>802</v>
      </c>
      <c r="B17" s="4"/>
      <c r="C17" s="4"/>
    </row>
    <row r="18" spans="1:3" ht="30" x14ac:dyDescent="0.25">
      <c r="A18" s="3" t="s">
        <v>795</v>
      </c>
      <c r="B18" s="4"/>
      <c r="C18" s="4"/>
    </row>
    <row r="19" spans="1:3" x14ac:dyDescent="0.25">
      <c r="A19" s="2" t="s">
        <v>796</v>
      </c>
      <c r="B19" s="4">
        <v>-0.9</v>
      </c>
      <c r="C19" s="4">
        <v>0.2</v>
      </c>
    </row>
    <row r="20" spans="1:3" ht="45" x14ac:dyDescent="0.25">
      <c r="A20" s="2" t="s">
        <v>803</v>
      </c>
      <c r="B20" s="4"/>
      <c r="C20" s="4"/>
    </row>
    <row r="21" spans="1:3" ht="30" x14ac:dyDescent="0.25">
      <c r="A21" s="3" t="s">
        <v>795</v>
      </c>
      <c r="B21" s="4"/>
      <c r="C21" s="4"/>
    </row>
    <row r="22" spans="1:3" x14ac:dyDescent="0.25">
      <c r="A22" s="2" t="s">
        <v>796</v>
      </c>
      <c r="B22" s="4"/>
      <c r="C22" s="4">
        <v>-0.2</v>
      </c>
    </row>
    <row r="23" spans="1:3" ht="45" x14ac:dyDescent="0.25">
      <c r="A23" s="2" t="s">
        <v>804</v>
      </c>
      <c r="B23" s="4"/>
      <c r="C23" s="4"/>
    </row>
    <row r="24" spans="1:3" ht="30" x14ac:dyDescent="0.25">
      <c r="A24" s="3" t="s">
        <v>795</v>
      </c>
      <c r="B24" s="4"/>
      <c r="C24" s="4"/>
    </row>
    <row r="25" spans="1:3" ht="30" x14ac:dyDescent="0.25">
      <c r="A25" s="2" t="s">
        <v>799</v>
      </c>
      <c r="B25" s="4">
        <v>0.1</v>
      </c>
      <c r="C25" s="4">
        <v>0.6</v>
      </c>
    </row>
    <row r="26" spans="1:3" ht="45" x14ac:dyDescent="0.25">
      <c r="A26" s="2" t="s">
        <v>805</v>
      </c>
      <c r="B26" s="4"/>
      <c r="C26" s="4"/>
    </row>
    <row r="27" spans="1:3" ht="30" x14ac:dyDescent="0.25">
      <c r="A27" s="3" t="s">
        <v>795</v>
      </c>
      <c r="B27" s="4"/>
      <c r="C27" s="4"/>
    </row>
    <row r="28" spans="1:3" x14ac:dyDescent="0.25">
      <c r="A28" s="2" t="s">
        <v>796</v>
      </c>
      <c r="B28" s="4">
        <v>-1</v>
      </c>
      <c r="C28" s="4">
        <v>-0.2</v>
      </c>
    </row>
    <row r="29" spans="1:3" x14ac:dyDescent="0.25">
      <c r="A29" s="2" t="s">
        <v>806</v>
      </c>
      <c r="B29" s="4"/>
      <c r="C29" s="4"/>
    </row>
    <row r="30" spans="1:3" ht="30" x14ac:dyDescent="0.25">
      <c r="A30" s="3" t="s">
        <v>795</v>
      </c>
      <c r="B30" s="4"/>
      <c r="C30" s="4"/>
    </row>
    <row r="31" spans="1:3" x14ac:dyDescent="0.25">
      <c r="A31" s="2" t="s">
        <v>796</v>
      </c>
      <c r="B31" s="4">
        <v>19.3</v>
      </c>
      <c r="C31" s="4">
        <v>22.6</v>
      </c>
    </row>
    <row r="32" spans="1:3" ht="45" x14ac:dyDescent="0.25">
      <c r="A32" s="2" t="s">
        <v>807</v>
      </c>
      <c r="B32" s="4"/>
      <c r="C32" s="4"/>
    </row>
    <row r="33" spans="1:3" ht="30" x14ac:dyDescent="0.25">
      <c r="A33" s="3" t="s">
        <v>795</v>
      </c>
      <c r="B33" s="4"/>
      <c r="C33" s="4"/>
    </row>
    <row r="34" spans="1:3" ht="30" x14ac:dyDescent="0.25">
      <c r="A34" s="2" t="s">
        <v>799</v>
      </c>
      <c r="B34" s="8">
        <v>19.3</v>
      </c>
      <c r="C34" s="8">
        <v>22.6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3" width="17.85546875" customWidth="1"/>
    <col min="4" max="4" width="17" customWidth="1"/>
    <col min="5" max="5" width="3.7109375" customWidth="1"/>
    <col min="6" max="6" width="17.85546875" customWidth="1"/>
    <col min="7" max="7" width="24.28515625" customWidth="1"/>
    <col min="8" max="8" width="18.140625" customWidth="1"/>
  </cols>
  <sheetData>
    <row r="1" spans="1:8" ht="15" customHeight="1" x14ac:dyDescent="0.25">
      <c r="A1" s="7" t="s">
        <v>808</v>
      </c>
      <c r="B1" s="7" t="s">
        <v>25</v>
      </c>
      <c r="C1" s="7"/>
      <c r="D1" s="7" t="s">
        <v>1</v>
      </c>
      <c r="E1" s="7"/>
      <c r="F1" s="7"/>
      <c r="G1" s="1" t="s">
        <v>705</v>
      </c>
      <c r="H1" s="1"/>
    </row>
    <row r="2" spans="1:8" x14ac:dyDescent="0.25">
      <c r="A2" s="7"/>
      <c r="B2" s="7" t="s">
        <v>2</v>
      </c>
      <c r="C2" s="7" t="s">
        <v>26</v>
      </c>
      <c r="D2" s="7" t="s">
        <v>2</v>
      </c>
      <c r="E2" s="7"/>
      <c r="F2" s="7" t="s">
        <v>26</v>
      </c>
      <c r="G2" s="7" t="s">
        <v>66</v>
      </c>
      <c r="H2" s="1" t="s">
        <v>809</v>
      </c>
    </row>
    <row r="3" spans="1:8" x14ac:dyDescent="0.25">
      <c r="A3" s="7"/>
      <c r="B3" s="7"/>
      <c r="C3" s="7"/>
      <c r="D3" s="7"/>
      <c r="E3" s="7"/>
      <c r="F3" s="7"/>
      <c r="G3" s="7"/>
      <c r="H3" s="1" t="s">
        <v>810</v>
      </c>
    </row>
    <row r="4" spans="1:8" ht="30" x14ac:dyDescent="0.25">
      <c r="A4" s="3" t="s">
        <v>811</v>
      </c>
      <c r="B4" s="4"/>
      <c r="C4" s="4"/>
      <c r="D4" s="4"/>
      <c r="E4" s="4"/>
      <c r="F4" s="4"/>
      <c r="G4" s="4"/>
      <c r="H4" s="4"/>
    </row>
    <row r="5" spans="1:8" ht="45" x14ac:dyDescent="0.25">
      <c r="A5" s="2" t="s">
        <v>812</v>
      </c>
      <c r="B5" s="4"/>
      <c r="C5" s="9">
        <v>200000</v>
      </c>
      <c r="D5" s="9">
        <v>200000</v>
      </c>
      <c r="E5" s="4"/>
      <c r="F5" s="9">
        <v>400000</v>
      </c>
      <c r="G5" s="4"/>
      <c r="H5" s="4"/>
    </row>
    <row r="6" spans="1:8" ht="30" x14ac:dyDescent="0.25">
      <c r="A6" s="2" t="s">
        <v>813</v>
      </c>
      <c r="B6" s="4"/>
      <c r="C6" s="4"/>
      <c r="D6" s="4"/>
      <c r="E6" s="4"/>
      <c r="F6" s="4"/>
      <c r="G6" s="6">
        <v>200000</v>
      </c>
      <c r="H6" s="4"/>
    </row>
    <row r="7" spans="1:8" ht="30" x14ac:dyDescent="0.25">
      <c r="A7" s="2" t="s">
        <v>814</v>
      </c>
      <c r="B7" s="6">
        <v>1200000</v>
      </c>
      <c r="C7" s="6">
        <v>-2000000</v>
      </c>
      <c r="D7" s="6">
        <v>6800000</v>
      </c>
      <c r="E7" s="4"/>
      <c r="F7" s="6">
        <v>200000</v>
      </c>
      <c r="G7" s="4"/>
      <c r="H7" s="4"/>
    </row>
    <row r="8" spans="1:8" x14ac:dyDescent="0.25">
      <c r="A8" s="2" t="s">
        <v>815</v>
      </c>
      <c r="B8" s="6">
        <v>4500000</v>
      </c>
      <c r="C8" s="4"/>
      <c r="D8" s="6">
        <v>4700000</v>
      </c>
      <c r="E8" s="4"/>
      <c r="F8" s="6">
        <v>200000</v>
      </c>
      <c r="G8" s="4"/>
      <c r="H8" s="4"/>
    </row>
    <row r="9" spans="1:8" x14ac:dyDescent="0.25">
      <c r="A9" s="2" t="s">
        <v>816</v>
      </c>
      <c r="B9" s="4"/>
      <c r="C9" s="4"/>
      <c r="D9" s="6">
        <v>500000</v>
      </c>
      <c r="E9" s="4"/>
      <c r="F9" s="4"/>
      <c r="G9" s="4"/>
      <c r="H9" s="4"/>
    </row>
    <row r="10" spans="1:8" ht="30" x14ac:dyDescent="0.25">
      <c r="A10" s="2" t="s">
        <v>676</v>
      </c>
      <c r="B10" s="4"/>
      <c r="C10" s="4"/>
      <c r="D10" s="4"/>
      <c r="E10" s="4"/>
      <c r="F10" s="4"/>
      <c r="G10" s="4"/>
      <c r="H10" s="4"/>
    </row>
    <row r="11" spans="1:8" ht="30" x14ac:dyDescent="0.25">
      <c r="A11" s="3" t="s">
        <v>811</v>
      </c>
      <c r="B11" s="4"/>
      <c r="C11" s="4"/>
      <c r="D11" s="4"/>
      <c r="E11" s="4"/>
      <c r="F11" s="4"/>
      <c r="G11" s="4"/>
      <c r="H11" s="4"/>
    </row>
    <row r="12" spans="1:8" x14ac:dyDescent="0.25">
      <c r="A12" s="2" t="s">
        <v>815</v>
      </c>
      <c r="B12" s="6">
        <v>4200000</v>
      </c>
      <c r="C12" s="4"/>
      <c r="D12" s="4"/>
      <c r="E12" s="4"/>
      <c r="F12" s="4"/>
      <c r="G12" s="4"/>
      <c r="H12" s="4"/>
    </row>
    <row r="13" spans="1:8" ht="45" x14ac:dyDescent="0.25">
      <c r="A13" s="2" t="s">
        <v>817</v>
      </c>
      <c r="B13" s="4"/>
      <c r="C13" s="4"/>
      <c r="D13" s="4">
        <v>0</v>
      </c>
      <c r="E13" s="4"/>
      <c r="F13" s="4">
        <v>0</v>
      </c>
      <c r="G13" s="4"/>
      <c r="H13" s="4"/>
    </row>
    <row r="14" spans="1:8" ht="17.25" x14ac:dyDescent="0.25">
      <c r="A14" s="2" t="s">
        <v>816</v>
      </c>
      <c r="B14" s="4"/>
      <c r="C14" s="4"/>
      <c r="D14" s="6">
        <v>500000</v>
      </c>
      <c r="E14" s="127" t="s">
        <v>709</v>
      </c>
      <c r="F14" s="4"/>
      <c r="G14" s="4">
        <v>0</v>
      </c>
      <c r="H14" s="4"/>
    </row>
    <row r="15" spans="1:8" x14ac:dyDescent="0.25">
      <c r="A15" s="2" t="s">
        <v>818</v>
      </c>
      <c r="B15" s="4"/>
      <c r="C15" s="4"/>
      <c r="D15" s="4"/>
      <c r="E15" s="4"/>
      <c r="F15" s="4"/>
      <c r="G15" s="4"/>
      <c r="H15" s="4"/>
    </row>
    <row r="16" spans="1:8" ht="30" x14ac:dyDescent="0.25">
      <c r="A16" s="3" t="s">
        <v>811</v>
      </c>
      <c r="B16" s="4"/>
      <c r="C16" s="4"/>
      <c r="D16" s="4"/>
      <c r="E16" s="4"/>
      <c r="F16" s="4"/>
      <c r="G16" s="4"/>
      <c r="H16" s="4"/>
    </row>
    <row r="17" spans="1:8" ht="30" x14ac:dyDescent="0.25">
      <c r="A17" s="2" t="s">
        <v>819</v>
      </c>
      <c r="B17" s="4"/>
      <c r="C17" s="4"/>
      <c r="D17" s="4">
        <v>2014</v>
      </c>
      <c r="E17" s="4"/>
      <c r="F17" s="4"/>
      <c r="G17" s="4"/>
      <c r="H17" s="4"/>
    </row>
    <row r="18" spans="1:8" x14ac:dyDescent="0.25">
      <c r="A18" s="2" t="s">
        <v>820</v>
      </c>
      <c r="B18" s="4"/>
      <c r="C18" s="4"/>
      <c r="D18" s="4"/>
      <c r="E18" s="4"/>
      <c r="F18" s="4"/>
      <c r="G18" s="4"/>
      <c r="H18" s="6">
        <v>150000000</v>
      </c>
    </row>
    <row r="19" spans="1:8" x14ac:dyDescent="0.25">
      <c r="A19" s="2" t="s">
        <v>821</v>
      </c>
      <c r="B19" s="4"/>
      <c r="C19" s="4"/>
      <c r="D19" s="4"/>
      <c r="E19" s="4"/>
      <c r="F19" s="4"/>
      <c r="G19" s="4"/>
      <c r="H19" s="4">
        <v>2</v>
      </c>
    </row>
    <row r="20" spans="1:8" ht="30" x14ac:dyDescent="0.25">
      <c r="A20" s="2" t="s">
        <v>822</v>
      </c>
      <c r="B20" s="4"/>
      <c r="C20" s="4"/>
      <c r="D20" s="4"/>
      <c r="E20" s="4"/>
      <c r="F20" s="4"/>
      <c r="G20" s="4"/>
      <c r="H20" s="4"/>
    </row>
    <row r="21" spans="1:8" ht="30" x14ac:dyDescent="0.25">
      <c r="A21" s="3" t="s">
        <v>811</v>
      </c>
      <c r="B21" s="4"/>
      <c r="C21" s="4"/>
      <c r="D21" s="4"/>
      <c r="E21" s="4"/>
      <c r="F21" s="4"/>
      <c r="G21" s="4"/>
      <c r="H21" s="4"/>
    </row>
    <row r="22" spans="1:8" x14ac:dyDescent="0.25">
      <c r="A22" s="2" t="s">
        <v>820</v>
      </c>
      <c r="B22" s="9">
        <v>92900000</v>
      </c>
      <c r="C22" s="4"/>
      <c r="D22" s="9">
        <v>92900000</v>
      </c>
      <c r="E22" s="4"/>
      <c r="F22" s="4"/>
      <c r="G22" s="9">
        <v>122400000</v>
      </c>
      <c r="H22" s="4"/>
    </row>
    <row r="23" spans="1:8" x14ac:dyDescent="0.25">
      <c r="A23" s="32"/>
      <c r="B23" s="32"/>
      <c r="C23" s="32"/>
      <c r="D23" s="32"/>
      <c r="E23" s="32"/>
      <c r="F23" s="32"/>
      <c r="G23" s="32"/>
      <c r="H23" s="32"/>
    </row>
    <row r="24" spans="1:8" ht="15" customHeight="1" x14ac:dyDescent="0.25">
      <c r="A24" s="2" t="s">
        <v>709</v>
      </c>
      <c r="B24" s="14" t="s">
        <v>710</v>
      </c>
      <c r="C24" s="14"/>
      <c r="D24" s="14"/>
      <c r="E24" s="14"/>
      <c r="F24" s="14"/>
      <c r="G24" s="14"/>
      <c r="H24" s="14"/>
    </row>
  </sheetData>
  <mergeCells count="10">
    <mergeCell ref="G2:G3"/>
    <mergeCell ref="A23:H23"/>
    <mergeCell ref="B24:H24"/>
    <mergeCell ref="A1:A3"/>
    <mergeCell ref="B1:C1"/>
    <mergeCell ref="D1:F1"/>
    <mergeCell ref="B2:B3"/>
    <mergeCell ref="C2:C3"/>
    <mergeCell ref="D2:E3"/>
    <mergeCell ref="F2:F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75" x14ac:dyDescent="0.25">
      <c r="A1" s="1" t="s">
        <v>823</v>
      </c>
      <c r="B1" s="7" t="s">
        <v>2</v>
      </c>
      <c r="C1" s="7" t="s">
        <v>66</v>
      </c>
    </row>
    <row r="2" spans="1:3" x14ac:dyDescent="0.25">
      <c r="A2" s="1" t="s">
        <v>55</v>
      </c>
      <c r="B2" s="7"/>
      <c r="C2" s="7"/>
    </row>
    <row r="3" spans="1:3" ht="30" x14ac:dyDescent="0.25">
      <c r="A3" s="3" t="s">
        <v>824</v>
      </c>
      <c r="B3" s="4"/>
      <c r="C3" s="4"/>
    </row>
    <row r="4" spans="1:3" ht="30" x14ac:dyDescent="0.25">
      <c r="A4" s="2" t="s">
        <v>825</v>
      </c>
      <c r="B4" s="8">
        <v>50.9</v>
      </c>
      <c r="C4" s="8">
        <v>50.9</v>
      </c>
    </row>
    <row r="5" spans="1:3" ht="30" x14ac:dyDescent="0.25">
      <c r="A5" s="2" t="s">
        <v>826</v>
      </c>
      <c r="B5" s="4"/>
      <c r="C5" s="4"/>
    </row>
    <row r="6" spans="1:3" ht="30" x14ac:dyDescent="0.25">
      <c r="A6" s="3" t="s">
        <v>824</v>
      </c>
      <c r="B6" s="4"/>
      <c r="C6" s="4"/>
    </row>
    <row r="7" spans="1:3" ht="30" x14ac:dyDescent="0.25">
      <c r="A7" s="2" t="s">
        <v>825</v>
      </c>
      <c r="B7" s="4">
        <v>54.8</v>
      </c>
      <c r="C7" s="4">
        <v>54.5</v>
      </c>
    </row>
    <row r="8" spans="1:3" ht="45" x14ac:dyDescent="0.25">
      <c r="A8" s="2" t="s">
        <v>827</v>
      </c>
      <c r="B8" s="4"/>
      <c r="C8" s="4"/>
    </row>
    <row r="9" spans="1:3" ht="30" x14ac:dyDescent="0.25">
      <c r="A9" s="3" t="s">
        <v>824</v>
      </c>
      <c r="B9" s="4"/>
      <c r="C9" s="4"/>
    </row>
    <row r="10" spans="1:3" x14ac:dyDescent="0.25">
      <c r="A10" s="2" t="s">
        <v>387</v>
      </c>
      <c r="B10" s="4">
        <v>320.5</v>
      </c>
      <c r="C10" s="4">
        <v>325.5</v>
      </c>
    </row>
    <row r="11" spans="1:3" ht="45" x14ac:dyDescent="0.25">
      <c r="A11" s="2" t="s">
        <v>828</v>
      </c>
      <c r="B11" s="4"/>
      <c r="C11" s="4"/>
    </row>
    <row r="12" spans="1:3" ht="30" x14ac:dyDescent="0.25">
      <c r="A12" s="3" t="s">
        <v>824</v>
      </c>
      <c r="B12" s="4"/>
      <c r="C12" s="4"/>
    </row>
    <row r="13" spans="1:3" x14ac:dyDescent="0.25">
      <c r="A13" s="2" t="s">
        <v>387</v>
      </c>
      <c r="B13" s="4">
        <v>282.89999999999998</v>
      </c>
      <c r="C13" s="4">
        <v>287.5</v>
      </c>
    </row>
    <row r="14" spans="1:3" ht="45" x14ac:dyDescent="0.25">
      <c r="A14" s="2" t="s">
        <v>829</v>
      </c>
      <c r="B14" s="4"/>
      <c r="C14" s="4"/>
    </row>
    <row r="15" spans="1:3" ht="30" x14ac:dyDescent="0.25">
      <c r="A15" s="3" t="s">
        <v>824</v>
      </c>
      <c r="B15" s="4"/>
      <c r="C15" s="4"/>
    </row>
    <row r="16" spans="1:3" x14ac:dyDescent="0.25">
      <c r="A16" s="2" t="s">
        <v>387</v>
      </c>
      <c r="B16" s="9">
        <v>258</v>
      </c>
      <c r="C16" s="8">
        <v>297.7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124</v>
      </c>
      <c r="B1" s="7" t="s">
        <v>1</v>
      </c>
      <c r="C1" s="7"/>
    </row>
    <row r="2" spans="1:3" x14ac:dyDescent="0.25">
      <c r="A2" s="1" t="s">
        <v>55</v>
      </c>
      <c r="B2" s="1" t="s">
        <v>2</v>
      </c>
      <c r="C2" s="1" t="s">
        <v>26</v>
      </c>
    </row>
    <row r="3" spans="1:3" x14ac:dyDescent="0.25">
      <c r="A3" s="3" t="s">
        <v>125</v>
      </c>
      <c r="B3" s="4"/>
      <c r="C3" s="4"/>
    </row>
    <row r="4" spans="1:3" x14ac:dyDescent="0.25">
      <c r="A4" s="2" t="s">
        <v>42</v>
      </c>
      <c r="B4" s="8">
        <v>48.7</v>
      </c>
      <c r="C4" s="8">
        <v>68.900000000000006</v>
      </c>
    </row>
    <row r="5" spans="1:3" ht="45" x14ac:dyDescent="0.25">
      <c r="A5" s="3" t="s">
        <v>126</v>
      </c>
      <c r="B5" s="4"/>
      <c r="C5" s="4"/>
    </row>
    <row r="6" spans="1:3" ht="30" x14ac:dyDescent="0.25">
      <c r="A6" s="2" t="s">
        <v>127</v>
      </c>
      <c r="B6" s="4">
        <v>69.3</v>
      </c>
      <c r="C6" s="4">
        <v>78.599999999999994</v>
      </c>
    </row>
    <row r="7" spans="1:3" x14ac:dyDescent="0.25">
      <c r="A7" s="2" t="s">
        <v>32</v>
      </c>
      <c r="B7" s="4">
        <v>-24.3</v>
      </c>
      <c r="C7" s="4">
        <v>-17.100000000000001</v>
      </c>
    </row>
    <row r="8" spans="1:3" x14ac:dyDescent="0.25">
      <c r="A8" s="2" t="s">
        <v>33</v>
      </c>
      <c r="B8" s="4">
        <v>4.7</v>
      </c>
      <c r="C8" s="4">
        <v>0.2</v>
      </c>
    </row>
    <row r="9" spans="1:3" ht="30" x14ac:dyDescent="0.25">
      <c r="A9" s="2" t="s">
        <v>128</v>
      </c>
      <c r="B9" s="4">
        <v>-2.2999999999999998</v>
      </c>
      <c r="C9" s="4">
        <v>-4.0999999999999996</v>
      </c>
    </row>
    <row r="10" spans="1:3" x14ac:dyDescent="0.25">
      <c r="A10" s="2" t="s">
        <v>129</v>
      </c>
      <c r="B10" s="4">
        <v>9.6</v>
      </c>
      <c r="C10" s="4">
        <v>0.6</v>
      </c>
    </row>
    <row r="11" spans="1:3" x14ac:dyDescent="0.25">
      <c r="A11" s="2" t="s">
        <v>130</v>
      </c>
      <c r="B11" s="4">
        <v>-4</v>
      </c>
      <c r="C11" s="4">
        <v>1.3</v>
      </c>
    </row>
    <row r="12" spans="1:3" x14ac:dyDescent="0.25">
      <c r="A12" s="2" t="s">
        <v>131</v>
      </c>
      <c r="B12" s="4">
        <v>-2.6</v>
      </c>
      <c r="C12" s="4">
        <v>-4.5</v>
      </c>
    </row>
    <row r="13" spans="1:3" x14ac:dyDescent="0.25">
      <c r="A13" s="2" t="s">
        <v>132</v>
      </c>
      <c r="B13" s="4">
        <v>-0.3</v>
      </c>
      <c r="C13" s="4">
        <v>-0.9</v>
      </c>
    </row>
    <row r="14" spans="1:3" ht="30" x14ac:dyDescent="0.25">
      <c r="A14" s="3" t="s">
        <v>133</v>
      </c>
      <c r="B14" s="4"/>
      <c r="C14" s="4"/>
    </row>
    <row r="15" spans="1:3" x14ac:dyDescent="0.25">
      <c r="A15" s="2" t="s">
        <v>134</v>
      </c>
      <c r="B15" s="4">
        <v>14.5</v>
      </c>
      <c r="C15" s="4">
        <v>-17.899999999999999</v>
      </c>
    </row>
    <row r="16" spans="1:3" x14ac:dyDescent="0.25">
      <c r="A16" s="2" t="s">
        <v>70</v>
      </c>
      <c r="B16" s="4">
        <v>-11.7</v>
      </c>
      <c r="C16" s="4">
        <v>-38.5</v>
      </c>
    </row>
    <row r="17" spans="1:3" ht="30" x14ac:dyDescent="0.25">
      <c r="A17" s="2" t="s">
        <v>135</v>
      </c>
      <c r="B17" s="4">
        <v>-0.6</v>
      </c>
      <c r="C17" s="4">
        <v>-8</v>
      </c>
    </row>
    <row r="18" spans="1:3" x14ac:dyDescent="0.25">
      <c r="A18" s="2" t="s">
        <v>92</v>
      </c>
      <c r="B18" s="4">
        <v>-82.2</v>
      </c>
      <c r="C18" s="4">
        <v>10.1</v>
      </c>
    </row>
    <row r="19" spans="1:3" x14ac:dyDescent="0.25">
      <c r="A19" s="2" t="s">
        <v>94</v>
      </c>
      <c r="B19" s="4">
        <v>6.4</v>
      </c>
      <c r="C19" s="4">
        <v>3.2</v>
      </c>
    </row>
    <row r="20" spans="1:3" ht="30" x14ac:dyDescent="0.25">
      <c r="A20" s="2" t="s">
        <v>136</v>
      </c>
      <c r="B20" s="4">
        <v>-6</v>
      </c>
      <c r="C20" s="4">
        <v>1.6</v>
      </c>
    </row>
    <row r="21" spans="1:3" x14ac:dyDescent="0.25">
      <c r="A21" s="2" t="s">
        <v>132</v>
      </c>
      <c r="B21" s="4">
        <v>-45.7</v>
      </c>
      <c r="C21" s="4">
        <v>-32</v>
      </c>
    </row>
    <row r="22" spans="1:3" ht="30" x14ac:dyDescent="0.25">
      <c r="A22" s="2" t="s">
        <v>137</v>
      </c>
      <c r="B22" s="4">
        <v>-26.5</v>
      </c>
      <c r="C22" s="4">
        <v>41.5</v>
      </c>
    </row>
    <row r="23" spans="1:3" x14ac:dyDescent="0.25">
      <c r="A23" s="3" t="s">
        <v>138</v>
      </c>
      <c r="B23" s="4"/>
      <c r="C23" s="4"/>
    </row>
    <row r="24" spans="1:3" ht="30" x14ac:dyDescent="0.25">
      <c r="A24" s="2" t="s">
        <v>139</v>
      </c>
      <c r="B24" s="4">
        <v>-0.4</v>
      </c>
      <c r="C24" s="4">
        <v>-52.3</v>
      </c>
    </row>
    <row r="25" spans="1:3" ht="30" x14ac:dyDescent="0.25">
      <c r="A25" s="2" t="s">
        <v>140</v>
      </c>
      <c r="B25" s="4">
        <v>-69.8</v>
      </c>
      <c r="C25" s="4">
        <v>-62</v>
      </c>
    </row>
    <row r="26" spans="1:3" x14ac:dyDescent="0.25">
      <c r="A26" s="2" t="s">
        <v>141</v>
      </c>
      <c r="B26" s="4">
        <v>-25.4</v>
      </c>
      <c r="C26" s="4">
        <v>-33.700000000000003</v>
      </c>
    </row>
    <row r="27" spans="1:3" ht="30" x14ac:dyDescent="0.25">
      <c r="A27" s="2" t="s">
        <v>142</v>
      </c>
      <c r="B27" s="4">
        <v>39.200000000000003</v>
      </c>
      <c r="C27" s="4">
        <v>36.6</v>
      </c>
    </row>
    <row r="28" spans="1:3" x14ac:dyDescent="0.25">
      <c r="A28" s="2" t="s">
        <v>143</v>
      </c>
      <c r="B28" s="4">
        <v>12.5</v>
      </c>
      <c r="C28" s="4"/>
    </row>
    <row r="29" spans="1:3" ht="30" x14ac:dyDescent="0.25">
      <c r="A29" s="2" t="s">
        <v>144</v>
      </c>
      <c r="B29" s="4"/>
      <c r="C29" s="4">
        <v>0.9</v>
      </c>
    </row>
    <row r="30" spans="1:3" x14ac:dyDescent="0.25">
      <c r="A30" s="2" t="s">
        <v>145</v>
      </c>
      <c r="B30" s="4">
        <v>-43.9</v>
      </c>
      <c r="C30" s="4">
        <v>-110.5</v>
      </c>
    </row>
    <row r="31" spans="1:3" x14ac:dyDescent="0.25">
      <c r="A31" s="3" t="s">
        <v>146</v>
      </c>
      <c r="B31" s="4"/>
      <c r="C31" s="4"/>
    </row>
    <row r="32" spans="1:3" ht="30" x14ac:dyDescent="0.25">
      <c r="A32" s="2" t="s">
        <v>147</v>
      </c>
      <c r="B32" s="4">
        <v>366</v>
      </c>
      <c r="C32" s="4">
        <v>613.9</v>
      </c>
    </row>
    <row r="33" spans="1:3" x14ac:dyDescent="0.25">
      <c r="A33" s="2" t="s">
        <v>148</v>
      </c>
      <c r="B33" s="4">
        <v>-323.5</v>
      </c>
      <c r="C33" s="4">
        <v>-548.1</v>
      </c>
    </row>
    <row r="34" spans="1:3" ht="30" x14ac:dyDescent="0.25">
      <c r="A34" s="2" t="s">
        <v>149</v>
      </c>
      <c r="B34" s="4">
        <v>29.2</v>
      </c>
      <c r="C34" s="4">
        <v>27.4</v>
      </c>
    </row>
    <row r="35" spans="1:3" ht="30" x14ac:dyDescent="0.25">
      <c r="A35" s="2" t="s">
        <v>150</v>
      </c>
      <c r="B35" s="4">
        <v>111.9</v>
      </c>
      <c r="C35" s="4">
        <v>49</v>
      </c>
    </row>
    <row r="36" spans="1:3" ht="30" x14ac:dyDescent="0.25">
      <c r="A36" s="2" t="s">
        <v>151</v>
      </c>
      <c r="B36" s="4">
        <v>-75.2</v>
      </c>
      <c r="C36" s="4">
        <v>-19</v>
      </c>
    </row>
    <row r="37" spans="1:3" x14ac:dyDescent="0.25">
      <c r="A37" s="2" t="s">
        <v>152</v>
      </c>
      <c r="B37" s="4">
        <v>-49.2</v>
      </c>
      <c r="C37" s="4">
        <v>-49.1</v>
      </c>
    </row>
    <row r="38" spans="1:3" ht="30" x14ac:dyDescent="0.25">
      <c r="A38" s="2" t="s">
        <v>153</v>
      </c>
      <c r="B38" s="4">
        <v>-1.6</v>
      </c>
      <c r="C38" s="4">
        <v>-1.6</v>
      </c>
    </row>
    <row r="39" spans="1:3" ht="30" x14ac:dyDescent="0.25">
      <c r="A39" s="2" t="s">
        <v>154</v>
      </c>
      <c r="B39" s="4"/>
      <c r="C39" s="4">
        <v>6</v>
      </c>
    </row>
    <row r="40" spans="1:3" x14ac:dyDescent="0.25">
      <c r="A40" s="2" t="s">
        <v>155</v>
      </c>
      <c r="B40" s="4">
        <v>0.2</v>
      </c>
      <c r="C40" s="4">
        <v>0.5</v>
      </c>
    </row>
    <row r="41" spans="1:3" ht="30" x14ac:dyDescent="0.25">
      <c r="A41" s="2" t="s">
        <v>156</v>
      </c>
      <c r="B41" s="4">
        <v>57.8</v>
      </c>
      <c r="C41" s="4">
        <v>79</v>
      </c>
    </row>
    <row r="42" spans="1:3" x14ac:dyDescent="0.25">
      <c r="A42" s="2" t="s">
        <v>157</v>
      </c>
      <c r="B42" s="4">
        <v>-5.0999999999999996</v>
      </c>
      <c r="C42" s="4">
        <v>-0.7</v>
      </c>
    </row>
    <row r="43" spans="1:3" ht="30" x14ac:dyDescent="0.25">
      <c r="A43" s="2" t="s">
        <v>158</v>
      </c>
      <c r="B43" s="4">
        <v>-17.7</v>
      </c>
      <c r="C43" s="4">
        <v>9.3000000000000007</v>
      </c>
    </row>
    <row r="44" spans="1:3" ht="30" x14ac:dyDescent="0.25">
      <c r="A44" s="2" t="s">
        <v>159</v>
      </c>
      <c r="B44" s="4">
        <v>85.1</v>
      </c>
      <c r="C44" s="4">
        <v>78.099999999999994</v>
      </c>
    </row>
    <row r="45" spans="1:3" ht="30" x14ac:dyDescent="0.25">
      <c r="A45" s="2" t="s">
        <v>160</v>
      </c>
      <c r="B45" s="8">
        <v>67.400000000000006</v>
      </c>
      <c r="C45" s="8">
        <v>87.4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4" bestFit="1" customWidth="1"/>
    <col min="4" max="4" width="12.140625" bestFit="1" customWidth="1"/>
  </cols>
  <sheetData>
    <row r="1" spans="1:4" ht="15" customHeight="1" x14ac:dyDescent="0.25">
      <c r="A1" s="1" t="s">
        <v>830</v>
      </c>
      <c r="B1" s="1" t="s">
        <v>25</v>
      </c>
      <c r="C1" s="7" t="s">
        <v>1</v>
      </c>
      <c r="D1" s="7"/>
    </row>
    <row r="2" spans="1:4" x14ac:dyDescent="0.25">
      <c r="A2" s="1" t="s">
        <v>55</v>
      </c>
      <c r="B2" s="1" t="s">
        <v>2</v>
      </c>
      <c r="C2" s="1" t="s">
        <v>2</v>
      </c>
      <c r="D2" s="1" t="s">
        <v>26</v>
      </c>
    </row>
    <row r="3" spans="1:4" ht="30" x14ac:dyDescent="0.25">
      <c r="A3" s="3" t="s">
        <v>831</v>
      </c>
      <c r="B3" s="4"/>
      <c r="C3" s="4"/>
      <c r="D3" s="4"/>
    </row>
    <row r="4" spans="1:4" x14ac:dyDescent="0.25">
      <c r="A4" s="2" t="s">
        <v>832</v>
      </c>
      <c r="B4" s="8">
        <v>4.5</v>
      </c>
      <c r="C4" s="8">
        <v>4.7</v>
      </c>
      <c r="D4" s="8">
        <v>0.2</v>
      </c>
    </row>
    <row r="5" spans="1:4" ht="30" x14ac:dyDescent="0.25">
      <c r="A5" s="2" t="s">
        <v>833</v>
      </c>
      <c r="B5" s="4"/>
      <c r="C5" s="4"/>
      <c r="D5" s="4"/>
    </row>
    <row r="6" spans="1:4" ht="30" x14ac:dyDescent="0.25">
      <c r="A6" s="3" t="s">
        <v>831</v>
      </c>
      <c r="B6" s="4"/>
      <c r="C6" s="4"/>
      <c r="D6" s="4"/>
    </row>
    <row r="7" spans="1:4" x14ac:dyDescent="0.25">
      <c r="A7" s="2" t="s">
        <v>832</v>
      </c>
      <c r="B7" s="4"/>
      <c r="C7" s="4">
        <v>2.7</v>
      </c>
      <c r="D7" s="4"/>
    </row>
    <row r="8" spans="1:4" x14ac:dyDescent="0.25">
      <c r="A8" s="2" t="s">
        <v>834</v>
      </c>
      <c r="B8" s="4"/>
      <c r="C8" s="4" t="s">
        <v>835</v>
      </c>
      <c r="D8" s="4"/>
    </row>
    <row r="9" spans="1:4" x14ac:dyDescent="0.25">
      <c r="A9" s="2" t="s">
        <v>836</v>
      </c>
      <c r="B9" s="4"/>
      <c r="C9" s="4" t="s">
        <v>178</v>
      </c>
      <c r="D9" s="4"/>
    </row>
    <row r="10" spans="1:4" ht="30" x14ac:dyDescent="0.25">
      <c r="A10" s="2" t="s">
        <v>837</v>
      </c>
      <c r="B10" s="4"/>
      <c r="C10" s="4"/>
      <c r="D10" s="4"/>
    </row>
    <row r="11" spans="1:4" ht="30" x14ac:dyDescent="0.25">
      <c r="A11" s="3" t="s">
        <v>831</v>
      </c>
      <c r="B11" s="4"/>
      <c r="C11" s="4"/>
      <c r="D11" s="4"/>
    </row>
    <row r="12" spans="1:4" x14ac:dyDescent="0.25">
      <c r="A12" s="2" t="s">
        <v>832</v>
      </c>
      <c r="B12" s="4"/>
      <c r="C12" s="8">
        <v>1.5</v>
      </c>
      <c r="D12" s="4"/>
    </row>
    <row r="13" spans="1:4" x14ac:dyDescent="0.25">
      <c r="A13" s="2" t="s">
        <v>834</v>
      </c>
      <c r="B13" s="4"/>
      <c r="C13" s="4" t="s">
        <v>838</v>
      </c>
      <c r="D13" s="4"/>
    </row>
    <row r="14" spans="1:4" x14ac:dyDescent="0.25">
      <c r="A14" s="2" t="s">
        <v>836</v>
      </c>
      <c r="B14" s="4"/>
      <c r="C14" s="4" t="s">
        <v>178</v>
      </c>
      <c r="D14" s="4"/>
    </row>
  </sheetData>
  <mergeCells count="1">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839</v>
      </c>
      <c r="B1" s="7" t="s">
        <v>25</v>
      </c>
      <c r="C1" s="7"/>
      <c r="D1" s="7" t="s">
        <v>1</v>
      </c>
      <c r="E1" s="7"/>
    </row>
    <row r="2" spans="1:5" x14ac:dyDescent="0.25">
      <c r="A2" s="7"/>
      <c r="B2" s="1" t="s">
        <v>2</v>
      </c>
      <c r="C2" s="1" t="s">
        <v>26</v>
      </c>
      <c r="D2" s="1" t="s">
        <v>2</v>
      </c>
      <c r="E2" s="1" t="s">
        <v>26</v>
      </c>
    </row>
    <row r="3" spans="1:5" x14ac:dyDescent="0.25">
      <c r="A3" s="3" t="s">
        <v>412</v>
      </c>
      <c r="B3" s="4"/>
      <c r="C3" s="4"/>
      <c r="D3" s="4"/>
      <c r="E3" s="4"/>
    </row>
    <row r="4" spans="1:5" x14ac:dyDescent="0.25">
      <c r="A4" s="2" t="s">
        <v>40</v>
      </c>
      <c r="B4" s="9">
        <v>9600000</v>
      </c>
      <c r="C4" s="9">
        <v>19500000</v>
      </c>
      <c r="D4" s="9">
        <v>27100000</v>
      </c>
      <c r="E4" s="9">
        <v>36000000</v>
      </c>
    </row>
    <row r="5" spans="1:5" x14ac:dyDescent="0.25">
      <c r="A5" s="2" t="s">
        <v>840</v>
      </c>
      <c r="B5" s="128">
        <v>0.316</v>
      </c>
      <c r="C5" s="128">
        <v>0.34499999999999997</v>
      </c>
      <c r="D5" s="128">
        <v>0.35599999999999998</v>
      </c>
      <c r="E5" s="128">
        <v>0.34399999999999997</v>
      </c>
    </row>
    <row r="6" spans="1:5" x14ac:dyDescent="0.25">
      <c r="A6" s="2" t="s">
        <v>841</v>
      </c>
      <c r="B6" s="4"/>
      <c r="C6" s="6">
        <v>8100000</v>
      </c>
      <c r="D6" s="4"/>
      <c r="E6" s="4"/>
    </row>
    <row r="7" spans="1:5" ht="45" x14ac:dyDescent="0.25">
      <c r="A7" s="2" t="s">
        <v>842</v>
      </c>
      <c r="B7" s="4"/>
      <c r="C7" s="6">
        <v>2100000</v>
      </c>
      <c r="D7" s="4"/>
      <c r="E7" s="4"/>
    </row>
    <row r="8" spans="1:5" x14ac:dyDescent="0.25">
      <c r="A8" s="2" t="s">
        <v>843</v>
      </c>
      <c r="B8" s="9">
        <v>0</v>
      </c>
      <c r="C8" s="4"/>
      <c r="D8" s="9">
        <v>0</v>
      </c>
      <c r="E8" s="4"/>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844</v>
      </c>
      <c r="B1" s="7" t="s">
        <v>25</v>
      </c>
      <c r="C1" s="7"/>
      <c r="D1" s="7" t="s">
        <v>1</v>
      </c>
      <c r="E1" s="7"/>
    </row>
    <row r="2" spans="1:5" x14ac:dyDescent="0.25">
      <c r="A2" s="1" t="s">
        <v>55</v>
      </c>
      <c r="B2" s="1" t="s">
        <v>2</v>
      </c>
      <c r="C2" s="1" t="s">
        <v>26</v>
      </c>
      <c r="D2" s="1" t="s">
        <v>2</v>
      </c>
      <c r="E2" s="1" t="s">
        <v>26</v>
      </c>
    </row>
    <row r="3" spans="1:5" ht="30" x14ac:dyDescent="0.25">
      <c r="A3" s="2" t="s">
        <v>845</v>
      </c>
      <c r="B3" s="4"/>
      <c r="C3" s="4"/>
      <c r="D3" s="4"/>
      <c r="E3" s="4"/>
    </row>
    <row r="4" spans="1:5" ht="30" x14ac:dyDescent="0.25">
      <c r="A4" s="3" t="s">
        <v>846</v>
      </c>
      <c r="B4" s="4"/>
      <c r="C4" s="4"/>
      <c r="D4" s="4"/>
      <c r="E4" s="4"/>
    </row>
    <row r="5" spans="1:5" x14ac:dyDescent="0.25">
      <c r="A5" s="2" t="s">
        <v>420</v>
      </c>
      <c r="B5" s="8">
        <v>4.2</v>
      </c>
      <c r="C5" s="8">
        <v>3.9</v>
      </c>
      <c r="D5" s="8">
        <v>8.3000000000000007</v>
      </c>
      <c r="E5" s="8">
        <v>7.8</v>
      </c>
    </row>
    <row r="6" spans="1:5" x14ac:dyDescent="0.25">
      <c r="A6" s="2" t="s">
        <v>421</v>
      </c>
      <c r="B6" s="4">
        <v>7.1</v>
      </c>
      <c r="C6" s="4">
        <v>7.4</v>
      </c>
      <c r="D6" s="4">
        <v>14.2</v>
      </c>
      <c r="E6" s="4">
        <v>14.8</v>
      </c>
    </row>
    <row r="7" spans="1:5" x14ac:dyDescent="0.25">
      <c r="A7" s="2" t="s">
        <v>422</v>
      </c>
      <c r="B7" s="4">
        <v>-8.5</v>
      </c>
      <c r="C7" s="4">
        <v>-8.5</v>
      </c>
      <c r="D7" s="4">
        <v>-16.899999999999999</v>
      </c>
      <c r="E7" s="4">
        <v>-17</v>
      </c>
    </row>
    <row r="8" spans="1:5" ht="30" x14ac:dyDescent="0.25">
      <c r="A8" s="2" t="s">
        <v>426</v>
      </c>
      <c r="B8" s="4">
        <v>3.6</v>
      </c>
      <c r="C8" s="4">
        <v>2.7</v>
      </c>
      <c r="D8" s="4">
        <v>7.3</v>
      </c>
      <c r="E8" s="4">
        <v>5.4</v>
      </c>
    </row>
    <row r="9" spans="1:5" x14ac:dyDescent="0.25">
      <c r="A9" s="2" t="s">
        <v>847</v>
      </c>
      <c r="B9" s="8">
        <v>6.4</v>
      </c>
      <c r="C9" s="8">
        <v>5.5</v>
      </c>
      <c r="D9" s="8">
        <v>12.9</v>
      </c>
      <c r="E9" s="9">
        <v>11</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848</v>
      </c>
      <c r="B1" s="1" t="s">
        <v>1</v>
      </c>
    </row>
    <row r="2" spans="1:2" x14ac:dyDescent="0.25">
      <c r="A2" s="1" t="s">
        <v>55</v>
      </c>
      <c r="B2" s="1" t="s">
        <v>2</v>
      </c>
    </row>
    <row r="3" spans="1:2" ht="30" x14ac:dyDescent="0.25">
      <c r="A3" s="3" t="s">
        <v>849</v>
      </c>
      <c r="B3" s="4"/>
    </row>
    <row r="4" spans="1:2" x14ac:dyDescent="0.25">
      <c r="A4" s="2" t="s">
        <v>850</v>
      </c>
      <c r="B4" s="8">
        <v>7.1</v>
      </c>
    </row>
    <row r="5" spans="1:2" ht="30" x14ac:dyDescent="0.25">
      <c r="A5" s="2" t="s">
        <v>851</v>
      </c>
      <c r="B5" s="8">
        <v>14.2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852</v>
      </c>
      <c r="B1" s="7" t="s">
        <v>25</v>
      </c>
      <c r="C1" s="7"/>
      <c r="D1" s="7" t="s">
        <v>1</v>
      </c>
      <c r="E1" s="7"/>
    </row>
    <row r="2" spans="1:5" x14ac:dyDescent="0.25">
      <c r="A2" s="1" t="s">
        <v>55</v>
      </c>
      <c r="B2" s="1" t="s">
        <v>2</v>
      </c>
      <c r="C2" s="1" t="s">
        <v>26</v>
      </c>
      <c r="D2" s="1" t="s">
        <v>2</v>
      </c>
      <c r="E2" s="1" t="s">
        <v>26</v>
      </c>
    </row>
    <row r="3" spans="1:5" ht="30" x14ac:dyDescent="0.25">
      <c r="A3" s="2" t="s">
        <v>853</v>
      </c>
      <c r="B3" s="4"/>
      <c r="C3" s="4"/>
      <c r="D3" s="4"/>
      <c r="E3" s="4"/>
    </row>
    <row r="4" spans="1:5" ht="30" x14ac:dyDescent="0.25">
      <c r="A4" s="3" t="s">
        <v>846</v>
      </c>
      <c r="B4" s="4"/>
      <c r="C4" s="4"/>
      <c r="D4" s="4"/>
      <c r="E4" s="4"/>
    </row>
    <row r="5" spans="1:5" x14ac:dyDescent="0.25">
      <c r="A5" s="2" t="s">
        <v>420</v>
      </c>
      <c r="B5" s="9">
        <v>0</v>
      </c>
      <c r="C5" s="9">
        <v>0</v>
      </c>
      <c r="D5" s="9">
        <v>0</v>
      </c>
      <c r="E5" s="9">
        <v>0</v>
      </c>
    </row>
    <row r="6" spans="1:5" x14ac:dyDescent="0.25">
      <c r="A6" s="2" t="s">
        <v>421</v>
      </c>
      <c r="B6" s="4">
        <v>0.2</v>
      </c>
      <c r="C6" s="4">
        <v>0.2</v>
      </c>
      <c r="D6" s="4">
        <v>0.4</v>
      </c>
      <c r="E6" s="4">
        <v>0.4</v>
      </c>
    </row>
    <row r="7" spans="1:5" ht="30" x14ac:dyDescent="0.25">
      <c r="A7" s="2" t="s">
        <v>430</v>
      </c>
      <c r="B7" s="4">
        <v>-0.4</v>
      </c>
      <c r="C7" s="4">
        <v>-0.4</v>
      </c>
      <c r="D7" s="4">
        <v>-0.8</v>
      </c>
      <c r="E7" s="4">
        <v>-0.8</v>
      </c>
    </row>
    <row r="8" spans="1:5" x14ac:dyDescent="0.25">
      <c r="A8" s="2" t="s">
        <v>847</v>
      </c>
      <c r="B8" s="8">
        <v>-0.2</v>
      </c>
      <c r="C8" s="8">
        <v>-0.2</v>
      </c>
      <c r="D8" s="8">
        <v>-0.4</v>
      </c>
      <c r="E8" s="8">
        <v>-0.4</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854</v>
      </c>
      <c r="B1" s="1" t="s">
        <v>1</v>
      </c>
      <c r="C1" s="1"/>
    </row>
    <row r="2" spans="1:3" x14ac:dyDescent="0.25">
      <c r="A2" s="1" t="s">
        <v>55</v>
      </c>
      <c r="B2" s="1" t="s">
        <v>2</v>
      </c>
      <c r="C2" s="1" t="s">
        <v>66</v>
      </c>
    </row>
    <row r="3" spans="1:3" x14ac:dyDescent="0.25">
      <c r="A3" s="3" t="s">
        <v>855</v>
      </c>
      <c r="B3" s="4"/>
      <c r="C3" s="4"/>
    </row>
    <row r="4" spans="1:3" x14ac:dyDescent="0.25">
      <c r="A4" s="2" t="s">
        <v>856</v>
      </c>
      <c r="B4" s="8">
        <v>9.8000000000000007</v>
      </c>
      <c r="C4" s="8">
        <v>24.7</v>
      </c>
    </row>
    <row r="5" spans="1:3" ht="30" x14ac:dyDescent="0.25">
      <c r="A5" s="2" t="s">
        <v>857</v>
      </c>
      <c r="B5" s="4"/>
      <c r="C5" s="4"/>
    </row>
    <row r="6" spans="1:3" x14ac:dyDescent="0.25">
      <c r="A6" s="3" t="s">
        <v>855</v>
      </c>
      <c r="B6" s="4"/>
      <c r="C6" s="4"/>
    </row>
    <row r="7" spans="1:3" x14ac:dyDescent="0.25">
      <c r="A7" s="2" t="s">
        <v>856</v>
      </c>
      <c r="B7" s="4">
        <v>0.8</v>
      </c>
      <c r="C7" s="4">
        <v>13.7</v>
      </c>
    </row>
    <row r="8" spans="1:3" x14ac:dyDescent="0.25">
      <c r="A8" s="2" t="s">
        <v>858</v>
      </c>
      <c r="B8" s="4"/>
      <c r="C8" s="4"/>
    </row>
    <row r="9" spans="1:3" x14ac:dyDescent="0.25">
      <c r="A9" s="3" t="s">
        <v>855</v>
      </c>
      <c r="B9" s="4"/>
      <c r="C9" s="4"/>
    </row>
    <row r="10" spans="1:3" x14ac:dyDescent="0.25">
      <c r="A10" s="2" t="s">
        <v>856</v>
      </c>
      <c r="B10" s="4">
        <v>5.6</v>
      </c>
      <c r="C10" s="4">
        <v>6.8</v>
      </c>
    </row>
    <row r="11" spans="1:3" ht="30" x14ac:dyDescent="0.25">
      <c r="A11" s="2" t="s">
        <v>859</v>
      </c>
      <c r="B11" s="4"/>
      <c r="C11" s="4"/>
    </row>
    <row r="12" spans="1:3" x14ac:dyDescent="0.25">
      <c r="A12" s="3" t="s">
        <v>855</v>
      </c>
      <c r="B12" s="4"/>
      <c r="C12" s="4"/>
    </row>
    <row r="13" spans="1:3" x14ac:dyDescent="0.25">
      <c r="A13" s="2" t="s">
        <v>856</v>
      </c>
      <c r="B13" s="4">
        <v>2.1</v>
      </c>
      <c r="C13" s="4">
        <v>2.6</v>
      </c>
    </row>
    <row r="14" spans="1:3" x14ac:dyDescent="0.25">
      <c r="A14" s="2" t="s">
        <v>860</v>
      </c>
      <c r="B14" s="4"/>
      <c r="C14" s="4"/>
    </row>
    <row r="15" spans="1:3" x14ac:dyDescent="0.25">
      <c r="A15" s="3" t="s">
        <v>855</v>
      </c>
      <c r="B15" s="4"/>
      <c r="C15" s="4"/>
    </row>
    <row r="16" spans="1:3" x14ac:dyDescent="0.25">
      <c r="A16" s="2" t="s">
        <v>856</v>
      </c>
      <c r="B16" s="4">
        <v>1.3</v>
      </c>
      <c r="C16" s="4">
        <v>1.6</v>
      </c>
    </row>
    <row r="17" spans="1:3" ht="30" x14ac:dyDescent="0.25">
      <c r="A17" s="2" t="s">
        <v>861</v>
      </c>
      <c r="B17" s="8">
        <v>12.9</v>
      </c>
      <c r="C17"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12.140625" bestFit="1" customWidth="1"/>
    <col min="4" max="4" width="16.42578125" bestFit="1" customWidth="1"/>
  </cols>
  <sheetData>
    <row r="1" spans="1:4" ht="15" customHeight="1" x14ac:dyDescent="0.25">
      <c r="A1" s="7" t="s">
        <v>862</v>
      </c>
      <c r="B1" s="7" t="s">
        <v>1</v>
      </c>
      <c r="C1" s="7"/>
      <c r="D1" s="1" t="s">
        <v>863</v>
      </c>
    </row>
    <row r="2" spans="1:4" x14ac:dyDescent="0.25">
      <c r="A2" s="7"/>
      <c r="B2" s="1" t="s">
        <v>2</v>
      </c>
      <c r="C2" s="1" t="s">
        <v>26</v>
      </c>
      <c r="D2" s="1" t="s">
        <v>2</v>
      </c>
    </row>
    <row r="3" spans="1:4" x14ac:dyDescent="0.25">
      <c r="A3" s="3" t="s">
        <v>864</v>
      </c>
      <c r="B3" s="4"/>
      <c r="C3" s="4"/>
      <c r="D3" s="4"/>
    </row>
    <row r="4" spans="1:4" ht="30" x14ac:dyDescent="0.25">
      <c r="A4" s="2" t="s">
        <v>865</v>
      </c>
      <c r="B4" s="6">
        <v>4000000</v>
      </c>
      <c r="C4" s="4"/>
      <c r="D4" s="6">
        <v>4000000</v>
      </c>
    </row>
    <row r="5" spans="1:4" x14ac:dyDescent="0.25">
      <c r="A5" s="2" t="s">
        <v>866</v>
      </c>
      <c r="B5" s="6">
        <v>3184272</v>
      </c>
      <c r="C5" s="4"/>
      <c r="D5" s="6">
        <v>3184272</v>
      </c>
    </row>
    <row r="6" spans="1:4" x14ac:dyDescent="0.25">
      <c r="A6" s="2" t="s">
        <v>867</v>
      </c>
      <c r="B6" s="4"/>
      <c r="C6" s="4"/>
      <c r="D6" s="9">
        <v>0</v>
      </c>
    </row>
    <row r="7" spans="1:4" x14ac:dyDescent="0.25">
      <c r="A7" s="2" t="s">
        <v>868</v>
      </c>
      <c r="B7" s="4">
        <v>0</v>
      </c>
      <c r="C7" s="4">
        <v>0</v>
      </c>
      <c r="D7" s="4"/>
    </row>
    <row r="8" spans="1:4" x14ac:dyDescent="0.25">
      <c r="A8" s="2" t="s">
        <v>20</v>
      </c>
      <c r="B8" s="4"/>
      <c r="C8" s="4"/>
      <c r="D8" s="4"/>
    </row>
    <row r="9" spans="1:4" x14ac:dyDescent="0.25">
      <c r="A9" s="3" t="s">
        <v>864</v>
      </c>
      <c r="B9" s="4"/>
      <c r="C9" s="4"/>
      <c r="D9" s="4"/>
    </row>
    <row r="10" spans="1:4" ht="195" x14ac:dyDescent="0.25">
      <c r="A10" s="2" t="s">
        <v>869</v>
      </c>
      <c r="B10" s="4" t="s">
        <v>870</v>
      </c>
      <c r="C10" s="4"/>
      <c r="D10" s="4"/>
    </row>
    <row r="11" spans="1:4" ht="30" x14ac:dyDescent="0.25">
      <c r="A11" s="2" t="s">
        <v>871</v>
      </c>
      <c r="B11" s="128">
        <v>0.4</v>
      </c>
      <c r="C11" s="4"/>
      <c r="D11" s="4"/>
    </row>
    <row r="12" spans="1:4" x14ac:dyDescent="0.25">
      <c r="A12" s="2" t="s">
        <v>872</v>
      </c>
      <c r="B12" s="4">
        <v>0.01</v>
      </c>
      <c r="C12" s="4"/>
      <c r="D12" s="4"/>
    </row>
    <row r="13" spans="1:4" x14ac:dyDescent="0.25">
      <c r="A13" s="2" t="s">
        <v>873</v>
      </c>
      <c r="B13" s="4">
        <v>0.01</v>
      </c>
      <c r="C13" s="4"/>
      <c r="D13" s="4"/>
    </row>
    <row r="14" spans="1:4" ht="60" x14ac:dyDescent="0.25">
      <c r="A14" s="2" t="s">
        <v>874</v>
      </c>
      <c r="B14" s="4" t="s">
        <v>875</v>
      </c>
      <c r="C14" s="4"/>
      <c r="D14" s="4"/>
    </row>
    <row r="15" spans="1:4" x14ac:dyDescent="0.25">
      <c r="A15" s="2" t="s">
        <v>876</v>
      </c>
      <c r="B15" s="4">
        <v>0</v>
      </c>
      <c r="C15" s="4"/>
      <c r="D15" s="4"/>
    </row>
    <row r="16" spans="1:4" x14ac:dyDescent="0.25">
      <c r="A16" s="2" t="s">
        <v>866</v>
      </c>
      <c r="B16" s="6">
        <v>1425452</v>
      </c>
      <c r="C16" s="4"/>
      <c r="D16" s="6">
        <v>1425452</v>
      </c>
    </row>
    <row r="17" spans="1:4" x14ac:dyDescent="0.25">
      <c r="A17" s="2" t="s">
        <v>22</v>
      </c>
      <c r="B17" s="4"/>
      <c r="C17" s="4"/>
      <c r="D17" s="4"/>
    </row>
    <row r="18" spans="1:4" x14ac:dyDescent="0.25">
      <c r="A18" s="3" t="s">
        <v>864</v>
      </c>
      <c r="B18" s="4"/>
      <c r="C18" s="4"/>
      <c r="D18" s="4"/>
    </row>
    <row r="19" spans="1:4" ht="195" x14ac:dyDescent="0.25">
      <c r="A19" s="2" t="s">
        <v>869</v>
      </c>
      <c r="B19" s="4" t="s">
        <v>877</v>
      </c>
      <c r="C19" s="4"/>
      <c r="D19" s="4"/>
    </row>
    <row r="20" spans="1:4" ht="30" x14ac:dyDescent="0.25">
      <c r="A20" s="2" t="s">
        <v>871</v>
      </c>
      <c r="B20" s="128">
        <v>0.6</v>
      </c>
      <c r="C20" s="4"/>
      <c r="D20" s="4"/>
    </row>
    <row r="21" spans="1:4" x14ac:dyDescent="0.25">
      <c r="A21" s="2" t="s">
        <v>878</v>
      </c>
      <c r="B21" s="4">
        <v>5.0000000000000001E-3</v>
      </c>
      <c r="C21" s="4"/>
      <c r="D21" s="4"/>
    </row>
    <row r="22" spans="1:4" x14ac:dyDescent="0.25">
      <c r="A22" s="2" t="s">
        <v>873</v>
      </c>
      <c r="B22" s="4">
        <v>1.4999999999999999E-2</v>
      </c>
      <c r="C22" s="4"/>
      <c r="D22" s="4"/>
    </row>
    <row r="23" spans="1:4" ht="30" x14ac:dyDescent="0.25">
      <c r="A23" s="2" t="s">
        <v>874</v>
      </c>
      <c r="B23" s="4" t="s">
        <v>879</v>
      </c>
      <c r="C23" s="4"/>
      <c r="D23" s="4"/>
    </row>
    <row r="24" spans="1:4" x14ac:dyDescent="0.25">
      <c r="A24" s="2" t="s">
        <v>876</v>
      </c>
      <c r="B24" s="4">
        <v>0</v>
      </c>
      <c r="C24" s="4"/>
      <c r="D24" s="4"/>
    </row>
    <row r="25" spans="1:4" x14ac:dyDescent="0.25">
      <c r="A25" s="2" t="s">
        <v>866</v>
      </c>
      <c r="B25" s="6">
        <v>1758820</v>
      </c>
      <c r="C25" s="4"/>
      <c r="D25" s="6">
        <v>1758820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880</v>
      </c>
      <c r="B1" s="7" t="s">
        <v>25</v>
      </c>
      <c r="C1" s="7"/>
      <c r="D1" s="7" t="s">
        <v>1</v>
      </c>
      <c r="E1" s="7"/>
    </row>
    <row r="2" spans="1:5" x14ac:dyDescent="0.25">
      <c r="A2" s="1" t="s">
        <v>55</v>
      </c>
      <c r="B2" s="1" t="s">
        <v>2</v>
      </c>
      <c r="C2" s="1" t="s">
        <v>26</v>
      </c>
      <c r="D2" s="1" t="s">
        <v>2</v>
      </c>
      <c r="E2" s="1" t="s">
        <v>26</v>
      </c>
    </row>
    <row r="3" spans="1:5" x14ac:dyDescent="0.25">
      <c r="A3" s="3" t="s">
        <v>449</v>
      </c>
      <c r="B3" s="4"/>
      <c r="C3" s="4"/>
      <c r="D3" s="4"/>
      <c r="E3" s="4"/>
    </row>
    <row r="4" spans="1:5" x14ac:dyDescent="0.25">
      <c r="A4" s="2" t="s">
        <v>44</v>
      </c>
      <c r="B4" s="8">
        <v>20.8</v>
      </c>
      <c r="C4" s="8">
        <v>38.4</v>
      </c>
      <c r="D4" s="8">
        <v>50.9</v>
      </c>
      <c r="E4" s="8">
        <v>69.099999999999994</v>
      </c>
    </row>
    <row r="5" spans="1:5" x14ac:dyDescent="0.25">
      <c r="A5" s="2" t="s">
        <v>450</v>
      </c>
      <c r="B5" s="4">
        <v>-24.7</v>
      </c>
      <c r="C5" s="4">
        <v>-24.7</v>
      </c>
      <c r="D5" s="4">
        <v>-49.2</v>
      </c>
      <c r="E5" s="4">
        <v>-49.1</v>
      </c>
    </row>
    <row r="6" spans="1:5" ht="30" x14ac:dyDescent="0.25">
      <c r="A6" s="2" t="s">
        <v>454</v>
      </c>
      <c r="B6" s="8">
        <v>-3.9</v>
      </c>
      <c r="C6" s="8">
        <v>13.7</v>
      </c>
      <c r="D6" s="8">
        <v>1.7</v>
      </c>
      <c r="E6" s="9">
        <v>20</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881</v>
      </c>
      <c r="B1" s="1" t="s">
        <v>2</v>
      </c>
      <c r="C1" s="1" t="s">
        <v>66</v>
      </c>
    </row>
    <row r="2" spans="1:3" x14ac:dyDescent="0.25">
      <c r="A2" s="2" t="s">
        <v>20</v>
      </c>
      <c r="B2" s="4"/>
      <c r="C2" s="4"/>
    </row>
    <row r="3" spans="1:3" x14ac:dyDescent="0.25">
      <c r="A3" s="3" t="s">
        <v>864</v>
      </c>
      <c r="B3" s="4"/>
      <c r="C3" s="4"/>
    </row>
    <row r="4" spans="1:3" x14ac:dyDescent="0.25">
      <c r="A4" s="2" t="s">
        <v>882</v>
      </c>
      <c r="B4" s="6">
        <v>128000000</v>
      </c>
      <c r="C4" s="6">
        <v>128000000</v>
      </c>
    </row>
    <row r="5" spans="1:3" x14ac:dyDescent="0.25">
      <c r="A5" s="2" t="s">
        <v>883</v>
      </c>
      <c r="B5" s="6">
        <v>42281920</v>
      </c>
      <c r="C5" s="6">
        <v>42281920</v>
      </c>
    </row>
    <row r="6" spans="1:3" x14ac:dyDescent="0.25">
      <c r="A6" s="2" t="s">
        <v>884</v>
      </c>
      <c r="B6" s="6">
        <v>25688564</v>
      </c>
      <c r="C6" s="6">
        <v>25603452</v>
      </c>
    </row>
    <row r="7" spans="1:3" x14ac:dyDescent="0.25">
      <c r="A7" s="2" t="s">
        <v>885</v>
      </c>
      <c r="B7" s="6">
        <v>16593356</v>
      </c>
      <c r="C7" s="6">
        <v>16678468</v>
      </c>
    </row>
    <row r="8" spans="1:3" x14ac:dyDescent="0.25">
      <c r="A8" s="2" t="s">
        <v>22</v>
      </c>
      <c r="B8" s="4"/>
      <c r="C8" s="4"/>
    </row>
    <row r="9" spans="1:3" x14ac:dyDescent="0.25">
      <c r="A9" s="3" t="s">
        <v>864</v>
      </c>
      <c r="B9" s="4"/>
      <c r="C9" s="4"/>
    </row>
    <row r="10" spans="1:3" x14ac:dyDescent="0.25">
      <c r="A10" s="2" t="s">
        <v>882</v>
      </c>
      <c r="B10" s="6">
        <v>69120000</v>
      </c>
      <c r="C10" s="6">
        <v>69120000</v>
      </c>
    </row>
    <row r="11" spans="1:3" x14ac:dyDescent="0.25">
      <c r="A11" s="2" t="s">
        <v>883</v>
      </c>
      <c r="B11" s="6">
        <v>34560000</v>
      </c>
      <c r="C11" s="6">
        <v>34560000</v>
      </c>
    </row>
    <row r="12" spans="1:3" x14ac:dyDescent="0.25">
      <c r="A12" s="2" t="s">
        <v>884</v>
      </c>
      <c r="B12" s="6">
        <v>22119966</v>
      </c>
      <c r="C12" s="6">
        <v>22119966</v>
      </c>
    </row>
    <row r="13" spans="1:3" x14ac:dyDescent="0.25">
      <c r="A13" s="2" t="s">
        <v>885</v>
      </c>
      <c r="B13" s="6">
        <v>12440034</v>
      </c>
      <c r="C13" s="6">
        <v>12440034</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140625" bestFit="1" customWidth="1"/>
  </cols>
  <sheetData>
    <row r="1" spans="1:5" ht="30" customHeight="1" x14ac:dyDescent="0.25">
      <c r="A1" s="7" t="s">
        <v>886</v>
      </c>
      <c r="B1" s="7" t="s">
        <v>25</v>
      </c>
      <c r="C1" s="7"/>
      <c r="D1" s="7" t="s">
        <v>1</v>
      </c>
      <c r="E1" s="7"/>
    </row>
    <row r="2" spans="1:5" x14ac:dyDescent="0.25">
      <c r="A2" s="7"/>
      <c r="B2" s="1" t="s">
        <v>2</v>
      </c>
      <c r="C2" s="1" t="s">
        <v>26</v>
      </c>
      <c r="D2" s="1" t="s">
        <v>2</v>
      </c>
      <c r="E2" s="1" t="s">
        <v>26</v>
      </c>
    </row>
    <row r="3" spans="1:5" x14ac:dyDescent="0.25">
      <c r="A3" s="2" t="s">
        <v>20</v>
      </c>
      <c r="B3" s="4"/>
      <c r="C3" s="4"/>
      <c r="D3" s="4"/>
      <c r="E3" s="4"/>
    </row>
    <row r="4" spans="1:5" x14ac:dyDescent="0.25">
      <c r="A4" s="3" t="s">
        <v>864</v>
      </c>
      <c r="B4" s="4"/>
      <c r="C4" s="4"/>
      <c r="D4" s="4"/>
      <c r="E4" s="4"/>
    </row>
    <row r="5" spans="1:5" x14ac:dyDescent="0.25">
      <c r="A5" s="2" t="s">
        <v>469</v>
      </c>
      <c r="B5" s="6">
        <v>25678393</v>
      </c>
      <c r="C5" s="6">
        <v>25540341</v>
      </c>
      <c r="D5" s="6">
        <v>25643139</v>
      </c>
      <c r="E5" s="6">
        <v>25505348</v>
      </c>
    </row>
    <row r="6" spans="1:5" x14ac:dyDescent="0.25">
      <c r="A6" s="2" t="s">
        <v>470</v>
      </c>
      <c r="B6" s="6">
        <v>10260</v>
      </c>
      <c r="C6" s="6">
        <v>20505</v>
      </c>
      <c r="D6" s="6">
        <v>9657</v>
      </c>
      <c r="E6" s="6">
        <v>20388</v>
      </c>
    </row>
    <row r="7" spans="1:5" x14ac:dyDescent="0.25">
      <c r="A7" s="2" t="s">
        <v>471</v>
      </c>
      <c r="B7" s="6">
        <v>25688653</v>
      </c>
      <c r="C7" s="6">
        <v>25560846</v>
      </c>
      <c r="D7" s="6">
        <v>25652796</v>
      </c>
      <c r="E7" s="6">
        <v>25525736</v>
      </c>
    </row>
    <row r="8" spans="1:5" x14ac:dyDescent="0.25">
      <c r="A8" s="2" t="s">
        <v>22</v>
      </c>
      <c r="B8" s="4"/>
      <c r="C8" s="4"/>
      <c r="D8" s="4"/>
      <c r="E8" s="4"/>
    </row>
    <row r="9" spans="1:5" x14ac:dyDescent="0.25">
      <c r="A9" s="3" t="s">
        <v>864</v>
      </c>
      <c r="B9" s="4"/>
      <c r="C9" s="4"/>
      <c r="D9" s="4"/>
      <c r="E9" s="4"/>
    </row>
    <row r="10" spans="1:5" x14ac:dyDescent="0.25">
      <c r="A10" s="2" t="s">
        <v>469</v>
      </c>
      <c r="B10" s="6">
        <v>22100000</v>
      </c>
      <c r="C10" s="6">
        <v>22100000</v>
      </c>
      <c r="D10" s="6">
        <v>22100000</v>
      </c>
      <c r="E10" s="6">
        <v>22100000</v>
      </c>
    </row>
    <row r="11" spans="1:5" x14ac:dyDescent="0.25">
      <c r="A11" s="2" t="s">
        <v>471</v>
      </c>
      <c r="B11" s="6">
        <v>22100000</v>
      </c>
      <c r="C11" s="6">
        <v>22100000</v>
      </c>
      <c r="D11" s="6">
        <v>22100000</v>
      </c>
      <c r="E11" s="6">
        <v>22100000</v>
      </c>
    </row>
    <row r="12" spans="1:5" x14ac:dyDescent="0.25">
      <c r="A12" s="2" t="s">
        <v>473</v>
      </c>
      <c r="B12" s="6">
        <v>22119966</v>
      </c>
      <c r="C12" s="6">
        <v>22119966</v>
      </c>
      <c r="D12" s="6">
        <v>22119966</v>
      </c>
      <c r="E12" s="6">
        <v>22119966</v>
      </c>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7" t="s">
        <v>161</v>
      </c>
      <c r="B1" s="1" t="s">
        <v>1</v>
      </c>
    </row>
    <row r="2" spans="1:2" x14ac:dyDescent="0.25">
      <c r="A2" s="7"/>
      <c r="B2" s="1" t="s">
        <v>2</v>
      </c>
    </row>
    <row r="3" spans="1:2" x14ac:dyDescent="0.25">
      <c r="A3" s="3" t="s">
        <v>162</v>
      </c>
      <c r="B3" s="4"/>
    </row>
    <row r="4" spans="1:2" ht="39" x14ac:dyDescent="0.25">
      <c r="A4" s="14" t="s">
        <v>161</v>
      </c>
      <c r="B4" s="11" t="s">
        <v>163</v>
      </c>
    </row>
    <row r="5" spans="1:2" x14ac:dyDescent="0.25">
      <c r="A5" s="14"/>
      <c r="B5" s="4"/>
    </row>
    <row r="6" spans="1:2" x14ac:dyDescent="0.25">
      <c r="A6" s="14"/>
      <c r="B6" s="12" t="s">
        <v>164</v>
      </c>
    </row>
    <row r="7" spans="1:2" x14ac:dyDescent="0.25">
      <c r="A7" s="14"/>
      <c r="B7" s="4"/>
    </row>
    <row r="8" spans="1:2" ht="332.25" x14ac:dyDescent="0.25">
      <c r="A8" s="14"/>
      <c r="B8" s="13" t="s">
        <v>165</v>
      </c>
    </row>
    <row r="9" spans="1:2" x14ac:dyDescent="0.25">
      <c r="A9" s="14"/>
      <c r="B9" s="4"/>
    </row>
    <row r="10" spans="1:2" ht="115.5" x14ac:dyDescent="0.25">
      <c r="A10" s="14"/>
      <c r="B10" s="13" t="s">
        <v>166</v>
      </c>
    </row>
    <row r="11" spans="1:2" x14ac:dyDescent="0.25">
      <c r="A11" s="14"/>
      <c r="B11" s="4"/>
    </row>
    <row r="12" spans="1:2" ht="217.5" x14ac:dyDescent="0.25">
      <c r="A12" s="14"/>
      <c r="B12" s="13" t="s">
        <v>167</v>
      </c>
    </row>
    <row r="13" spans="1:2" x14ac:dyDescent="0.25">
      <c r="A13" s="14"/>
      <c r="B13" s="4"/>
    </row>
    <row r="14" spans="1:2" ht="115.5" x14ac:dyDescent="0.25">
      <c r="A14" s="14"/>
      <c r="B14" s="13" t="s">
        <v>168</v>
      </c>
    </row>
    <row r="15" spans="1:2" x14ac:dyDescent="0.25">
      <c r="A15" s="14"/>
      <c r="B15" s="4"/>
    </row>
    <row r="16" spans="1:2" ht="39" x14ac:dyDescent="0.25">
      <c r="A16" s="14"/>
      <c r="B16" s="13" t="s">
        <v>169</v>
      </c>
    </row>
    <row r="17" spans="1:2" x14ac:dyDescent="0.25">
      <c r="A17" s="14"/>
      <c r="B17" s="4"/>
    </row>
    <row r="18" spans="1:2" x14ac:dyDescent="0.25">
      <c r="A18" s="14"/>
      <c r="B18" s="12" t="s">
        <v>170</v>
      </c>
    </row>
    <row r="19" spans="1:2" x14ac:dyDescent="0.25">
      <c r="A19" s="14"/>
      <c r="B19" s="4"/>
    </row>
    <row r="20" spans="1:2" ht="408.75" x14ac:dyDescent="0.25">
      <c r="A20" s="14"/>
      <c r="B20" s="13" t="s">
        <v>171</v>
      </c>
    </row>
    <row r="21" spans="1:2" x14ac:dyDescent="0.25">
      <c r="A21" s="14"/>
      <c r="B21" s="4"/>
    </row>
    <row r="22" spans="1:2" ht="332.25" x14ac:dyDescent="0.25">
      <c r="A22" s="14"/>
      <c r="B22" s="13" t="s">
        <v>172</v>
      </c>
    </row>
    <row r="23" spans="1:2" x14ac:dyDescent="0.25">
      <c r="A23" s="14"/>
      <c r="B23" s="4"/>
    </row>
    <row r="24" spans="1:2" ht="409.6" x14ac:dyDescent="0.25">
      <c r="A24" s="14"/>
      <c r="B24" s="13" t="s">
        <v>173</v>
      </c>
    </row>
  </sheetData>
  <mergeCells count="2">
    <mergeCell ref="A1:A2"/>
    <mergeCell ref="A4:A2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140625" bestFit="1" customWidth="1"/>
  </cols>
  <sheetData>
    <row r="1" spans="1:5" ht="45" customHeight="1" x14ac:dyDescent="0.25">
      <c r="A1" s="7" t="s">
        <v>887</v>
      </c>
      <c r="B1" s="7" t="s">
        <v>25</v>
      </c>
      <c r="C1" s="7"/>
      <c r="D1" s="7" t="s">
        <v>1</v>
      </c>
      <c r="E1" s="7"/>
    </row>
    <row r="2" spans="1:5" x14ac:dyDescent="0.25">
      <c r="A2" s="7"/>
      <c r="B2" s="7" t="s">
        <v>2</v>
      </c>
      <c r="C2" s="7" t="s">
        <v>26</v>
      </c>
      <c r="D2" s="1" t="s">
        <v>2</v>
      </c>
      <c r="E2" s="1" t="s">
        <v>26</v>
      </c>
    </row>
    <row r="3" spans="1:5" x14ac:dyDescent="0.25">
      <c r="A3" s="7"/>
      <c r="B3" s="7"/>
      <c r="C3" s="7"/>
      <c r="D3" s="1" t="s">
        <v>888</v>
      </c>
      <c r="E3" s="1" t="s">
        <v>888</v>
      </c>
    </row>
    <row r="4" spans="1:5" x14ac:dyDescent="0.25">
      <c r="A4" s="3" t="s">
        <v>889</v>
      </c>
      <c r="B4" s="4"/>
      <c r="C4" s="4"/>
      <c r="D4" s="4"/>
      <c r="E4" s="4"/>
    </row>
    <row r="5" spans="1:5" ht="45" x14ac:dyDescent="0.25">
      <c r="A5" s="2" t="s">
        <v>890</v>
      </c>
      <c r="B5" s="4"/>
      <c r="C5" s="4"/>
      <c r="D5" s="128">
        <v>0.2</v>
      </c>
      <c r="E5" s="4"/>
    </row>
    <row r="6" spans="1:5" ht="30" x14ac:dyDescent="0.25">
      <c r="A6" s="2" t="s">
        <v>891</v>
      </c>
      <c r="B6" s="4"/>
      <c r="C6" s="4"/>
      <c r="D6" s="4">
        <v>2</v>
      </c>
      <c r="E6" s="4">
        <v>3</v>
      </c>
    </row>
    <row r="7" spans="1:5" x14ac:dyDescent="0.25">
      <c r="A7" s="2" t="s">
        <v>892</v>
      </c>
      <c r="B7" s="9">
        <v>-300000</v>
      </c>
      <c r="C7" s="9">
        <v>100000</v>
      </c>
      <c r="D7" s="9">
        <v>-300000</v>
      </c>
      <c r="E7" s="9">
        <v>200000</v>
      </c>
    </row>
    <row r="8" spans="1:5" ht="30" x14ac:dyDescent="0.25">
      <c r="A8" s="2" t="s">
        <v>893</v>
      </c>
      <c r="B8" s="4">
        <v>0</v>
      </c>
      <c r="C8" s="4">
        <v>0</v>
      </c>
      <c r="D8" s="4">
        <v>0</v>
      </c>
      <c r="E8" s="6">
        <v>200000</v>
      </c>
    </row>
    <row r="9" spans="1:5" ht="30" x14ac:dyDescent="0.25">
      <c r="A9" s="2" t="s">
        <v>43</v>
      </c>
      <c r="B9" s="9">
        <v>300000</v>
      </c>
      <c r="C9" s="9">
        <v>1300000</v>
      </c>
      <c r="D9" s="9">
        <v>2200000</v>
      </c>
      <c r="E9" s="9">
        <v>200000</v>
      </c>
    </row>
  </sheetData>
  <mergeCells count="5">
    <mergeCell ref="A1:A3"/>
    <mergeCell ref="B1:C1"/>
    <mergeCell ref="D1:E1"/>
    <mergeCell ref="B2:B3"/>
    <mergeCell ref="C2:C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894</v>
      </c>
      <c r="B1" s="7" t="s">
        <v>25</v>
      </c>
      <c r="C1" s="7"/>
      <c r="D1" s="7" t="s">
        <v>1</v>
      </c>
      <c r="E1" s="7"/>
    </row>
    <row r="2" spans="1:5" ht="30" x14ac:dyDescent="0.25">
      <c r="A2" s="1" t="s">
        <v>895</v>
      </c>
      <c r="B2" s="1" t="s">
        <v>2</v>
      </c>
      <c r="C2" s="1" t="s">
        <v>26</v>
      </c>
      <c r="D2" s="1" t="s">
        <v>2</v>
      </c>
      <c r="E2" s="1" t="s">
        <v>26</v>
      </c>
    </row>
    <row r="3" spans="1:5" x14ac:dyDescent="0.25">
      <c r="A3" s="2" t="s">
        <v>896</v>
      </c>
      <c r="B3" s="4"/>
      <c r="C3" s="4"/>
      <c r="D3" s="8">
        <v>1223.2</v>
      </c>
      <c r="E3" s="8">
        <v>1379.9</v>
      </c>
    </row>
    <row r="4" spans="1:5" x14ac:dyDescent="0.25">
      <c r="A4" s="2" t="s">
        <v>42</v>
      </c>
      <c r="B4" s="4">
        <v>20.5</v>
      </c>
      <c r="C4" s="4">
        <v>37.1</v>
      </c>
      <c r="D4" s="4">
        <v>48.7</v>
      </c>
      <c r="E4" s="4">
        <v>68.900000000000006</v>
      </c>
    </row>
    <row r="5" spans="1:5" x14ac:dyDescent="0.25">
      <c r="A5" s="3" t="s">
        <v>897</v>
      </c>
      <c r="B5" s="4"/>
      <c r="C5" s="4"/>
      <c r="D5" s="4"/>
      <c r="E5" s="4"/>
    </row>
    <row r="6" spans="1:5" x14ac:dyDescent="0.25">
      <c r="A6" s="2" t="s">
        <v>58</v>
      </c>
      <c r="B6" s="4">
        <v>-40.5</v>
      </c>
      <c r="C6" s="4">
        <v>9.8000000000000007</v>
      </c>
      <c r="D6" s="4">
        <v>-115.1</v>
      </c>
      <c r="E6" s="4">
        <v>-23.1</v>
      </c>
    </row>
    <row r="7" spans="1:5" ht="45" x14ac:dyDescent="0.25">
      <c r="A7" s="2" t="s">
        <v>898</v>
      </c>
      <c r="B7" s="4"/>
      <c r="C7" s="4">
        <v>0.1</v>
      </c>
      <c r="D7" s="4">
        <v>0.1</v>
      </c>
      <c r="E7" s="4">
        <v>0.2</v>
      </c>
    </row>
    <row r="8" spans="1:5" ht="30" x14ac:dyDescent="0.25">
      <c r="A8" s="2" t="s">
        <v>899</v>
      </c>
      <c r="B8" s="4">
        <v>0.9</v>
      </c>
      <c r="C8" s="4">
        <v>-0.6</v>
      </c>
      <c r="D8" s="4">
        <v>6.4</v>
      </c>
      <c r="E8" s="4">
        <v>-0.9</v>
      </c>
    </row>
    <row r="9" spans="1:5" x14ac:dyDescent="0.25">
      <c r="A9" s="2" t="s">
        <v>62</v>
      </c>
      <c r="B9" s="4">
        <v>-19.100000000000001</v>
      </c>
      <c r="C9" s="4">
        <v>46.4</v>
      </c>
      <c r="D9" s="4">
        <v>-59.9</v>
      </c>
      <c r="E9" s="4">
        <v>45.1</v>
      </c>
    </row>
    <row r="10" spans="1:5" ht="30" x14ac:dyDescent="0.25">
      <c r="A10" s="2" t="s">
        <v>511</v>
      </c>
      <c r="B10" s="4"/>
      <c r="C10" s="4"/>
      <c r="D10" s="4">
        <v>-13.8</v>
      </c>
      <c r="E10" s="4"/>
    </row>
    <row r="11" spans="1:5" ht="30" x14ac:dyDescent="0.25">
      <c r="A11" s="2" t="s">
        <v>536</v>
      </c>
      <c r="B11" s="4"/>
      <c r="C11" s="4"/>
      <c r="D11" s="4"/>
      <c r="E11" s="4">
        <v>13.7</v>
      </c>
    </row>
    <row r="12" spans="1:5" x14ac:dyDescent="0.25">
      <c r="A12" s="2" t="s">
        <v>152</v>
      </c>
      <c r="B12" s="4">
        <v>-24.7</v>
      </c>
      <c r="C12" s="4">
        <v>-24.7</v>
      </c>
      <c r="D12" s="4">
        <v>-49.2</v>
      </c>
      <c r="E12" s="4">
        <v>-49.1</v>
      </c>
    </row>
    <row r="13" spans="1:5" x14ac:dyDescent="0.25">
      <c r="A13" s="2" t="s">
        <v>514</v>
      </c>
      <c r="B13" s="4"/>
      <c r="C13" s="4"/>
      <c r="D13" s="4">
        <v>0.2</v>
      </c>
      <c r="E13" s="4">
        <v>0.5</v>
      </c>
    </row>
    <row r="14" spans="1:5" ht="30" x14ac:dyDescent="0.25">
      <c r="A14" s="2" t="s">
        <v>539</v>
      </c>
      <c r="B14" s="4"/>
      <c r="C14" s="4"/>
      <c r="D14" s="4">
        <v>1.1000000000000001</v>
      </c>
      <c r="E14" s="4">
        <v>1.2</v>
      </c>
    </row>
    <row r="15" spans="1:5" x14ac:dyDescent="0.25">
      <c r="A15" s="2" t="s">
        <v>518</v>
      </c>
      <c r="B15" s="4"/>
      <c r="C15" s="4"/>
      <c r="D15" s="4">
        <v>2.1</v>
      </c>
      <c r="E15" s="4">
        <v>3</v>
      </c>
    </row>
    <row r="16" spans="1:5" x14ac:dyDescent="0.25">
      <c r="A16" s="2" t="s">
        <v>900</v>
      </c>
      <c r="B16" s="10">
        <v>1103.7</v>
      </c>
      <c r="C16" s="10">
        <v>1394.3</v>
      </c>
      <c r="D16" s="10">
        <v>1103.7</v>
      </c>
      <c r="E16" s="10">
        <v>1394.3</v>
      </c>
    </row>
    <row r="17" spans="1:5" x14ac:dyDescent="0.25">
      <c r="A17" s="2" t="s">
        <v>901</v>
      </c>
      <c r="B17" s="4"/>
      <c r="C17" s="4"/>
      <c r="D17" s="4"/>
      <c r="E17" s="4"/>
    </row>
    <row r="18" spans="1:5" x14ac:dyDescent="0.25">
      <c r="A18" s="2" t="s">
        <v>896</v>
      </c>
      <c r="B18" s="4"/>
      <c r="C18" s="4"/>
      <c r="D18" s="4">
        <v>135.5</v>
      </c>
      <c r="E18" s="4">
        <v>129.4</v>
      </c>
    </row>
    <row r="19" spans="1:5" x14ac:dyDescent="0.25">
      <c r="A19" s="2" t="s">
        <v>902</v>
      </c>
      <c r="B19" s="4"/>
      <c r="C19" s="4"/>
      <c r="D19" s="6">
        <v>47724</v>
      </c>
      <c r="E19" s="6">
        <v>47577</v>
      </c>
    </row>
    <row r="20" spans="1:5" x14ac:dyDescent="0.25">
      <c r="A20" s="3" t="s">
        <v>897</v>
      </c>
      <c r="B20" s="4"/>
      <c r="C20" s="4"/>
      <c r="D20" s="4"/>
      <c r="E20" s="4"/>
    </row>
    <row r="21" spans="1:5" x14ac:dyDescent="0.25">
      <c r="A21" s="2" t="s">
        <v>514</v>
      </c>
      <c r="B21" s="4"/>
      <c r="C21" s="4"/>
      <c r="D21" s="4">
        <v>0.2</v>
      </c>
      <c r="E21" s="4">
        <v>0.5</v>
      </c>
    </row>
    <row r="22" spans="1:5" x14ac:dyDescent="0.25">
      <c r="A22" s="2" t="s">
        <v>903</v>
      </c>
      <c r="B22" s="4"/>
      <c r="C22" s="4"/>
      <c r="D22" s="4">
        <v>10</v>
      </c>
      <c r="E22" s="4">
        <v>18</v>
      </c>
    </row>
    <row r="23" spans="1:5" ht="30" x14ac:dyDescent="0.25">
      <c r="A23" s="2" t="s">
        <v>539</v>
      </c>
      <c r="B23" s="4"/>
      <c r="C23" s="4"/>
      <c r="D23" s="4">
        <v>1.1000000000000001</v>
      </c>
      <c r="E23" s="4">
        <v>1.1000000000000001</v>
      </c>
    </row>
    <row r="24" spans="1:5" ht="30" x14ac:dyDescent="0.25">
      <c r="A24" s="2" t="s">
        <v>904</v>
      </c>
      <c r="B24" s="4"/>
      <c r="C24" s="4"/>
      <c r="D24" s="4">
        <v>26</v>
      </c>
      <c r="E24" s="4">
        <v>22</v>
      </c>
    </row>
    <row r="25" spans="1:5" x14ac:dyDescent="0.25">
      <c r="A25" s="2" t="s">
        <v>518</v>
      </c>
      <c r="B25" s="4"/>
      <c r="C25" s="4"/>
      <c r="D25" s="4">
        <v>2</v>
      </c>
      <c r="E25" s="4">
        <v>2.9</v>
      </c>
    </row>
    <row r="26" spans="1:5" ht="30" x14ac:dyDescent="0.25">
      <c r="A26" s="2" t="s">
        <v>905</v>
      </c>
      <c r="B26" s="4"/>
      <c r="C26" s="4"/>
      <c r="D26" s="4">
        <v>49</v>
      </c>
      <c r="E26" s="4">
        <v>56</v>
      </c>
    </row>
    <row r="27" spans="1:5" x14ac:dyDescent="0.25">
      <c r="A27" s="2" t="s">
        <v>900</v>
      </c>
      <c r="B27" s="4">
        <v>138.80000000000001</v>
      </c>
      <c r="C27" s="4">
        <v>133.9</v>
      </c>
      <c r="D27" s="4">
        <v>138.80000000000001</v>
      </c>
      <c r="E27" s="4">
        <v>133.9</v>
      </c>
    </row>
    <row r="28" spans="1:5" x14ac:dyDescent="0.25">
      <c r="A28" s="2" t="s">
        <v>906</v>
      </c>
      <c r="B28" s="6">
        <v>47809</v>
      </c>
      <c r="C28" s="6">
        <v>47673</v>
      </c>
      <c r="D28" s="6">
        <v>47809</v>
      </c>
      <c r="E28" s="6">
        <v>47673</v>
      </c>
    </row>
    <row r="29" spans="1:5" x14ac:dyDescent="0.25">
      <c r="A29" s="2" t="s">
        <v>907</v>
      </c>
      <c r="B29" s="4"/>
      <c r="C29" s="4"/>
      <c r="D29" s="4"/>
      <c r="E29" s="4"/>
    </row>
    <row r="30" spans="1:5" x14ac:dyDescent="0.25">
      <c r="A30" s="2" t="s">
        <v>896</v>
      </c>
      <c r="B30" s="4"/>
      <c r="C30" s="4"/>
      <c r="D30" s="4">
        <v>-130.69999999999999</v>
      </c>
      <c r="E30" s="4">
        <v>-131</v>
      </c>
    </row>
    <row r="31" spans="1:5" x14ac:dyDescent="0.25">
      <c r="A31" s="2" t="s">
        <v>902</v>
      </c>
      <c r="B31" s="4"/>
      <c r="C31" s="4"/>
      <c r="D31" s="6">
        <v>29118</v>
      </c>
      <c r="E31" s="6">
        <v>29265</v>
      </c>
    </row>
    <row r="32" spans="1:5" x14ac:dyDescent="0.25">
      <c r="A32" s="3" t="s">
        <v>897</v>
      </c>
      <c r="B32" s="4"/>
      <c r="C32" s="4"/>
      <c r="D32" s="4"/>
      <c r="E32" s="4"/>
    </row>
    <row r="33" spans="1:5" x14ac:dyDescent="0.25">
      <c r="A33" s="2" t="s">
        <v>903</v>
      </c>
      <c r="B33" s="4"/>
      <c r="C33" s="4"/>
      <c r="D33" s="4">
        <v>-10</v>
      </c>
      <c r="E33" s="4">
        <v>-18</v>
      </c>
    </row>
    <row r="34" spans="1:5" ht="30" x14ac:dyDescent="0.25">
      <c r="A34" s="2" t="s">
        <v>539</v>
      </c>
      <c r="B34" s="4"/>
      <c r="C34" s="4"/>
      <c r="D34" s="4"/>
      <c r="E34" s="4">
        <v>0.1</v>
      </c>
    </row>
    <row r="35" spans="1:5" ht="30" x14ac:dyDescent="0.25">
      <c r="A35" s="2" t="s">
        <v>904</v>
      </c>
      <c r="B35" s="4"/>
      <c r="C35" s="4"/>
      <c r="D35" s="4">
        <v>-26</v>
      </c>
      <c r="E35" s="4">
        <v>-22</v>
      </c>
    </row>
    <row r="36" spans="1:5" x14ac:dyDescent="0.25">
      <c r="A36" s="2" t="s">
        <v>518</v>
      </c>
      <c r="B36" s="4"/>
      <c r="C36" s="4"/>
      <c r="D36" s="4">
        <v>0.1</v>
      </c>
      <c r="E36" s="4">
        <v>0.1</v>
      </c>
    </row>
    <row r="37" spans="1:5" ht="30" x14ac:dyDescent="0.25">
      <c r="A37" s="2" t="s">
        <v>905</v>
      </c>
      <c r="B37" s="4"/>
      <c r="C37" s="4"/>
      <c r="D37" s="4">
        <v>-49</v>
      </c>
      <c r="E37" s="4">
        <v>-56</v>
      </c>
    </row>
    <row r="38" spans="1:5" x14ac:dyDescent="0.25">
      <c r="A38" s="2" t="s">
        <v>900</v>
      </c>
      <c r="B38" s="4">
        <v>-130.6</v>
      </c>
      <c r="C38" s="4">
        <v>-130.80000000000001</v>
      </c>
      <c r="D38" s="4">
        <v>-130.6</v>
      </c>
      <c r="E38" s="4">
        <v>-130.80000000000001</v>
      </c>
    </row>
    <row r="39" spans="1:5" x14ac:dyDescent="0.25">
      <c r="A39" s="2" t="s">
        <v>906</v>
      </c>
      <c r="B39" s="6">
        <v>29033</v>
      </c>
      <c r="C39" s="6">
        <v>29169</v>
      </c>
      <c r="D39" s="6">
        <v>29033</v>
      </c>
      <c r="E39" s="6">
        <v>29169</v>
      </c>
    </row>
    <row r="40" spans="1:5" x14ac:dyDescent="0.25">
      <c r="A40" s="2" t="s">
        <v>908</v>
      </c>
      <c r="B40" s="4"/>
      <c r="C40" s="4"/>
      <c r="D40" s="4"/>
      <c r="E40" s="4"/>
    </row>
    <row r="41" spans="1:5" x14ac:dyDescent="0.25">
      <c r="A41" s="2" t="s">
        <v>896</v>
      </c>
      <c r="B41" s="4"/>
      <c r="C41" s="4"/>
      <c r="D41" s="10">
        <v>1411.7</v>
      </c>
      <c r="E41" s="10">
        <v>1418.8</v>
      </c>
    </row>
    <row r="42" spans="1:5" x14ac:dyDescent="0.25">
      <c r="A42" s="2" t="s">
        <v>42</v>
      </c>
      <c r="B42" s="4"/>
      <c r="C42" s="4"/>
      <c r="D42" s="4">
        <v>50.9</v>
      </c>
      <c r="E42" s="4">
        <v>69.099999999999994</v>
      </c>
    </row>
    <row r="43" spans="1:5" x14ac:dyDescent="0.25">
      <c r="A43" s="3" t="s">
        <v>897</v>
      </c>
      <c r="B43" s="4"/>
      <c r="C43" s="4"/>
      <c r="D43" s="4"/>
      <c r="E43" s="4"/>
    </row>
    <row r="44" spans="1:5" ht="30" x14ac:dyDescent="0.25">
      <c r="A44" s="2" t="s">
        <v>511</v>
      </c>
      <c r="B44" s="4"/>
      <c r="C44" s="4"/>
      <c r="D44" s="4">
        <v>-0.4</v>
      </c>
      <c r="E44" s="4"/>
    </row>
    <row r="45" spans="1:5" ht="30" x14ac:dyDescent="0.25">
      <c r="A45" s="2" t="s">
        <v>536</v>
      </c>
      <c r="B45" s="4"/>
      <c r="C45" s="4"/>
      <c r="D45" s="4"/>
      <c r="E45" s="4">
        <v>-1.4</v>
      </c>
    </row>
    <row r="46" spans="1:5" x14ac:dyDescent="0.25">
      <c r="A46" s="2" t="s">
        <v>152</v>
      </c>
      <c r="B46" s="4"/>
      <c r="C46" s="4"/>
      <c r="D46" s="4">
        <v>-49.2</v>
      </c>
      <c r="E46" s="4">
        <v>-49.1</v>
      </c>
    </row>
    <row r="47" spans="1:5" x14ac:dyDescent="0.25">
      <c r="A47" s="2" t="s">
        <v>900</v>
      </c>
      <c r="B47" s="6">
        <v>1413</v>
      </c>
      <c r="C47" s="10">
        <v>1437.4</v>
      </c>
      <c r="D47" s="6">
        <v>1413</v>
      </c>
      <c r="E47" s="10">
        <v>1437.4</v>
      </c>
    </row>
    <row r="48" spans="1:5" ht="30" x14ac:dyDescent="0.25">
      <c r="A48" s="2" t="s">
        <v>909</v>
      </c>
      <c r="B48" s="4"/>
      <c r="C48" s="4"/>
      <c r="D48" s="4"/>
      <c r="E48" s="4"/>
    </row>
    <row r="49" spans="1:5" x14ac:dyDescent="0.25">
      <c r="A49" s="2" t="s">
        <v>896</v>
      </c>
      <c r="B49" s="4"/>
      <c r="C49" s="4"/>
      <c r="D49" s="4">
        <v>-274.39999999999998</v>
      </c>
      <c r="E49" s="4">
        <v>-152.6</v>
      </c>
    </row>
    <row r="50" spans="1:5" x14ac:dyDescent="0.25">
      <c r="A50" s="3" t="s">
        <v>897</v>
      </c>
      <c r="B50" s="4"/>
      <c r="C50" s="4"/>
      <c r="D50" s="4"/>
      <c r="E50" s="4"/>
    </row>
    <row r="51" spans="1:5" x14ac:dyDescent="0.25">
      <c r="A51" s="2" t="s">
        <v>58</v>
      </c>
      <c r="B51" s="4"/>
      <c r="C51" s="4"/>
      <c r="D51" s="4">
        <v>-91.2</v>
      </c>
      <c r="E51" s="4">
        <v>-25.6</v>
      </c>
    </row>
    <row r="52" spans="1:5" ht="45" x14ac:dyDescent="0.25">
      <c r="A52" s="2" t="s">
        <v>898</v>
      </c>
      <c r="B52" s="4"/>
      <c r="C52" s="4"/>
      <c r="D52" s="4">
        <v>0.1</v>
      </c>
      <c r="E52" s="4">
        <v>0.2</v>
      </c>
    </row>
    <row r="53" spans="1:5" ht="30" x14ac:dyDescent="0.25">
      <c r="A53" s="2" t="s">
        <v>899</v>
      </c>
      <c r="B53" s="4"/>
      <c r="C53" s="4"/>
      <c r="D53" s="4">
        <v>6.4</v>
      </c>
      <c r="E53" s="4">
        <v>-0.9</v>
      </c>
    </row>
    <row r="54" spans="1:5" x14ac:dyDescent="0.25">
      <c r="A54" s="2" t="s">
        <v>900</v>
      </c>
      <c r="B54" s="4">
        <v>-359.1</v>
      </c>
      <c r="C54" s="4">
        <v>-178.9</v>
      </c>
      <c r="D54" s="4">
        <v>-359.1</v>
      </c>
      <c r="E54" s="4">
        <v>-178.9</v>
      </c>
    </row>
    <row r="55" spans="1:5" x14ac:dyDescent="0.25">
      <c r="A55" s="2" t="s">
        <v>910</v>
      </c>
      <c r="B55" s="4"/>
      <c r="C55" s="4"/>
      <c r="D55" s="4"/>
      <c r="E55" s="4"/>
    </row>
    <row r="56" spans="1:5" x14ac:dyDescent="0.25">
      <c r="A56" s="2" t="s">
        <v>896</v>
      </c>
      <c r="B56" s="4"/>
      <c r="C56" s="4"/>
      <c r="D56" s="4">
        <v>81.099999999999994</v>
      </c>
      <c r="E56" s="4">
        <v>115.3</v>
      </c>
    </row>
    <row r="57" spans="1:5" x14ac:dyDescent="0.25">
      <c r="A57" s="2" t="s">
        <v>42</v>
      </c>
      <c r="B57" s="4"/>
      <c r="C57" s="4"/>
      <c r="D57" s="4">
        <v>-2.2000000000000002</v>
      </c>
      <c r="E57" s="4">
        <v>-0.2</v>
      </c>
    </row>
    <row r="58" spans="1:5" x14ac:dyDescent="0.25">
      <c r="A58" s="3" t="s">
        <v>897</v>
      </c>
      <c r="B58" s="4"/>
      <c r="C58" s="4"/>
      <c r="D58" s="4"/>
      <c r="E58" s="4"/>
    </row>
    <row r="59" spans="1:5" x14ac:dyDescent="0.25">
      <c r="A59" s="2" t="s">
        <v>58</v>
      </c>
      <c r="B59" s="4"/>
      <c r="C59" s="4"/>
      <c r="D59" s="4">
        <v>-23.9</v>
      </c>
      <c r="E59" s="4">
        <v>2.5</v>
      </c>
    </row>
    <row r="60" spans="1:5" ht="30" x14ac:dyDescent="0.25">
      <c r="A60" s="2" t="s">
        <v>511</v>
      </c>
      <c r="B60" s="4"/>
      <c r="C60" s="4"/>
      <c r="D60" s="4">
        <v>-13.4</v>
      </c>
      <c r="E60" s="4"/>
    </row>
    <row r="61" spans="1:5" ht="30" x14ac:dyDescent="0.25">
      <c r="A61" s="2" t="s">
        <v>536</v>
      </c>
      <c r="B61" s="4"/>
      <c r="C61" s="4"/>
      <c r="D61" s="4"/>
      <c r="E61" s="4">
        <v>15.1</v>
      </c>
    </row>
    <row r="62" spans="1:5" x14ac:dyDescent="0.25">
      <c r="A62" s="2" t="s">
        <v>900</v>
      </c>
      <c r="B62" s="4">
        <v>41.6</v>
      </c>
      <c r="C62" s="4">
        <v>132.69999999999999</v>
      </c>
      <c r="D62" s="4">
        <v>41.6</v>
      </c>
      <c r="E62" s="4">
        <v>132.69999999999999</v>
      </c>
    </row>
    <row r="63" spans="1:5" x14ac:dyDescent="0.25">
      <c r="A63" s="2" t="s">
        <v>911</v>
      </c>
      <c r="B63" s="4"/>
      <c r="C63" s="4"/>
      <c r="D63" s="4"/>
      <c r="E63" s="4"/>
    </row>
    <row r="64" spans="1:5" x14ac:dyDescent="0.25">
      <c r="A64" s="2" t="s">
        <v>896</v>
      </c>
      <c r="B64" s="4"/>
      <c r="C64" s="4"/>
      <c r="D64" s="10">
        <v>1142.0999999999999</v>
      </c>
      <c r="E64" s="10">
        <v>1264.5999999999999</v>
      </c>
    </row>
    <row r="65" spans="1:5" x14ac:dyDescent="0.25">
      <c r="A65" s="2" t="s">
        <v>42</v>
      </c>
      <c r="B65" s="4"/>
      <c r="C65" s="4"/>
      <c r="D65" s="4">
        <v>50.9</v>
      </c>
      <c r="E65" s="4">
        <v>69.099999999999994</v>
      </c>
    </row>
    <row r="66" spans="1:5" x14ac:dyDescent="0.25">
      <c r="A66" s="3" t="s">
        <v>897</v>
      </c>
      <c r="B66" s="4"/>
      <c r="C66" s="4"/>
      <c r="D66" s="4"/>
      <c r="E66" s="4"/>
    </row>
    <row r="67" spans="1:5" x14ac:dyDescent="0.25">
      <c r="A67" s="2" t="s">
        <v>58</v>
      </c>
      <c r="B67" s="4"/>
      <c r="C67" s="4"/>
      <c r="D67" s="4">
        <v>-91.2</v>
      </c>
      <c r="E67" s="4">
        <v>-25.6</v>
      </c>
    </row>
    <row r="68" spans="1:5" ht="45" x14ac:dyDescent="0.25">
      <c r="A68" s="2" t="s">
        <v>898</v>
      </c>
      <c r="B68" s="4"/>
      <c r="C68" s="4"/>
      <c r="D68" s="4">
        <v>0.1</v>
      </c>
      <c r="E68" s="4">
        <v>0.2</v>
      </c>
    </row>
    <row r="69" spans="1:5" ht="30" x14ac:dyDescent="0.25">
      <c r="A69" s="2" t="s">
        <v>899</v>
      </c>
      <c r="B69" s="4"/>
      <c r="C69" s="4"/>
      <c r="D69" s="4">
        <v>6.4</v>
      </c>
      <c r="E69" s="4">
        <v>-0.9</v>
      </c>
    </row>
    <row r="70" spans="1:5" x14ac:dyDescent="0.25">
      <c r="A70" s="2" t="s">
        <v>62</v>
      </c>
      <c r="B70" s="4"/>
      <c r="C70" s="4"/>
      <c r="D70" s="4">
        <v>-33.799999999999997</v>
      </c>
      <c r="E70" s="4">
        <v>42.8</v>
      </c>
    </row>
    <row r="71" spans="1:5" ht="30" x14ac:dyDescent="0.25">
      <c r="A71" s="2" t="s">
        <v>511</v>
      </c>
      <c r="B71" s="4"/>
      <c r="C71" s="4"/>
      <c r="D71" s="4">
        <v>-0.4</v>
      </c>
      <c r="E71" s="4"/>
    </row>
    <row r="72" spans="1:5" ht="30" x14ac:dyDescent="0.25">
      <c r="A72" s="2" t="s">
        <v>536</v>
      </c>
      <c r="B72" s="4"/>
      <c r="C72" s="4"/>
      <c r="D72" s="4"/>
      <c r="E72" s="4">
        <v>-1.4</v>
      </c>
    </row>
    <row r="73" spans="1:5" x14ac:dyDescent="0.25">
      <c r="A73" s="2" t="s">
        <v>152</v>
      </c>
      <c r="B73" s="4"/>
      <c r="C73" s="4"/>
      <c r="D73" s="4">
        <v>-49.2</v>
      </c>
      <c r="E73" s="4">
        <v>-49.1</v>
      </c>
    </row>
    <row r="74" spans="1:5" x14ac:dyDescent="0.25">
      <c r="A74" s="2" t="s">
        <v>514</v>
      </c>
      <c r="B74" s="4"/>
      <c r="C74" s="4"/>
      <c r="D74" s="4">
        <v>0.2</v>
      </c>
      <c r="E74" s="4">
        <v>0.5</v>
      </c>
    </row>
    <row r="75" spans="1:5" ht="30" x14ac:dyDescent="0.25">
      <c r="A75" s="2" t="s">
        <v>539</v>
      </c>
      <c r="B75" s="4"/>
      <c r="C75" s="4"/>
      <c r="D75" s="4">
        <v>1.1000000000000001</v>
      </c>
      <c r="E75" s="4">
        <v>1.2</v>
      </c>
    </row>
    <row r="76" spans="1:5" x14ac:dyDescent="0.25">
      <c r="A76" s="2" t="s">
        <v>518</v>
      </c>
      <c r="B76" s="4"/>
      <c r="C76" s="4"/>
      <c r="D76" s="4">
        <v>2.1</v>
      </c>
      <c r="E76" s="4">
        <v>3</v>
      </c>
    </row>
    <row r="77" spans="1:5" x14ac:dyDescent="0.25">
      <c r="A77" s="2" t="s">
        <v>900</v>
      </c>
      <c r="B77" s="8">
        <v>1062.0999999999999</v>
      </c>
      <c r="C77" s="8">
        <v>1261.5999999999999</v>
      </c>
      <c r="D77" s="8">
        <v>1062.0999999999999</v>
      </c>
      <c r="E77" s="8">
        <v>1261.5999999999999</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912</v>
      </c>
      <c r="B1" s="7" t="s">
        <v>1</v>
      </c>
      <c r="C1" s="7"/>
    </row>
    <row r="2" spans="1:3" x14ac:dyDescent="0.25">
      <c r="A2" s="1" t="s">
        <v>55</v>
      </c>
      <c r="B2" s="1" t="s">
        <v>2</v>
      </c>
      <c r="C2" s="1" t="s">
        <v>26</v>
      </c>
    </row>
    <row r="3" spans="1:3" ht="30" x14ac:dyDescent="0.25">
      <c r="A3" s="2" t="s">
        <v>913</v>
      </c>
      <c r="B3" s="4"/>
      <c r="C3" s="8">
        <v>0.1</v>
      </c>
    </row>
    <row r="4" spans="1:3" ht="30" x14ac:dyDescent="0.25">
      <c r="A4" s="2" t="s">
        <v>914</v>
      </c>
      <c r="B4" s="4">
        <v>-2.4</v>
      </c>
      <c r="C4" s="4">
        <v>0.3</v>
      </c>
    </row>
    <row r="5" spans="1:3" x14ac:dyDescent="0.25">
      <c r="A5" s="2" t="s">
        <v>911</v>
      </c>
      <c r="B5" s="4"/>
      <c r="C5" s="4"/>
    </row>
    <row r="6" spans="1:3" ht="30" x14ac:dyDescent="0.25">
      <c r="A6" s="2" t="s">
        <v>913</v>
      </c>
      <c r="B6" s="4"/>
      <c r="C6" s="4">
        <v>0.1</v>
      </c>
    </row>
    <row r="7" spans="1:3" ht="30" x14ac:dyDescent="0.25">
      <c r="A7" s="2" t="s">
        <v>914</v>
      </c>
      <c r="B7" s="8">
        <v>-2.4</v>
      </c>
      <c r="C7" s="8">
        <v>0.3</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915</v>
      </c>
      <c r="B1" s="7" t="s">
        <v>1</v>
      </c>
      <c r="C1" s="7"/>
    </row>
    <row r="2" spans="1:3" x14ac:dyDescent="0.25">
      <c r="A2" s="1" t="s">
        <v>55</v>
      </c>
      <c r="B2" s="1" t="s">
        <v>2</v>
      </c>
      <c r="C2" s="1" t="s">
        <v>26</v>
      </c>
    </row>
    <row r="3" spans="1:3" ht="30" x14ac:dyDescent="0.25">
      <c r="A3" s="3" t="s">
        <v>916</v>
      </c>
      <c r="B3" s="4"/>
      <c r="C3" s="4"/>
    </row>
    <row r="4" spans="1:3" x14ac:dyDescent="0.25">
      <c r="A4" s="2" t="s">
        <v>896</v>
      </c>
      <c r="B4" s="8">
        <v>-274.39999999999998</v>
      </c>
      <c r="C4" s="8">
        <v>-152.6</v>
      </c>
    </row>
    <row r="5" spans="1:3" ht="30" x14ac:dyDescent="0.25">
      <c r="A5" s="2" t="s">
        <v>559</v>
      </c>
      <c r="B5" s="4">
        <v>-84.8</v>
      </c>
      <c r="C5" s="4">
        <v>-26.6</v>
      </c>
    </row>
    <row r="6" spans="1:3" ht="45" x14ac:dyDescent="0.25">
      <c r="A6" s="2" t="s">
        <v>561</v>
      </c>
      <c r="B6" s="4">
        <v>0.1</v>
      </c>
      <c r="C6" s="4">
        <v>0.3</v>
      </c>
    </row>
    <row r="7" spans="1:3" ht="30" x14ac:dyDescent="0.25">
      <c r="A7" s="2" t="s">
        <v>562</v>
      </c>
      <c r="B7" s="4">
        <v>-84.7</v>
      </c>
      <c r="C7" s="4">
        <v>-26.3</v>
      </c>
    </row>
    <row r="8" spans="1:3" x14ac:dyDescent="0.25">
      <c r="A8" s="2" t="s">
        <v>900</v>
      </c>
      <c r="B8" s="4">
        <v>-359.1</v>
      </c>
      <c r="C8" s="4">
        <v>-178.9</v>
      </c>
    </row>
    <row r="9" spans="1:3" x14ac:dyDescent="0.25">
      <c r="A9" s="2" t="s">
        <v>917</v>
      </c>
      <c r="B9" s="4"/>
      <c r="C9" s="4"/>
    </row>
    <row r="10" spans="1:3" ht="30" x14ac:dyDescent="0.25">
      <c r="A10" s="3" t="s">
        <v>916</v>
      </c>
      <c r="B10" s="4"/>
      <c r="C10" s="4"/>
    </row>
    <row r="11" spans="1:3" x14ac:dyDescent="0.25">
      <c r="A11" s="2" t="s">
        <v>896</v>
      </c>
      <c r="B11" s="4">
        <v>-144.5</v>
      </c>
      <c r="C11" s="4">
        <v>-56.9</v>
      </c>
    </row>
    <row r="12" spans="1:3" ht="30" x14ac:dyDescent="0.25">
      <c r="A12" s="2" t="s">
        <v>559</v>
      </c>
      <c r="B12" s="4">
        <v>-91.2</v>
      </c>
      <c r="C12" s="4">
        <v>-25.6</v>
      </c>
    </row>
    <row r="13" spans="1:3" ht="30" x14ac:dyDescent="0.25">
      <c r="A13" s="2" t="s">
        <v>562</v>
      </c>
      <c r="B13" s="4">
        <v>-91.2</v>
      </c>
      <c r="C13" s="4">
        <v>-25.6</v>
      </c>
    </row>
    <row r="14" spans="1:3" x14ac:dyDescent="0.25">
      <c r="A14" s="2" t="s">
        <v>900</v>
      </c>
      <c r="B14" s="4">
        <v>-235.7</v>
      </c>
      <c r="C14" s="4">
        <v>-82.5</v>
      </c>
    </row>
    <row r="15" spans="1:3" x14ac:dyDescent="0.25">
      <c r="A15" s="2" t="s">
        <v>918</v>
      </c>
      <c r="B15" s="4"/>
      <c r="C15" s="4"/>
    </row>
    <row r="16" spans="1:3" ht="30" x14ac:dyDescent="0.25">
      <c r="A16" s="3" t="s">
        <v>916</v>
      </c>
      <c r="B16" s="4"/>
      <c r="C16" s="4"/>
    </row>
    <row r="17" spans="1:3" x14ac:dyDescent="0.25">
      <c r="A17" s="2" t="s">
        <v>896</v>
      </c>
      <c r="B17" s="4">
        <v>-0.1</v>
      </c>
      <c r="C17" s="4">
        <v>-0.6</v>
      </c>
    </row>
    <row r="18" spans="1:3" ht="30" x14ac:dyDescent="0.25">
      <c r="A18" s="2" t="s">
        <v>559</v>
      </c>
      <c r="B18" s="4"/>
      <c r="C18" s="4">
        <v>-0.1</v>
      </c>
    </row>
    <row r="19" spans="1:3" ht="45" x14ac:dyDescent="0.25">
      <c r="A19" s="2" t="s">
        <v>561</v>
      </c>
      <c r="B19" s="4">
        <v>0.1</v>
      </c>
      <c r="C19" s="4">
        <v>0.3</v>
      </c>
    </row>
    <row r="20" spans="1:3" ht="30" x14ac:dyDescent="0.25">
      <c r="A20" s="2" t="s">
        <v>562</v>
      </c>
      <c r="B20" s="4">
        <v>0.1</v>
      </c>
      <c r="C20" s="4">
        <v>0.2</v>
      </c>
    </row>
    <row r="21" spans="1:3" x14ac:dyDescent="0.25">
      <c r="A21" s="2" t="s">
        <v>900</v>
      </c>
      <c r="B21" s="4"/>
      <c r="C21" s="4">
        <v>-0.4</v>
      </c>
    </row>
    <row r="22" spans="1:3" ht="30" x14ac:dyDescent="0.25">
      <c r="A22" s="2" t="s">
        <v>919</v>
      </c>
      <c r="B22" s="4"/>
      <c r="C22" s="4"/>
    </row>
    <row r="23" spans="1:3" ht="30" x14ac:dyDescent="0.25">
      <c r="A23" s="3" t="s">
        <v>916</v>
      </c>
      <c r="B23" s="4"/>
      <c r="C23" s="4"/>
    </row>
    <row r="24" spans="1:3" x14ac:dyDescent="0.25">
      <c r="A24" s="2" t="s">
        <v>896</v>
      </c>
      <c r="B24" s="4">
        <v>-129.80000000000001</v>
      </c>
      <c r="C24" s="4">
        <v>-95.1</v>
      </c>
    </row>
    <row r="25" spans="1:3" ht="30" x14ac:dyDescent="0.25">
      <c r="A25" s="2" t="s">
        <v>559</v>
      </c>
      <c r="B25" s="4">
        <v>6.4</v>
      </c>
      <c r="C25" s="4">
        <v>-0.9</v>
      </c>
    </row>
    <row r="26" spans="1:3" ht="30" x14ac:dyDescent="0.25">
      <c r="A26" s="2" t="s">
        <v>562</v>
      </c>
      <c r="B26" s="4">
        <v>6.4</v>
      </c>
      <c r="C26" s="4">
        <v>-0.9</v>
      </c>
    </row>
    <row r="27" spans="1:3" x14ac:dyDescent="0.25">
      <c r="A27" s="2" t="s">
        <v>900</v>
      </c>
      <c r="B27" s="8">
        <v>-123.4</v>
      </c>
      <c r="C27" s="9">
        <v>-96</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920</v>
      </c>
      <c r="B1" s="7" t="s">
        <v>25</v>
      </c>
      <c r="C1" s="7"/>
      <c r="D1" s="7" t="s">
        <v>1</v>
      </c>
      <c r="E1" s="7"/>
    </row>
    <row r="2" spans="1:5" x14ac:dyDescent="0.25">
      <c r="A2" s="1" t="s">
        <v>55</v>
      </c>
      <c r="B2" s="1" t="s">
        <v>2</v>
      </c>
      <c r="C2" s="1" t="s">
        <v>26</v>
      </c>
      <c r="D2" s="1" t="s">
        <v>2</v>
      </c>
      <c r="E2" s="1" t="s">
        <v>26</v>
      </c>
    </row>
    <row r="3" spans="1:5" ht="30" x14ac:dyDescent="0.25">
      <c r="A3" s="3" t="s">
        <v>916</v>
      </c>
      <c r="B3" s="4"/>
      <c r="C3" s="4"/>
      <c r="D3" s="4"/>
      <c r="E3" s="4"/>
    </row>
    <row r="4" spans="1:5" x14ac:dyDescent="0.25">
      <c r="A4" s="2" t="s">
        <v>38</v>
      </c>
      <c r="B4" s="8">
        <v>-2.5</v>
      </c>
      <c r="C4" s="8">
        <v>-2.2000000000000002</v>
      </c>
      <c r="D4" s="8">
        <v>-2.6</v>
      </c>
      <c r="E4" s="9">
        <v>-5</v>
      </c>
    </row>
    <row r="5" spans="1:5" x14ac:dyDescent="0.25">
      <c r="A5" s="2" t="s">
        <v>918</v>
      </c>
      <c r="B5" s="4"/>
      <c r="C5" s="4"/>
      <c r="D5" s="4"/>
      <c r="E5" s="4"/>
    </row>
    <row r="6" spans="1:5" ht="30" x14ac:dyDescent="0.25">
      <c r="A6" s="3" t="s">
        <v>916</v>
      </c>
      <c r="B6" s="4"/>
      <c r="C6" s="4"/>
      <c r="D6" s="4"/>
      <c r="E6" s="4"/>
    </row>
    <row r="7" spans="1:5" x14ac:dyDescent="0.25">
      <c r="A7" s="2" t="s">
        <v>38</v>
      </c>
      <c r="B7" s="4"/>
      <c r="C7" s="4"/>
      <c r="D7" s="8">
        <v>0.1</v>
      </c>
      <c r="E7" s="8">
        <v>0.3</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921</v>
      </c>
      <c r="B1" s="1" t="s">
        <v>1</v>
      </c>
    </row>
    <row r="2" spans="1:2" x14ac:dyDescent="0.25">
      <c r="A2" s="7"/>
      <c r="B2" s="1" t="s">
        <v>2</v>
      </c>
    </row>
    <row r="3" spans="1:2" x14ac:dyDescent="0.25">
      <c r="A3" s="7"/>
      <c r="B3" s="1" t="s">
        <v>922</v>
      </c>
    </row>
    <row r="4" spans="1:2" x14ac:dyDescent="0.25">
      <c r="A4" s="3" t="s">
        <v>588</v>
      </c>
      <c r="B4" s="4"/>
    </row>
    <row r="5" spans="1:2" x14ac:dyDescent="0.25">
      <c r="A5" s="2" t="s">
        <v>923</v>
      </c>
      <c r="B5" s="4">
        <v>5</v>
      </c>
    </row>
    <row r="6" spans="1:2" ht="30" x14ac:dyDescent="0.25">
      <c r="A6" s="2" t="s">
        <v>924</v>
      </c>
      <c r="B6" s="4">
        <v>4</v>
      </c>
    </row>
  </sheetData>
  <mergeCells count="1">
    <mergeCell ref="A1:A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925</v>
      </c>
      <c r="B1" s="7" t="s">
        <v>25</v>
      </c>
      <c r="C1" s="7"/>
      <c r="D1" s="7" t="s">
        <v>1</v>
      </c>
      <c r="E1" s="7"/>
      <c r="F1" s="1"/>
    </row>
    <row r="2" spans="1:6" x14ac:dyDescent="0.25">
      <c r="A2" s="1" t="s">
        <v>55</v>
      </c>
      <c r="B2" s="1" t="s">
        <v>2</v>
      </c>
      <c r="C2" s="1" t="s">
        <v>26</v>
      </c>
      <c r="D2" s="1" t="s">
        <v>2</v>
      </c>
      <c r="E2" s="1" t="s">
        <v>26</v>
      </c>
      <c r="F2" s="1" t="s">
        <v>66</v>
      </c>
    </row>
    <row r="3" spans="1:6" x14ac:dyDescent="0.25">
      <c r="A3" s="3" t="s">
        <v>27</v>
      </c>
      <c r="B3" s="4"/>
      <c r="C3" s="4"/>
      <c r="D3" s="4"/>
      <c r="E3" s="4"/>
      <c r="F3" s="4"/>
    </row>
    <row r="4" spans="1:6" x14ac:dyDescent="0.25">
      <c r="A4" s="2" t="s">
        <v>594</v>
      </c>
      <c r="B4" s="8">
        <v>915.9</v>
      </c>
      <c r="C4" s="8">
        <v>1065.5</v>
      </c>
      <c r="D4" s="8">
        <v>1818.2</v>
      </c>
      <c r="E4" s="9">
        <v>2067</v>
      </c>
      <c r="F4" s="4"/>
    </row>
    <row r="5" spans="1:6" x14ac:dyDescent="0.25">
      <c r="A5" s="3" t="s">
        <v>595</v>
      </c>
      <c r="B5" s="4"/>
      <c r="C5" s="4"/>
      <c r="D5" s="4"/>
      <c r="E5" s="4"/>
      <c r="F5" s="4"/>
    </row>
    <row r="6" spans="1:6" x14ac:dyDescent="0.25">
      <c r="A6" s="2" t="s">
        <v>926</v>
      </c>
      <c r="B6" s="4">
        <v>51.1</v>
      </c>
      <c r="C6" s="4">
        <v>79.099999999999994</v>
      </c>
      <c r="D6" s="4">
        <v>116.5</v>
      </c>
      <c r="E6" s="4">
        <v>150.5</v>
      </c>
      <c r="F6" s="4"/>
    </row>
    <row r="7" spans="1:6" ht="30" x14ac:dyDescent="0.25">
      <c r="A7" s="3" t="s">
        <v>601</v>
      </c>
      <c r="B7" s="4"/>
      <c r="C7" s="4"/>
      <c r="D7" s="4"/>
      <c r="E7" s="4"/>
      <c r="F7" s="4"/>
    </row>
    <row r="8" spans="1:6" ht="30" x14ac:dyDescent="0.25">
      <c r="A8" s="2" t="s">
        <v>602</v>
      </c>
      <c r="B8" s="4">
        <v>34.700000000000003</v>
      </c>
      <c r="C8" s="4">
        <v>39.4</v>
      </c>
      <c r="D8" s="4">
        <v>69.3</v>
      </c>
      <c r="E8" s="4">
        <v>78.599999999999994</v>
      </c>
      <c r="F8" s="4"/>
    </row>
    <row r="9" spans="1:6" x14ac:dyDescent="0.25">
      <c r="A9" s="3" t="s">
        <v>611</v>
      </c>
      <c r="B9" s="4"/>
      <c r="C9" s="4"/>
      <c r="D9" s="4"/>
      <c r="E9" s="4"/>
      <c r="F9" s="4"/>
    </row>
    <row r="10" spans="1:6" x14ac:dyDescent="0.25">
      <c r="A10" s="2" t="s">
        <v>90</v>
      </c>
      <c r="B10" s="10">
        <v>3420.8</v>
      </c>
      <c r="C10" s="4"/>
      <c r="D10" s="10">
        <v>3420.8</v>
      </c>
      <c r="E10" s="4"/>
      <c r="F10" s="10">
        <v>3667.4</v>
      </c>
    </row>
    <row r="11" spans="1:6" x14ac:dyDescent="0.25">
      <c r="A11" s="2" t="s">
        <v>927</v>
      </c>
      <c r="B11" s="4"/>
      <c r="C11" s="4"/>
      <c r="D11" s="4"/>
      <c r="E11" s="4"/>
      <c r="F11" s="4"/>
    </row>
    <row r="12" spans="1:6" x14ac:dyDescent="0.25">
      <c r="A12" s="3" t="s">
        <v>611</v>
      </c>
      <c r="B12" s="4"/>
      <c r="C12" s="4"/>
      <c r="D12" s="4"/>
      <c r="E12" s="4"/>
      <c r="F12" s="4"/>
    </row>
    <row r="13" spans="1:6" x14ac:dyDescent="0.25">
      <c r="A13" s="2" t="s">
        <v>90</v>
      </c>
      <c r="B13" s="10">
        <v>3198.3</v>
      </c>
      <c r="C13" s="4"/>
      <c r="D13" s="10">
        <v>3198.3</v>
      </c>
      <c r="E13" s="4"/>
      <c r="F13" s="10">
        <v>3404.8</v>
      </c>
    </row>
    <row r="14" spans="1:6" ht="45" x14ac:dyDescent="0.25">
      <c r="A14" s="2" t="s">
        <v>928</v>
      </c>
      <c r="B14" s="4"/>
      <c r="C14" s="4"/>
      <c r="D14" s="4"/>
      <c r="E14" s="4"/>
      <c r="F14" s="4"/>
    </row>
    <row r="15" spans="1:6" x14ac:dyDescent="0.25">
      <c r="A15" s="3" t="s">
        <v>27</v>
      </c>
      <c r="B15" s="4"/>
      <c r="C15" s="4"/>
      <c r="D15" s="4"/>
      <c r="E15" s="4"/>
      <c r="F15" s="4"/>
    </row>
    <row r="16" spans="1:6" x14ac:dyDescent="0.25">
      <c r="A16" s="2" t="s">
        <v>594</v>
      </c>
      <c r="B16" s="4">
        <v>666.6</v>
      </c>
      <c r="C16" s="4">
        <v>784.3</v>
      </c>
      <c r="D16" s="10">
        <v>1316.3</v>
      </c>
      <c r="E16" s="10">
        <v>1496.6</v>
      </c>
      <c r="F16" s="4"/>
    </row>
    <row r="17" spans="1:6" x14ac:dyDescent="0.25">
      <c r="A17" s="3" t="s">
        <v>595</v>
      </c>
      <c r="B17" s="4"/>
      <c r="C17" s="4"/>
      <c r="D17" s="4"/>
      <c r="E17" s="4"/>
      <c r="F17" s="4"/>
    </row>
    <row r="18" spans="1:6" x14ac:dyDescent="0.25">
      <c r="A18" s="2" t="s">
        <v>926</v>
      </c>
      <c r="B18" s="4">
        <v>25.8</v>
      </c>
      <c r="C18" s="4">
        <v>51.2</v>
      </c>
      <c r="D18" s="4">
        <v>46</v>
      </c>
      <c r="E18" s="4">
        <v>80.400000000000006</v>
      </c>
      <c r="F18" s="4"/>
    </row>
    <row r="19" spans="1:6" ht="30" x14ac:dyDescent="0.25">
      <c r="A19" s="3" t="s">
        <v>601</v>
      </c>
      <c r="B19" s="4"/>
      <c r="C19" s="4"/>
      <c r="D19" s="4"/>
      <c r="E19" s="4"/>
      <c r="F19" s="4"/>
    </row>
    <row r="20" spans="1:6" ht="30" x14ac:dyDescent="0.25">
      <c r="A20" s="2" t="s">
        <v>602</v>
      </c>
      <c r="B20" s="4">
        <v>24.2</v>
      </c>
      <c r="C20" s="4">
        <v>26.8</v>
      </c>
      <c r="D20" s="4">
        <v>48.4</v>
      </c>
      <c r="E20" s="4">
        <v>54.3</v>
      </c>
      <c r="F20" s="4"/>
    </row>
    <row r="21" spans="1:6" x14ac:dyDescent="0.25">
      <c r="A21" s="3" t="s">
        <v>611</v>
      </c>
      <c r="B21" s="4"/>
      <c r="C21" s="4"/>
      <c r="D21" s="4"/>
      <c r="E21" s="4"/>
      <c r="F21" s="4"/>
    </row>
    <row r="22" spans="1:6" x14ac:dyDescent="0.25">
      <c r="A22" s="2" t="s">
        <v>90</v>
      </c>
      <c r="B22" s="10">
        <v>2213.3000000000002</v>
      </c>
      <c r="C22" s="4"/>
      <c r="D22" s="10">
        <v>2213.3000000000002</v>
      </c>
      <c r="E22" s="4"/>
      <c r="F22" s="10">
        <v>2416.6</v>
      </c>
    </row>
    <row r="23" spans="1:6" ht="30" x14ac:dyDescent="0.25">
      <c r="A23" s="2" t="s">
        <v>929</v>
      </c>
      <c r="B23" s="4"/>
      <c r="C23" s="4"/>
      <c r="D23" s="4"/>
      <c r="E23" s="4"/>
      <c r="F23" s="4"/>
    </row>
    <row r="24" spans="1:6" x14ac:dyDescent="0.25">
      <c r="A24" s="3" t="s">
        <v>27</v>
      </c>
      <c r="B24" s="4"/>
      <c r="C24" s="4"/>
      <c r="D24" s="4"/>
      <c r="E24" s="4"/>
      <c r="F24" s="4"/>
    </row>
    <row r="25" spans="1:6" x14ac:dyDescent="0.25">
      <c r="A25" s="2" t="s">
        <v>594</v>
      </c>
      <c r="B25" s="4">
        <v>160.4</v>
      </c>
      <c r="C25" s="4">
        <v>169.8</v>
      </c>
      <c r="D25" s="4">
        <v>319.60000000000002</v>
      </c>
      <c r="E25" s="4">
        <v>339.6</v>
      </c>
      <c r="F25" s="4"/>
    </row>
    <row r="26" spans="1:6" x14ac:dyDescent="0.25">
      <c r="A26" s="3" t="s">
        <v>595</v>
      </c>
      <c r="B26" s="4"/>
      <c r="C26" s="4"/>
      <c r="D26" s="4"/>
      <c r="E26" s="4"/>
      <c r="F26" s="4"/>
    </row>
    <row r="27" spans="1:6" x14ac:dyDescent="0.25">
      <c r="A27" s="2" t="s">
        <v>926</v>
      </c>
      <c r="B27" s="4">
        <v>27.1</v>
      </c>
      <c r="C27" s="4">
        <v>26.5</v>
      </c>
      <c r="D27" s="4">
        <v>55.2</v>
      </c>
      <c r="E27" s="4">
        <v>56.5</v>
      </c>
      <c r="F27" s="4"/>
    </row>
    <row r="28" spans="1:6" ht="30" x14ac:dyDescent="0.25">
      <c r="A28" s="3" t="s">
        <v>601</v>
      </c>
      <c r="B28" s="4"/>
      <c r="C28" s="4"/>
      <c r="D28" s="4"/>
      <c r="E28" s="4"/>
      <c r="F28" s="4"/>
    </row>
    <row r="29" spans="1:6" ht="30" x14ac:dyDescent="0.25">
      <c r="A29" s="2" t="s">
        <v>602</v>
      </c>
      <c r="B29" s="4">
        <v>7.3</v>
      </c>
      <c r="C29" s="4">
        <v>8.1</v>
      </c>
      <c r="D29" s="4">
        <v>14.7</v>
      </c>
      <c r="E29" s="4">
        <v>15.3</v>
      </c>
      <c r="F29" s="4"/>
    </row>
    <row r="30" spans="1:6" x14ac:dyDescent="0.25">
      <c r="A30" s="3" t="s">
        <v>611</v>
      </c>
      <c r="B30" s="4"/>
      <c r="C30" s="4"/>
      <c r="D30" s="4"/>
      <c r="E30" s="4"/>
      <c r="F30" s="4"/>
    </row>
    <row r="31" spans="1:6" x14ac:dyDescent="0.25">
      <c r="A31" s="2" t="s">
        <v>90</v>
      </c>
      <c r="B31" s="4">
        <v>434.1</v>
      </c>
      <c r="C31" s="4"/>
      <c r="D31" s="4">
        <v>434.1</v>
      </c>
      <c r="E31" s="4"/>
      <c r="F31" s="4">
        <v>418.2</v>
      </c>
    </row>
    <row r="32" spans="1:6" ht="30" x14ac:dyDescent="0.25">
      <c r="A32" s="2" t="s">
        <v>930</v>
      </c>
      <c r="B32" s="4"/>
      <c r="C32" s="4"/>
      <c r="D32" s="4"/>
      <c r="E32" s="4"/>
      <c r="F32" s="4"/>
    </row>
    <row r="33" spans="1:6" x14ac:dyDescent="0.25">
      <c r="A33" s="3" t="s">
        <v>27</v>
      </c>
      <c r="B33" s="4"/>
      <c r="C33" s="4"/>
      <c r="D33" s="4"/>
      <c r="E33" s="4"/>
      <c r="F33" s="4"/>
    </row>
    <row r="34" spans="1:6" x14ac:dyDescent="0.25">
      <c r="A34" s="2" t="s">
        <v>594</v>
      </c>
      <c r="B34" s="4">
        <v>82</v>
      </c>
      <c r="C34" s="4">
        <v>105.3</v>
      </c>
      <c r="D34" s="4">
        <v>170.1</v>
      </c>
      <c r="E34" s="4">
        <v>218.5</v>
      </c>
      <c r="F34" s="4"/>
    </row>
    <row r="35" spans="1:6" x14ac:dyDescent="0.25">
      <c r="A35" s="3" t="s">
        <v>595</v>
      </c>
      <c r="B35" s="4"/>
      <c r="C35" s="4"/>
      <c r="D35" s="4"/>
      <c r="E35" s="4"/>
      <c r="F35" s="4"/>
    </row>
    <row r="36" spans="1:6" x14ac:dyDescent="0.25">
      <c r="A36" s="2" t="s">
        <v>926</v>
      </c>
      <c r="B36" s="4">
        <v>-5.3</v>
      </c>
      <c r="C36" s="4">
        <v>-10.3</v>
      </c>
      <c r="D36" s="4">
        <v>-14.1</v>
      </c>
      <c r="E36" s="4">
        <v>-9.5</v>
      </c>
      <c r="F36" s="4"/>
    </row>
    <row r="37" spans="1:6" ht="30" x14ac:dyDescent="0.25">
      <c r="A37" s="3" t="s">
        <v>601</v>
      </c>
      <c r="B37" s="4"/>
      <c r="C37" s="4"/>
      <c r="D37" s="4"/>
      <c r="E37" s="4"/>
      <c r="F37" s="4"/>
    </row>
    <row r="38" spans="1:6" ht="30" x14ac:dyDescent="0.25">
      <c r="A38" s="2" t="s">
        <v>602</v>
      </c>
      <c r="B38" s="4">
        <v>2.1</v>
      </c>
      <c r="C38" s="4">
        <v>3.7</v>
      </c>
      <c r="D38" s="4">
        <v>4.4000000000000004</v>
      </c>
      <c r="E38" s="4">
        <v>7.4</v>
      </c>
      <c r="F38" s="4"/>
    </row>
    <row r="39" spans="1:6" x14ac:dyDescent="0.25">
      <c r="A39" s="3" t="s">
        <v>611</v>
      </c>
      <c r="B39" s="4"/>
      <c r="C39" s="4"/>
      <c r="D39" s="4"/>
      <c r="E39" s="4"/>
      <c r="F39" s="4"/>
    </row>
    <row r="40" spans="1:6" x14ac:dyDescent="0.25">
      <c r="A40" s="2" t="s">
        <v>90</v>
      </c>
      <c r="B40" s="4">
        <v>219.8</v>
      </c>
      <c r="C40" s="4"/>
      <c r="D40" s="4">
        <v>219.8</v>
      </c>
      <c r="E40" s="4"/>
      <c r="F40" s="4">
        <v>251</v>
      </c>
    </row>
    <row r="41" spans="1:6" ht="30" x14ac:dyDescent="0.25">
      <c r="A41" s="2" t="s">
        <v>931</v>
      </c>
      <c r="B41" s="4"/>
      <c r="C41" s="4"/>
      <c r="D41" s="4"/>
      <c r="E41" s="4"/>
      <c r="F41" s="4"/>
    </row>
    <row r="42" spans="1:6" x14ac:dyDescent="0.25">
      <c r="A42" s="3" t="s">
        <v>27</v>
      </c>
      <c r="B42" s="4"/>
      <c r="C42" s="4"/>
      <c r="D42" s="4"/>
      <c r="E42" s="4"/>
      <c r="F42" s="4"/>
    </row>
    <row r="43" spans="1:6" x14ac:dyDescent="0.25">
      <c r="A43" s="2" t="s">
        <v>594</v>
      </c>
      <c r="B43" s="4">
        <v>6.9</v>
      </c>
      <c r="C43" s="4">
        <v>6.1</v>
      </c>
      <c r="D43" s="4">
        <v>12.2</v>
      </c>
      <c r="E43" s="4">
        <v>12.3</v>
      </c>
      <c r="F43" s="4"/>
    </row>
    <row r="44" spans="1:6" x14ac:dyDescent="0.25">
      <c r="A44" s="3" t="s">
        <v>595</v>
      </c>
      <c r="B44" s="4"/>
      <c r="C44" s="4"/>
      <c r="D44" s="4"/>
      <c r="E44" s="4"/>
      <c r="F44" s="4"/>
    </row>
    <row r="45" spans="1:6" x14ac:dyDescent="0.25">
      <c r="A45" s="2" t="s">
        <v>926</v>
      </c>
      <c r="B45" s="4">
        <v>3.5</v>
      </c>
      <c r="C45" s="4">
        <v>11.7</v>
      </c>
      <c r="D45" s="4">
        <v>29.4</v>
      </c>
      <c r="E45" s="4">
        <v>23.1</v>
      </c>
      <c r="F45" s="4"/>
    </row>
    <row r="46" spans="1:6" ht="30" x14ac:dyDescent="0.25">
      <c r="A46" s="3" t="s">
        <v>601</v>
      </c>
      <c r="B46" s="4"/>
      <c r="C46" s="4"/>
      <c r="D46" s="4"/>
      <c r="E46" s="4"/>
      <c r="F46" s="4"/>
    </row>
    <row r="47" spans="1:6" ht="30" x14ac:dyDescent="0.25">
      <c r="A47" s="2" t="s">
        <v>602</v>
      </c>
      <c r="B47" s="4">
        <v>1.1000000000000001</v>
      </c>
      <c r="C47" s="4">
        <v>0.8</v>
      </c>
      <c r="D47" s="4">
        <v>1.8</v>
      </c>
      <c r="E47" s="4">
        <v>1.6</v>
      </c>
      <c r="F47" s="4"/>
    </row>
    <row r="48" spans="1:6" x14ac:dyDescent="0.25">
      <c r="A48" s="3" t="s">
        <v>611</v>
      </c>
      <c r="B48" s="4"/>
      <c r="C48" s="4"/>
      <c r="D48" s="4"/>
      <c r="E48" s="4"/>
      <c r="F48" s="4"/>
    </row>
    <row r="49" spans="1:6" x14ac:dyDescent="0.25">
      <c r="A49" s="2" t="s">
        <v>90</v>
      </c>
      <c r="B49" s="4">
        <v>331.1</v>
      </c>
      <c r="C49" s="4"/>
      <c r="D49" s="4">
        <v>331.1</v>
      </c>
      <c r="E49" s="4"/>
      <c r="F49" s="4">
        <v>319</v>
      </c>
    </row>
    <row r="50" spans="1:6" x14ac:dyDescent="0.25">
      <c r="A50" s="2" t="s">
        <v>932</v>
      </c>
      <c r="B50" s="4"/>
      <c r="C50" s="4"/>
      <c r="D50" s="4"/>
      <c r="E50" s="4"/>
      <c r="F50" s="4"/>
    </row>
    <row r="51" spans="1:6" x14ac:dyDescent="0.25">
      <c r="A51" s="3" t="s">
        <v>611</v>
      </c>
      <c r="B51" s="4"/>
      <c r="C51" s="4"/>
      <c r="D51" s="4"/>
      <c r="E51" s="4"/>
      <c r="F51" s="4"/>
    </row>
    <row r="52" spans="1:6" x14ac:dyDescent="0.25">
      <c r="A52" s="2" t="s">
        <v>90</v>
      </c>
      <c r="B52" s="8">
        <v>222.5</v>
      </c>
      <c r="C52" s="4"/>
      <c r="D52" s="8">
        <v>222.5</v>
      </c>
      <c r="E52" s="4"/>
      <c r="F52" s="8">
        <v>262.60000000000002</v>
      </c>
    </row>
  </sheetData>
  <mergeCells count="2">
    <mergeCell ref="B1:C1"/>
    <mergeCell ref="D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933</v>
      </c>
      <c r="B1" s="7" t="s">
        <v>25</v>
      </c>
      <c r="C1" s="7"/>
      <c r="D1" s="7" t="s">
        <v>1</v>
      </c>
      <c r="E1" s="7"/>
    </row>
    <row r="2" spans="1:5" x14ac:dyDescent="0.25">
      <c r="A2" s="1" t="s">
        <v>55</v>
      </c>
      <c r="B2" s="1" t="s">
        <v>2</v>
      </c>
      <c r="C2" s="1" t="s">
        <v>26</v>
      </c>
      <c r="D2" s="1" t="s">
        <v>2</v>
      </c>
      <c r="E2" s="1" t="s">
        <v>26</v>
      </c>
    </row>
    <row r="3" spans="1:5" x14ac:dyDescent="0.25">
      <c r="A3" s="3" t="s">
        <v>27</v>
      </c>
      <c r="B3" s="4"/>
      <c r="C3" s="4"/>
      <c r="D3" s="4"/>
      <c r="E3" s="4"/>
    </row>
    <row r="4" spans="1:5" x14ac:dyDescent="0.25">
      <c r="A4" s="2" t="s">
        <v>594</v>
      </c>
      <c r="B4" s="8">
        <v>915.9</v>
      </c>
      <c r="C4" s="8">
        <v>1065.5</v>
      </c>
      <c r="D4" s="8">
        <v>1818.2</v>
      </c>
      <c r="E4" s="9">
        <v>2067</v>
      </c>
    </row>
    <row r="5" spans="1:5" x14ac:dyDescent="0.25">
      <c r="A5" s="2" t="s">
        <v>934</v>
      </c>
      <c r="B5" s="4"/>
      <c r="C5" s="4"/>
      <c r="D5" s="4"/>
      <c r="E5" s="4"/>
    </row>
    <row r="6" spans="1:5" x14ac:dyDescent="0.25">
      <c r="A6" s="3" t="s">
        <v>27</v>
      </c>
      <c r="B6" s="4"/>
      <c r="C6" s="4"/>
      <c r="D6" s="4"/>
      <c r="E6" s="4"/>
    </row>
    <row r="7" spans="1:5" x14ac:dyDescent="0.25">
      <c r="A7" s="2" t="s">
        <v>594</v>
      </c>
      <c r="B7" s="4">
        <v>428.2</v>
      </c>
      <c r="C7" s="4">
        <v>473.3</v>
      </c>
      <c r="D7" s="4">
        <v>838.2</v>
      </c>
      <c r="E7" s="4">
        <v>914.9</v>
      </c>
    </row>
    <row r="8" spans="1:5" ht="30" x14ac:dyDescent="0.25">
      <c r="A8" s="2" t="s">
        <v>935</v>
      </c>
      <c r="B8" s="4"/>
      <c r="C8" s="4"/>
      <c r="D8" s="4"/>
      <c r="E8" s="4"/>
    </row>
    <row r="9" spans="1:5" x14ac:dyDescent="0.25">
      <c r="A9" s="3" t="s">
        <v>27</v>
      </c>
      <c r="B9" s="4"/>
      <c r="C9" s="4"/>
      <c r="D9" s="4"/>
      <c r="E9" s="4"/>
    </row>
    <row r="10" spans="1:5" x14ac:dyDescent="0.25">
      <c r="A10" s="2" t="s">
        <v>594</v>
      </c>
      <c r="B10" s="4">
        <v>322.8</v>
      </c>
      <c r="C10" s="4">
        <v>414.6</v>
      </c>
      <c r="D10" s="4">
        <v>642.20000000000005</v>
      </c>
      <c r="E10" s="4">
        <v>788.5</v>
      </c>
    </row>
    <row r="11" spans="1:5" ht="30" x14ac:dyDescent="0.25">
      <c r="A11" s="2" t="s">
        <v>936</v>
      </c>
      <c r="B11" s="4"/>
      <c r="C11" s="4"/>
      <c r="D11" s="4"/>
      <c r="E11" s="4"/>
    </row>
    <row r="12" spans="1:5" x14ac:dyDescent="0.25">
      <c r="A12" s="3" t="s">
        <v>27</v>
      </c>
      <c r="B12" s="4"/>
      <c r="C12" s="4"/>
      <c r="D12" s="4"/>
      <c r="E12" s="4"/>
    </row>
    <row r="13" spans="1:5" x14ac:dyDescent="0.25">
      <c r="A13" s="2" t="s">
        <v>594</v>
      </c>
      <c r="B13" s="8">
        <v>164.9</v>
      </c>
      <c r="C13" s="8">
        <v>177.6</v>
      </c>
      <c r="D13" s="8">
        <v>337.8</v>
      </c>
      <c r="E13" s="8">
        <v>363.6</v>
      </c>
    </row>
  </sheetData>
  <mergeCells count="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937</v>
      </c>
      <c r="B1" s="7" t="s">
        <v>2</v>
      </c>
      <c r="C1" s="7" t="s">
        <v>66</v>
      </c>
    </row>
    <row r="2" spans="1:3" x14ac:dyDescent="0.25">
      <c r="A2" s="1" t="s">
        <v>55</v>
      </c>
      <c r="B2" s="7"/>
      <c r="C2" s="7"/>
    </row>
    <row r="3" spans="1:3" x14ac:dyDescent="0.25">
      <c r="A3" s="3" t="s">
        <v>89</v>
      </c>
      <c r="B3" s="4"/>
      <c r="C3" s="4"/>
    </row>
    <row r="4" spans="1:3" ht="30" x14ac:dyDescent="0.25">
      <c r="A4" s="2" t="s">
        <v>615</v>
      </c>
      <c r="B4" s="8">
        <v>1233.3</v>
      </c>
      <c r="C4" s="9">
        <v>1293</v>
      </c>
    </row>
    <row r="5" spans="1:3" x14ac:dyDescent="0.25">
      <c r="A5" s="2" t="s">
        <v>934</v>
      </c>
      <c r="B5" s="4"/>
      <c r="C5" s="4"/>
    </row>
    <row r="6" spans="1:3" x14ac:dyDescent="0.25">
      <c r="A6" s="3" t="s">
        <v>89</v>
      </c>
      <c r="B6" s="4"/>
      <c r="C6" s="4"/>
    </row>
    <row r="7" spans="1:3" ht="30" x14ac:dyDescent="0.25">
      <c r="A7" s="2" t="s">
        <v>615</v>
      </c>
      <c r="B7" s="4">
        <v>711.5</v>
      </c>
      <c r="C7" s="4">
        <v>716.5</v>
      </c>
    </row>
    <row r="8" spans="1:3" ht="30" x14ac:dyDescent="0.25">
      <c r="A8" s="2" t="s">
        <v>935</v>
      </c>
      <c r="B8" s="4"/>
      <c r="C8" s="4"/>
    </row>
    <row r="9" spans="1:3" x14ac:dyDescent="0.25">
      <c r="A9" s="3" t="s">
        <v>89</v>
      </c>
      <c r="B9" s="4"/>
      <c r="C9" s="4"/>
    </row>
    <row r="10" spans="1:3" ht="30" x14ac:dyDescent="0.25">
      <c r="A10" s="2" t="s">
        <v>615</v>
      </c>
      <c r="B10" s="4">
        <v>337.6</v>
      </c>
      <c r="C10" s="4">
        <v>387.5</v>
      </c>
    </row>
    <row r="11" spans="1:3" ht="30" x14ac:dyDescent="0.25">
      <c r="A11" s="2" t="s">
        <v>936</v>
      </c>
      <c r="B11" s="4"/>
      <c r="C11" s="4"/>
    </row>
    <row r="12" spans="1:3" x14ac:dyDescent="0.25">
      <c r="A12" s="3" t="s">
        <v>89</v>
      </c>
      <c r="B12" s="4"/>
      <c r="C12" s="4"/>
    </row>
    <row r="13" spans="1:3" ht="30" x14ac:dyDescent="0.25">
      <c r="A13" s="2" t="s">
        <v>615</v>
      </c>
      <c r="B13" s="8">
        <v>184.2</v>
      </c>
      <c r="C13" s="9">
        <v>189</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140625" bestFit="1" customWidth="1"/>
    <col min="6" max="6" width="15.42578125" bestFit="1" customWidth="1"/>
  </cols>
  <sheetData>
    <row r="1" spans="1:6" ht="15" customHeight="1" x14ac:dyDescent="0.25">
      <c r="A1" s="1" t="s">
        <v>938</v>
      </c>
      <c r="B1" s="7" t="s">
        <v>25</v>
      </c>
      <c r="C1" s="7"/>
      <c r="D1" s="7" t="s">
        <v>1</v>
      </c>
      <c r="E1" s="7"/>
      <c r="F1" s="1" t="s">
        <v>939</v>
      </c>
    </row>
    <row r="2" spans="1:6" x14ac:dyDescent="0.25">
      <c r="A2" s="1" t="s">
        <v>55</v>
      </c>
      <c r="B2" s="1" t="s">
        <v>2</v>
      </c>
      <c r="C2" s="1" t="s">
        <v>26</v>
      </c>
      <c r="D2" s="1" t="s">
        <v>2</v>
      </c>
      <c r="E2" s="1" t="s">
        <v>26</v>
      </c>
      <c r="F2" s="129">
        <v>42155</v>
      </c>
    </row>
    <row r="3" spans="1:6" x14ac:dyDescent="0.25">
      <c r="A3" s="3" t="s">
        <v>940</v>
      </c>
      <c r="B3" s="4"/>
      <c r="C3" s="4"/>
      <c r="D3" s="4"/>
      <c r="E3" s="4"/>
      <c r="F3" s="4"/>
    </row>
    <row r="4" spans="1:6" x14ac:dyDescent="0.25">
      <c r="A4" s="2" t="s">
        <v>941</v>
      </c>
      <c r="B4" s="8">
        <v>-10.4</v>
      </c>
      <c r="C4" s="8">
        <v>1.2</v>
      </c>
      <c r="D4" s="8">
        <v>-9.6</v>
      </c>
      <c r="E4" s="8">
        <v>-0.6</v>
      </c>
      <c r="F4" s="4"/>
    </row>
    <row r="5" spans="1:6" ht="45" x14ac:dyDescent="0.25">
      <c r="A5" s="2" t="s">
        <v>942</v>
      </c>
      <c r="B5" s="4"/>
      <c r="C5" s="4"/>
      <c r="D5" s="4"/>
      <c r="E5" s="4"/>
      <c r="F5" s="4"/>
    </row>
    <row r="6" spans="1:6" x14ac:dyDescent="0.25">
      <c r="A6" s="3" t="s">
        <v>940</v>
      </c>
      <c r="B6" s="4"/>
      <c r="C6" s="4"/>
      <c r="D6" s="4"/>
      <c r="E6" s="4"/>
      <c r="F6" s="4"/>
    </row>
    <row r="7" spans="1:6" x14ac:dyDescent="0.25">
      <c r="A7" s="2" t="s">
        <v>943</v>
      </c>
      <c r="B7" s="4"/>
      <c r="C7" s="4"/>
      <c r="D7" s="4"/>
      <c r="E7" s="4"/>
      <c r="F7" s="4">
        <v>9</v>
      </c>
    </row>
    <row r="8" spans="1:6" x14ac:dyDescent="0.25">
      <c r="A8" s="2" t="s">
        <v>941</v>
      </c>
      <c r="B8" s="4"/>
      <c r="C8" s="4"/>
      <c r="D8" s="4"/>
      <c r="E8" s="4"/>
      <c r="F8" s="9">
        <v>4</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1.28515625" bestFit="1" customWidth="1"/>
    <col min="2" max="2" width="36.5703125" customWidth="1"/>
    <col min="3" max="3" width="9.42578125" customWidth="1"/>
    <col min="4" max="4" width="36.5703125" customWidth="1"/>
    <col min="5" max="8" width="9.42578125" customWidth="1"/>
    <col min="9" max="9" width="22.7109375" customWidth="1"/>
    <col min="10" max="11" width="9.42578125" customWidth="1"/>
    <col min="12" max="12" width="36.5703125" customWidth="1"/>
    <col min="13" max="13" width="18.42578125" customWidth="1"/>
    <col min="14" max="15" width="9.42578125" customWidth="1"/>
    <col min="16" max="16" width="36.5703125" customWidth="1"/>
    <col min="17" max="17" width="22.7109375" customWidth="1"/>
    <col min="18" max="19" width="9.42578125" customWidth="1"/>
    <col min="20" max="20" width="36.5703125" customWidth="1"/>
    <col min="21" max="21" width="22.7109375" customWidth="1"/>
    <col min="22" max="22" width="9.42578125" customWidth="1"/>
  </cols>
  <sheetData>
    <row r="1" spans="1:22" ht="15" customHeight="1" x14ac:dyDescent="0.25">
      <c r="A1" s="7" t="s">
        <v>174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175</v>
      </c>
      <c r="B3" s="32"/>
      <c r="C3" s="32"/>
      <c r="D3" s="32"/>
      <c r="E3" s="32"/>
      <c r="F3" s="32"/>
      <c r="G3" s="32"/>
      <c r="H3" s="32"/>
      <c r="I3" s="32"/>
      <c r="J3" s="32"/>
      <c r="K3" s="32"/>
      <c r="L3" s="32"/>
      <c r="M3" s="32"/>
      <c r="N3" s="32"/>
      <c r="O3" s="32"/>
      <c r="P3" s="32"/>
      <c r="Q3" s="32"/>
      <c r="R3" s="32"/>
      <c r="S3" s="32"/>
      <c r="T3" s="32"/>
      <c r="U3" s="32"/>
      <c r="V3" s="32"/>
    </row>
    <row r="4" spans="1:22" x14ac:dyDescent="0.25">
      <c r="A4" s="14" t="s">
        <v>174</v>
      </c>
      <c r="B4" s="33" t="s">
        <v>176</v>
      </c>
      <c r="C4" s="33"/>
      <c r="D4" s="33"/>
      <c r="E4" s="33"/>
      <c r="F4" s="33"/>
      <c r="G4" s="33"/>
      <c r="H4" s="33"/>
      <c r="I4" s="33"/>
      <c r="J4" s="33"/>
      <c r="K4" s="33"/>
      <c r="L4" s="33"/>
      <c r="M4" s="33"/>
      <c r="N4" s="33"/>
      <c r="O4" s="33"/>
      <c r="P4" s="33"/>
      <c r="Q4" s="33"/>
      <c r="R4" s="33"/>
      <c r="S4" s="33"/>
      <c r="T4" s="33"/>
      <c r="U4" s="33"/>
      <c r="V4" s="33"/>
    </row>
    <row r="5" spans="1:22" x14ac:dyDescent="0.25">
      <c r="A5" s="14"/>
      <c r="B5" s="34" t="s">
        <v>177</v>
      </c>
      <c r="C5" s="34"/>
      <c r="D5" s="34"/>
      <c r="E5" s="34"/>
      <c r="F5" s="34"/>
      <c r="G5" s="34"/>
      <c r="H5" s="34"/>
      <c r="I5" s="34"/>
      <c r="J5" s="34"/>
      <c r="K5" s="34"/>
      <c r="L5" s="34"/>
      <c r="M5" s="34"/>
      <c r="N5" s="34"/>
      <c r="O5" s="34"/>
      <c r="P5" s="34"/>
      <c r="Q5" s="34"/>
      <c r="R5" s="34"/>
      <c r="S5" s="34"/>
      <c r="T5" s="34"/>
      <c r="U5" s="34"/>
      <c r="V5" s="34"/>
    </row>
    <row r="6" spans="1:22" ht="15.75" x14ac:dyDescent="0.25">
      <c r="A6" s="14"/>
      <c r="B6" s="35"/>
      <c r="C6" s="35"/>
      <c r="D6" s="35"/>
      <c r="E6" s="35"/>
      <c r="F6" s="35"/>
      <c r="G6" s="35"/>
      <c r="H6" s="35"/>
      <c r="I6" s="35"/>
      <c r="J6" s="35"/>
      <c r="K6" s="35"/>
      <c r="L6" s="35"/>
      <c r="M6" s="35"/>
      <c r="N6" s="35"/>
      <c r="O6" s="35"/>
      <c r="P6" s="35"/>
      <c r="Q6" s="35"/>
      <c r="R6" s="35"/>
      <c r="S6" s="35"/>
      <c r="T6" s="35"/>
      <c r="U6" s="35"/>
      <c r="V6" s="35"/>
    </row>
    <row r="7" spans="1:22" x14ac:dyDescent="0.25">
      <c r="A7" s="14"/>
      <c r="B7" s="17"/>
      <c r="C7" s="17"/>
      <c r="D7" s="17"/>
      <c r="E7" s="17"/>
      <c r="F7" s="17"/>
      <c r="G7" s="17"/>
      <c r="H7" s="17"/>
      <c r="I7" s="17"/>
      <c r="J7" s="17"/>
      <c r="K7" s="17"/>
      <c r="L7" s="17"/>
      <c r="M7" s="17"/>
      <c r="N7" s="17"/>
      <c r="O7" s="17"/>
      <c r="P7" s="17"/>
      <c r="Q7" s="17"/>
      <c r="R7" s="17"/>
      <c r="S7" s="17"/>
      <c r="T7" s="17"/>
      <c r="U7" s="17"/>
      <c r="V7" s="17"/>
    </row>
    <row r="8" spans="1:22" x14ac:dyDescent="0.25">
      <c r="A8" s="14"/>
      <c r="B8" s="29"/>
      <c r="C8" s="29" t="s">
        <v>178</v>
      </c>
      <c r="D8" s="30" t="s">
        <v>179</v>
      </c>
      <c r="E8" s="30"/>
      <c r="F8" s="29"/>
      <c r="G8" s="29" t="s">
        <v>178</v>
      </c>
      <c r="H8" s="30" t="s">
        <v>181</v>
      </c>
      <c r="I8" s="30"/>
      <c r="J8" s="29"/>
      <c r="K8" s="29" t="s">
        <v>178</v>
      </c>
      <c r="L8" s="30" t="s">
        <v>183</v>
      </c>
      <c r="M8" s="30"/>
      <c r="N8" s="29"/>
      <c r="O8" s="29" t="s">
        <v>178</v>
      </c>
      <c r="P8" s="30" t="s">
        <v>185</v>
      </c>
      <c r="Q8" s="30"/>
      <c r="R8" s="29"/>
      <c r="S8" s="29" t="s">
        <v>178</v>
      </c>
      <c r="T8" s="30" t="s">
        <v>76</v>
      </c>
      <c r="U8" s="30"/>
      <c r="V8" s="29"/>
    </row>
    <row r="9" spans="1:22" ht="15.75" thickBot="1" x14ac:dyDescent="0.3">
      <c r="A9" s="14"/>
      <c r="B9" s="29"/>
      <c r="C9" s="29"/>
      <c r="D9" s="31" t="s">
        <v>180</v>
      </c>
      <c r="E9" s="31"/>
      <c r="F9" s="29"/>
      <c r="G9" s="29"/>
      <c r="H9" s="31" t="s">
        <v>182</v>
      </c>
      <c r="I9" s="31"/>
      <c r="J9" s="29"/>
      <c r="K9" s="29"/>
      <c r="L9" s="31" t="s">
        <v>184</v>
      </c>
      <c r="M9" s="31"/>
      <c r="N9" s="29"/>
      <c r="O9" s="29"/>
      <c r="P9" s="31" t="s">
        <v>186</v>
      </c>
      <c r="Q9" s="31"/>
      <c r="R9" s="29"/>
      <c r="S9" s="29"/>
      <c r="T9" s="31"/>
      <c r="U9" s="31"/>
      <c r="V9" s="29"/>
    </row>
    <row r="10" spans="1:22" x14ac:dyDescent="0.25">
      <c r="A10" s="14"/>
      <c r="B10" s="21" t="s">
        <v>187</v>
      </c>
      <c r="C10" s="23" t="s">
        <v>178</v>
      </c>
      <c r="D10" s="23"/>
      <c r="E10" s="26">
        <v>2</v>
      </c>
      <c r="F10" s="28" t="s">
        <v>178</v>
      </c>
      <c r="G10" s="23" t="s">
        <v>178</v>
      </c>
      <c r="H10" s="23" t="s">
        <v>188</v>
      </c>
      <c r="I10" s="26">
        <v>52.3</v>
      </c>
      <c r="J10" s="28" t="s">
        <v>178</v>
      </c>
      <c r="K10" s="23" t="s">
        <v>178</v>
      </c>
      <c r="L10" s="23"/>
      <c r="M10" s="26">
        <v>2.5</v>
      </c>
      <c r="N10" s="28" t="s">
        <v>178</v>
      </c>
      <c r="O10" s="23" t="s">
        <v>178</v>
      </c>
      <c r="P10" s="23"/>
      <c r="Q10" s="26">
        <v>22.1</v>
      </c>
      <c r="R10" s="28" t="s">
        <v>178</v>
      </c>
      <c r="S10" s="23" t="s">
        <v>178</v>
      </c>
      <c r="T10" s="23"/>
      <c r="U10" s="26">
        <v>25.9</v>
      </c>
      <c r="V10" s="28" t="s">
        <v>178</v>
      </c>
    </row>
    <row r="11" spans="1:22" x14ac:dyDescent="0.25">
      <c r="A11" s="14"/>
      <c r="B11" s="34" t="s">
        <v>189</v>
      </c>
      <c r="C11" s="34"/>
      <c r="D11" s="34"/>
      <c r="E11" s="34"/>
      <c r="F11" s="34"/>
      <c r="G11" s="34"/>
      <c r="H11" s="34"/>
      <c r="I11" s="34"/>
      <c r="J11" s="34"/>
      <c r="K11" s="34"/>
      <c r="L11" s="34"/>
      <c r="M11" s="34"/>
      <c r="N11" s="34"/>
      <c r="O11" s="34"/>
      <c r="P11" s="34"/>
      <c r="Q11" s="34"/>
      <c r="R11" s="34"/>
      <c r="S11" s="34"/>
      <c r="T11" s="34"/>
      <c r="U11" s="34"/>
      <c r="V11" s="34"/>
    </row>
    <row r="12" spans="1:22" ht="25.5" customHeight="1" x14ac:dyDescent="0.25">
      <c r="A12" s="14"/>
      <c r="B12" s="34" t="s">
        <v>190</v>
      </c>
      <c r="C12" s="34"/>
      <c r="D12" s="34"/>
      <c r="E12" s="34"/>
      <c r="F12" s="34"/>
      <c r="G12" s="34"/>
      <c r="H12" s="34"/>
      <c r="I12" s="34"/>
      <c r="J12" s="34"/>
      <c r="K12" s="34"/>
      <c r="L12" s="34"/>
      <c r="M12" s="34"/>
      <c r="N12" s="34"/>
      <c r="O12" s="34"/>
      <c r="P12" s="34"/>
      <c r="Q12" s="34"/>
      <c r="R12" s="34"/>
      <c r="S12" s="34"/>
      <c r="T12" s="34"/>
      <c r="U12" s="34"/>
      <c r="V12" s="34"/>
    </row>
    <row r="13" spans="1:22" ht="25.5" customHeight="1" x14ac:dyDescent="0.25">
      <c r="A13" s="14"/>
      <c r="B13" s="34" t="s">
        <v>191</v>
      </c>
      <c r="C13" s="34"/>
      <c r="D13" s="34"/>
      <c r="E13" s="34"/>
      <c r="F13" s="34"/>
      <c r="G13" s="34"/>
      <c r="H13" s="34"/>
      <c r="I13" s="34"/>
      <c r="J13" s="34"/>
      <c r="K13" s="34"/>
      <c r="L13" s="34"/>
      <c r="M13" s="34"/>
      <c r="N13" s="34"/>
      <c r="O13" s="34"/>
      <c r="P13" s="34"/>
      <c r="Q13" s="34"/>
      <c r="R13" s="34"/>
      <c r="S13" s="34"/>
      <c r="T13" s="34"/>
      <c r="U13" s="34"/>
      <c r="V13" s="34"/>
    </row>
    <row r="14" spans="1:22" x14ac:dyDescent="0.25">
      <c r="A14" s="14"/>
      <c r="B14" s="34" t="s">
        <v>192</v>
      </c>
      <c r="C14" s="34"/>
      <c r="D14" s="34"/>
      <c r="E14" s="34"/>
      <c r="F14" s="34"/>
      <c r="G14" s="34"/>
      <c r="H14" s="34"/>
      <c r="I14" s="34"/>
      <c r="J14" s="34"/>
      <c r="K14" s="34"/>
      <c r="L14" s="34"/>
      <c r="M14" s="34"/>
      <c r="N14" s="34"/>
      <c r="O14" s="34"/>
      <c r="P14" s="34"/>
      <c r="Q14" s="34"/>
      <c r="R14" s="34"/>
      <c r="S14" s="34"/>
      <c r="T14" s="34"/>
      <c r="U14" s="34"/>
      <c r="V14" s="34"/>
    </row>
  </sheetData>
  <mergeCells count="32">
    <mergeCell ref="B11:V11"/>
    <mergeCell ref="B12:V12"/>
    <mergeCell ref="B13:V13"/>
    <mergeCell ref="B14:V14"/>
    <mergeCell ref="T8:U9"/>
    <mergeCell ref="V8:V9"/>
    <mergeCell ref="A1:A2"/>
    <mergeCell ref="B1:V1"/>
    <mergeCell ref="B2:V2"/>
    <mergeCell ref="B3:V3"/>
    <mergeCell ref="A4:A14"/>
    <mergeCell ref="B4:V4"/>
    <mergeCell ref="B5:V5"/>
    <mergeCell ref="B6:V6"/>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11.85546875" customWidth="1"/>
    <col min="4" max="4" width="12.7109375" customWidth="1"/>
    <col min="5" max="5" width="36.5703125" customWidth="1"/>
    <col min="6" max="7" width="11.85546875" customWidth="1"/>
    <col min="8" max="8" width="12.7109375" customWidth="1"/>
    <col min="9" max="9" width="36.5703125" customWidth="1"/>
    <col min="10" max="10" width="13.7109375" customWidth="1"/>
    <col min="11" max="11" width="11.85546875" customWidth="1"/>
    <col min="12" max="12" width="12.7109375" customWidth="1"/>
    <col min="13" max="13" width="36.5703125" customWidth="1"/>
    <col min="14" max="15" width="11.85546875" customWidth="1"/>
    <col min="16" max="16" width="12.7109375" customWidth="1"/>
    <col min="17" max="17" width="36.5703125" customWidth="1"/>
    <col min="18" max="18" width="11.85546875" customWidth="1"/>
  </cols>
  <sheetData>
    <row r="1" spans="1:18" ht="15" customHeight="1" x14ac:dyDescent="0.25">
      <c r="A1" s="7" t="s">
        <v>193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194</v>
      </c>
      <c r="B3" s="32"/>
      <c r="C3" s="32"/>
      <c r="D3" s="32"/>
      <c r="E3" s="32"/>
      <c r="F3" s="32"/>
      <c r="G3" s="32"/>
      <c r="H3" s="32"/>
      <c r="I3" s="32"/>
      <c r="J3" s="32"/>
      <c r="K3" s="32"/>
      <c r="L3" s="32"/>
      <c r="M3" s="32"/>
      <c r="N3" s="32"/>
      <c r="O3" s="32"/>
      <c r="P3" s="32"/>
      <c r="Q3" s="32"/>
      <c r="R3" s="32"/>
    </row>
    <row r="4" spans="1:18" x14ac:dyDescent="0.25">
      <c r="A4" s="14" t="s">
        <v>193</v>
      </c>
      <c r="B4" s="49" t="s">
        <v>195</v>
      </c>
      <c r="C4" s="49"/>
      <c r="D4" s="49"/>
      <c r="E4" s="49"/>
      <c r="F4" s="49"/>
      <c r="G4" s="49"/>
      <c r="H4" s="49"/>
      <c r="I4" s="49"/>
      <c r="J4" s="49"/>
      <c r="K4" s="49"/>
      <c r="L4" s="49"/>
      <c r="M4" s="49"/>
      <c r="N4" s="49"/>
      <c r="O4" s="49"/>
      <c r="P4" s="49"/>
      <c r="Q4" s="49"/>
      <c r="R4" s="49"/>
    </row>
    <row r="5" spans="1:18" x14ac:dyDescent="0.25">
      <c r="A5" s="14"/>
      <c r="B5" s="32"/>
      <c r="C5" s="32"/>
      <c r="D5" s="32"/>
      <c r="E5" s="32"/>
      <c r="F5" s="32"/>
      <c r="G5" s="32"/>
      <c r="H5" s="32"/>
      <c r="I5" s="32"/>
      <c r="J5" s="32"/>
      <c r="K5" s="32"/>
      <c r="L5" s="32"/>
      <c r="M5" s="32"/>
      <c r="N5" s="32"/>
      <c r="O5" s="32"/>
      <c r="P5" s="32"/>
      <c r="Q5" s="32"/>
      <c r="R5" s="32"/>
    </row>
    <row r="6" spans="1:18" ht="38.25" customHeight="1" x14ac:dyDescent="0.25">
      <c r="A6" s="14"/>
      <c r="B6" s="50" t="s">
        <v>196</v>
      </c>
      <c r="C6" s="50"/>
      <c r="D6" s="50"/>
      <c r="E6" s="50"/>
      <c r="F6" s="50"/>
      <c r="G6" s="50"/>
      <c r="H6" s="50"/>
      <c r="I6" s="50"/>
      <c r="J6" s="50"/>
      <c r="K6" s="50"/>
      <c r="L6" s="50"/>
      <c r="M6" s="50"/>
      <c r="N6" s="50"/>
      <c r="O6" s="50"/>
      <c r="P6" s="50"/>
      <c r="Q6" s="50"/>
      <c r="R6" s="50"/>
    </row>
    <row r="7" spans="1:18" x14ac:dyDescent="0.25">
      <c r="A7" s="14"/>
      <c r="B7" s="32"/>
      <c r="C7" s="32"/>
      <c r="D7" s="32"/>
      <c r="E7" s="32"/>
      <c r="F7" s="32"/>
      <c r="G7" s="32"/>
      <c r="H7" s="32"/>
      <c r="I7" s="32"/>
      <c r="J7" s="32"/>
      <c r="K7" s="32"/>
      <c r="L7" s="32"/>
      <c r="M7" s="32"/>
      <c r="N7" s="32"/>
      <c r="O7" s="32"/>
      <c r="P7" s="32"/>
      <c r="Q7" s="32"/>
      <c r="R7" s="32"/>
    </row>
    <row r="8" spans="1:18" x14ac:dyDescent="0.25">
      <c r="A8" s="14"/>
      <c r="B8" s="51"/>
      <c r="C8" s="51"/>
      <c r="D8" s="51"/>
      <c r="E8" s="51"/>
      <c r="F8" s="51"/>
      <c r="G8" s="51"/>
      <c r="H8" s="51"/>
      <c r="I8" s="51"/>
      <c r="J8" s="51"/>
      <c r="K8" s="51"/>
      <c r="L8" s="51"/>
      <c r="M8" s="51"/>
      <c r="N8" s="51"/>
      <c r="O8" s="51"/>
      <c r="P8" s="51"/>
      <c r="Q8" s="51"/>
      <c r="R8" s="51"/>
    </row>
    <row r="9" spans="1:18" x14ac:dyDescent="0.25">
      <c r="A9" s="14"/>
      <c r="B9" s="32"/>
      <c r="C9" s="32"/>
      <c r="D9" s="32"/>
      <c r="E9" s="32"/>
      <c r="F9" s="32"/>
      <c r="G9" s="32"/>
      <c r="H9" s="32"/>
      <c r="I9" s="32"/>
      <c r="J9" s="32"/>
      <c r="K9" s="32"/>
      <c r="L9" s="32"/>
      <c r="M9" s="32"/>
      <c r="N9" s="32"/>
      <c r="O9" s="32"/>
      <c r="P9" s="32"/>
      <c r="Q9" s="32"/>
      <c r="R9" s="32"/>
    </row>
    <row r="10" spans="1:18" x14ac:dyDescent="0.25">
      <c r="A10" s="14"/>
      <c r="B10" s="50" t="s">
        <v>197</v>
      </c>
      <c r="C10" s="50"/>
      <c r="D10" s="50"/>
      <c r="E10" s="50"/>
      <c r="F10" s="50"/>
      <c r="G10" s="50"/>
      <c r="H10" s="50"/>
      <c r="I10" s="50"/>
      <c r="J10" s="50"/>
      <c r="K10" s="50"/>
      <c r="L10" s="50"/>
      <c r="M10" s="50"/>
      <c r="N10" s="50"/>
      <c r="O10" s="50"/>
      <c r="P10" s="50"/>
      <c r="Q10" s="50"/>
      <c r="R10" s="50"/>
    </row>
    <row r="11" spans="1:18" x14ac:dyDescent="0.25">
      <c r="A11" s="14"/>
      <c r="B11" s="32"/>
      <c r="C11" s="32"/>
      <c r="D11" s="32"/>
      <c r="E11" s="32"/>
      <c r="F11" s="32"/>
      <c r="G11" s="32"/>
      <c r="H11" s="32"/>
      <c r="I11" s="32"/>
      <c r="J11" s="32"/>
      <c r="K11" s="32"/>
      <c r="L11" s="32"/>
      <c r="M11" s="32"/>
      <c r="N11" s="32"/>
      <c r="O11" s="32"/>
      <c r="P11" s="32"/>
      <c r="Q11" s="32"/>
      <c r="R11" s="32"/>
    </row>
    <row r="12" spans="1:18" x14ac:dyDescent="0.25">
      <c r="A12" s="14"/>
      <c r="B12" s="50" t="s">
        <v>198</v>
      </c>
      <c r="C12" s="50"/>
      <c r="D12" s="50"/>
      <c r="E12" s="50"/>
      <c r="F12" s="50"/>
      <c r="G12" s="50"/>
      <c r="H12" s="50"/>
      <c r="I12" s="50"/>
      <c r="J12" s="50"/>
      <c r="K12" s="50"/>
      <c r="L12" s="50"/>
      <c r="M12" s="50"/>
      <c r="N12" s="50"/>
      <c r="O12" s="50"/>
      <c r="P12" s="50"/>
      <c r="Q12" s="50"/>
      <c r="R12" s="50"/>
    </row>
    <row r="13" spans="1:18" x14ac:dyDescent="0.25">
      <c r="A13" s="14"/>
      <c r="B13" s="32"/>
      <c r="C13" s="32"/>
      <c r="D13" s="32"/>
      <c r="E13" s="32"/>
      <c r="F13" s="32"/>
      <c r="G13" s="32"/>
      <c r="H13" s="32"/>
      <c r="I13" s="32"/>
      <c r="J13" s="32"/>
      <c r="K13" s="32"/>
      <c r="L13" s="32"/>
      <c r="M13" s="32"/>
      <c r="N13" s="32"/>
      <c r="O13" s="32"/>
      <c r="P13" s="32"/>
      <c r="Q13" s="32"/>
      <c r="R13" s="32"/>
    </row>
    <row r="14" spans="1:18" x14ac:dyDescent="0.25">
      <c r="A14" s="14"/>
      <c r="B14" s="50" t="s">
        <v>199</v>
      </c>
      <c r="C14" s="50"/>
      <c r="D14" s="50"/>
      <c r="E14" s="50"/>
      <c r="F14" s="50"/>
      <c r="G14" s="50"/>
      <c r="H14" s="50"/>
      <c r="I14" s="50"/>
      <c r="J14" s="50"/>
      <c r="K14" s="50"/>
      <c r="L14" s="50"/>
      <c r="M14" s="50"/>
      <c r="N14" s="50"/>
      <c r="O14" s="50"/>
      <c r="P14" s="50"/>
      <c r="Q14" s="50"/>
      <c r="R14" s="50"/>
    </row>
    <row r="15" spans="1:18" x14ac:dyDescent="0.25">
      <c r="A15" s="14"/>
      <c r="B15" s="32"/>
      <c r="C15" s="32"/>
      <c r="D15" s="32"/>
      <c r="E15" s="32"/>
      <c r="F15" s="32"/>
      <c r="G15" s="32"/>
      <c r="H15" s="32"/>
      <c r="I15" s="32"/>
      <c r="J15" s="32"/>
      <c r="K15" s="32"/>
      <c r="L15" s="32"/>
      <c r="M15" s="32"/>
      <c r="N15" s="32"/>
      <c r="O15" s="32"/>
      <c r="P15" s="32"/>
      <c r="Q15" s="32"/>
      <c r="R15" s="32"/>
    </row>
    <row r="16" spans="1:18" ht="15.75" x14ac:dyDescent="0.25">
      <c r="A16" s="14"/>
      <c r="B16" s="52"/>
      <c r="C16" s="52"/>
      <c r="D16" s="52"/>
      <c r="E16" s="52"/>
      <c r="F16" s="52"/>
      <c r="G16" s="52"/>
      <c r="H16" s="52"/>
      <c r="I16" s="52"/>
      <c r="J16" s="52"/>
      <c r="K16" s="52"/>
      <c r="L16" s="52"/>
      <c r="M16" s="52"/>
      <c r="N16" s="52"/>
      <c r="O16" s="52"/>
      <c r="P16" s="52"/>
      <c r="Q16" s="52"/>
      <c r="R16" s="52"/>
    </row>
    <row r="17" spans="1:18" x14ac:dyDescent="0.25">
      <c r="A17" s="14"/>
      <c r="B17" s="50"/>
      <c r="C17" s="50"/>
      <c r="D17" s="50"/>
      <c r="E17" s="50"/>
      <c r="F17" s="50"/>
      <c r="G17" s="50"/>
      <c r="H17" s="50"/>
      <c r="I17" s="50"/>
      <c r="J17" s="50"/>
      <c r="K17" s="50"/>
      <c r="L17" s="50"/>
      <c r="M17" s="50"/>
      <c r="N17" s="50"/>
      <c r="O17" s="50"/>
      <c r="P17" s="50"/>
      <c r="Q17" s="50"/>
      <c r="R17" s="50"/>
    </row>
    <row r="18" spans="1:18" x14ac:dyDescent="0.25">
      <c r="A18" s="14"/>
      <c r="B18" s="4"/>
      <c r="C18" s="4"/>
      <c r="D18" s="4"/>
      <c r="E18" s="4"/>
      <c r="F18" s="4"/>
      <c r="G18" s="4"/>
      <c r="H18" s="4"/>
      <c r="I18" s="4"/>
      <c r="J18" s="4"/>
      <c r="K18" s="4"/>
      <c r="L18" s="4"/>
      <c r="M18" s="4"/>
      <c r="N18" s="4"/>
      <c r="O18" s="4"/>
      <c r="P18" s="4"/>
      <c r="Q18" s="4"/>
      <c r="R18" s="4"/>
    </row>
    <row r="19" spans="1:18" ht="15" customHeight="1" x14ac:dyDescent="0.25">
      <c r="A19" s="14"/>
      <c r="B19" s="32"/>
      <c r="C19" s="32" t="s">
        <v>178</v>
      </c>
      <c r="D19" s="46" t="s">
        <v>200</v>
      </c>
      <c r="E19" s="46"/>
      <c r="F19" s="46"/>
      <c r="G19" s="46"/>
      <c r="H19" s="46"/>
      <c r="I19" s="46"/>
      <c r="J19" s="32"/>
      <c r="K19" s="32" t="s">
        <v>178</v>
      </c>
      <c r="L19" s="46" t="s">
        <v>202</v>
      </c>
      <c r="M19" s="46"/>
      <c r="N19" s="46"/>
      <c r="O19" s="46"/>
      <c r="P19" s="46"/>
      <c r="Q19" s="46"/>
      <c r="R19" s="32"/>
    </row>
    <row r="20" spans="1:18" ht="15" customHeight="1" x14ac:dyDescent="0.25">
      <c r="A20" s="14"/>
      <c r="B20" s="32"/>
      <c r="C20" s="32"/>
      <c r="D20" s="46" t="s">
        <v>201</v>
      </c>
      <c r="E20" s="46"/>
      <c r="F20" s="46"/>
      <c r="G20" s="46"/>
      <c r="H20" s="46"/>
      <c r="I20" s="46"/>
      <c r="J20" s="32"/>
      <c r="K20" s="32"/>
      <c r="L20" s="46" t="s">
        <v>201</v>
      </c>
      <c r="M20" s="46"/>
      <c r="N20" s="46"/>
      <c r="O20" s="46"/>
      <c r="P20" s="46"/>
      <c r="Q20" s="46"/>
      <c r="R20" s="32"/>
    </row>
    <row r="21" spans="1:18" ht="15.75" thickBot="1" x14ac:dyDescent="0.3">
      <c r="A21" s="14"/>
      <c r="B21" s="4"/>
      <c r="C21" s="4" t="s">
        <v>178</v>
      </c>
      <c r="D21" s="47">
        <v>2015</v>
      </c>
      <c r="E21" s="47"/>
      <c r="F21" s="4"/>
      <c r="G21" s="4" t="s">
        <v>178</v>
      </c>
      <c r="H21" s="47">
        <v>2014</v>
      </c>
      <c r="I21" s="47"/>
      <c r="J21" s="4"/>
      <c r="K21" s="4" t="s">
        <v>178</v>
      </c>
      <c r="L21" s="47">
        <v>2015</v>
      </c>
      <c r="M21" s="47"/>
      <c r="N21" s="4"/>
      <c r="O21" s="4" t="s">
        <v>178</v>
      </c>
      <c r="P21" s="47">
        <v>2014</v>
      </c>
      <c r="Q21" s="47"/>
      <c r="R21" s="4"/>
    </row>
    <row r="22" spans="1:18" x14ac:dyDescent="0.25">
      <c r="A22" s="14"/>
      <c r="B22" s="41" t="s">
        <v>203</v>
      </c>
      <c r="C22" s="22" t="s">
        <v>178</v>
      </c>
      <c r="D22" s="22"/>
      <c r="E22" s="22"/>
      <c r="F22" s="22"/>
      <c r="G22" s="22" t="s">
        <v>178</v>
      </c>
      <c r="H22" s="22"/>
      <c r="I22" s="22"/>
      <c r="J22" s="22"/>
      <c r="K22" s="22" t="s">
        <v>178</v>
      </c>
      <c r="L22" s="22"/>
      <c r="M22" s="22"/>
      <c r="N22" s="22"/>
      <c r="O22" s="22" t="s">
        <v>178</v>
      </c>
      <c r="P22" s="22"/>
      <c r="Q22" s="22"/>
      <c r="R22" s="22"/>
    </row>
    <row r="23" spans="1:18" ht="30" x14ac:dyDescent="0.25">
      <c r="A23" s="14"/>
      <c r="B23" s="2" t="s">
        <v>204</v>
      </c>
      <c r="C23" s="4" t="s">
        <v>178</v>
      </c>
      <c r="D23" s="4" t="s">
        <v>188</v>
      </c>
      <c r="E23" s="42">
        <v>195.2</v>
      </c>
      <c r="F23" t="s">
        <v>178</v>
      </c>
      <c r="G23" s="4" t="s">
        <v>178</v>
      </c>
      <c r="H23" s="4" t="s">
        <v>188</v>
      </c>
      <c r="I23" s="42">
        <v>281.8</v>
      </c>
      <c r="J23" t="s">
        <v>178</v>
      </c>
      <c r="K23" s="4" t="s">
        <v>178</v>
      </c>
      <c r="L23" s="4" t="s">
        <v>188</v>
      </c>
      <c r="M23" s="42">
        <v>386.7</v>
      </c>
      <c r="N23" t="s">
        <v>178</v>
      </c>
      <c r="O23" s="4" t="s">
        <v>178</v>
      </c>
      <c r="P23" s="4" t="s">
        <v>188</v>
      </c>
      <c r="Q23" s="42">
        <v>525.29999999999995</v>
      </c>
      <c r="R23" t="s">
        <v>178</v>
      </c>
    </row>
    <row r="24" spans="1:18" ht="30" x14ac:dyDescent="0.25">
      <c r="A24" s="14"/>
      <c r="B24" s="40" t="s">
        <v>205</v>
      </c>
      <c r="C24" s="22" t="s">
        <v>178</v>
      </c>
      <c r="D24" s="22"/>
      <c r="E24" s="25">
        <v>173</v>
      </c>
      <c r="F24" s="27" t="s">
        <v>178</v>
      </c>
      <c r="G24" s="22" t="s">
        <v>178</v>
      </c>
      <c r="H24" s="22"/>
      <c r="I24" s="25">
        <v>248.4</v>
      </c>
      <c r="J24" s="27" t="s">
        <v>178</v>
      </c>
      <c r="K24" s="22" t="s">
        <v>178</v>
      </c>
      <c r="L24" s="22"/>
      <c r="M24" s="25">
        <v>342.4</v>
      </c>
      <c r="N24" s="27" t="s">
        <v>178</v>
      </c>
      <c r="O24" s="22" t="s">
        <v>178</v>
      </c>
      <c r="P24" s="22"/>
      <c r="Q24" s="25">
        <v>463.8</v>
      </c>
      <c r="R24" s="27" t="s">
        <v>178</v>
      </c>
    </row>
    <row r="25" spans="1:18" ht="30" x14ac:dyDescent="0.25">
      <c r="A25" s="14"/>
      <c r="B25" s="2" t="s">
        <v>206</v>
      </c>
      <c r="C25" s="4" t="s">
        <v>178</v>
      </c>
      <c r="D25" s="4"/>
      <c r="E25" s="42">
        <v>22.2</v>
      </c>
      <c r="F25" t="s">
        <v>178</v>
      </c>
      <c r="G25" s="4" t="s">
        <v>178</v>
      </c>
      <c r="H25" s="4"/>
      <c r="I25" s="42">
        <v>33.4</v>
      </c>
      <c r="J25" t="s">
        <v>178</v>
      </c>
      <c r="K25" s="4" t="s">
        <v>178</v>
      </c>
      <c r="L25" s="4"/>
      <c r="M25" s="42">
        <v>44.3</v>
      </c>
      <c r="N25" t="s">
        <v>178</v>
      </c>
      <c r="O25" s="4" t="s">
        <v>178</v>
      </c>
      <c r="P25" s="4"/>
      <c r="Q25" s="42">
        <v>61.5</v>
      </c>
      <c r="R25" t="s">
        <v>178</v>
      </c>
    </row>
    <row r="26" spans="1:18" x14ac:dyDescent="0.25">
      <c r="A26" s="14"/>
      <c r="B26" s="40" t="s">
        <v>207</v>
      </c>
      <c r="C26" s="22" t="s">
        <v>178</v>
      </c>
      <c r="D26" s="22"/>
      <c r="E26" s="25">
        <v>0.4</v>
      </c>
      <c r="F26" s="27" t="s">
        <v>178</v>
      </c>
      <c r="G26" s="22" t="s">
        <v>178</v>
      </c>
      <c r="H26" s="22"/>
      <c r="I26" s="25">
        <v>0.6</v>
      </c>
      <c r="J26" s="27" t="s">
        <v>178</v>
      </c>
      <c r="K26" s="22" t="s">
        <v>178</v>
      </c>
      <c r="L26" s="22"/>
      <c r="M26" s="25">
        <v>0.9</v>
      </c>
      <c r="N26" s="27" t="s">
        <v>178</v>
      </c>
      <c r="O26" s="22" t="s">
        <v>178</v>
      </c>
      <c r="P26" s="22"/>
      <c r="Q26" s="25">
        <v>1.3</v>
      </c>
      <c r="R26" s="27" t="s">
        <v>178</v>
      </c>
    </row>
    <row r="27" spans="1:18" x14ac:dyDescent="0.25">
      <c r="A27" s="14"/>
      <c r="B27" s="2" t="s">
        <v>208</v>
      </c>
      <c r="C27" s="4" t="s">
        <v>178</v>
      </c>
      <c r="E27" s="43" t="s">
        <v>209</v>
      </c>
      <c r="F27" t="s">
        <v>178</v>
      </c>
      <c r="G27" s="4" t="s">
        <v>178</v>
      </c>
      <c r="I27" s="43" t="s">
        <v>209</v>
      </c>
      <c r="J27" t="s">
        <v>178</v>
      </c>
      <c r="K27" s="4" t="s">
        <v>178</v>
      </c>
      <c r="M27" s="43" t="s">
        <v>209</v>
      </c>
      <c r="N27" t="s">
        <v>178</v>
      </c>
      <c r="O27" s="4" t="s">
        <v>178</v>
      </c>
      <c r="Q27" s="43" t="s">
        <v>209</v>
      </c>
      <c r="R27" t="s">
        <v>178</v>
      </c>
    </row>
    <row r="28" spans="1:18" x14ac:dyDescent="0.25">
      <c r="A28" s="14"/>
      <c r="B28" s="44"/>
      <c r="C28" s="48"/>
      <c r="D28" s="48"/>
      <c r="E28" s="48"/>
      <c r="F28" s="48"/>
      <c r="G28" s="48"/>
      <c r="H28" s="48"/>
      <c r="I28" s="48"/>
      <c r="J28" s="48"/>
      <c r="K28" s="48"/>
      <c r="L28" s="48"/>
      <c r="M28" s="48"/>
      <c r="N28" s="48"/>
      <c r="O28" s="48"/>
      <c r="P28" s="48"/>
      <c r="Q28" s="48"/>
      <c r="R28" s="48"/>
    </row>
    <row r="29" spans="1:18" x14ac:dyDescent="0.25">
      <c r="A29" s="14"/>
      <c r="B29" s="41" t="s">
        <v>210</v>
      </c>
      <c r="C29" s="22" t="s">
        <v>178</v>
      </c>
      <c r="D29" s="22"/>
      <c r="E29" s="22"/>
      <c r="F29" s="22"/>
      <c r="G29" s="22" t="s">
        <v>178</v>
      </c>
      <c r="H29" s="22"/>
      <c r="I29" s="22"/>
      <c r="J29" s="22"/>
      <c r="K29" s="22" t="s">
        <v>178</v>
      </c>
      <c r="L29" s="22"/>
      <c r="M29" s="22"/>
      <c r="N29" s="22"/>
      <c r="O29" s="22" t="s">
        <v>178</v>
      </c>
      <c r="P29" s="22"/>
      <c r="Q29" s="22"/>
      <c r="R29" s="22"/>
    </row>
    <row r="30" spans="1:18" ht="30" x14ac:dyDescent="0.25">
      <c r="A30" s="14"/>
      <c r="B30" s="2" t="s">
        <v>204</v>
      </c>
      <c r="C30" s="4" t="s">
        <v>178</v>
      </c>
      <c r="D30" s="4" t="s">
        <v>188</v>
      </c>
      <c r="E30" s="42">
        <v>12.8</v>
      </c>
      <c r="F30" t="s">
        <v>178</v>
      </c>
      <c r="G30" s="4" t="s">
        <v>178</v>
      </c>
      <c r="H30" s="4" t="s">
        <v>188</v>
      </c>
      <c r="I30" s="42">
        <v>15.1</v>
      </c>
      <c r="J30" t="s">
        <v>178</v>
      </c>
      <c r="K30" s="4" t="s">
        <v>178</v>
      </c>
      <c r="L30" s="4" t="s">
        <v>188</v>
      </c>
      <c r="M30" s="42">
        <v>24.4</v>
      </c>
      <c r="N30" t="s">
        <v>178</v>
      </c>
      <c r="O30" s="4" t="s">
        <v>178</v>
      </c>
      <c r="P30" s="4" t="s">
        <v>188</v>
      </c>
      <c r="Q30" s="42">
        <v>30.8</v>
      </c>
      <c r="R30" t="s">
        <v>178</v>
      </c>
    </row>
    <row r="31" spans="1:18" ht="30" x14ac:dyDescent="0.25">
      <c r="A31" s="14"/>
      <c r="B31" s="40" t="s">
        <v>211</v>
      </c>
      <c r="C31" s="22" t="s">
        <v>178</v>
      </c>
      <c r="D31" s="22"/>
      <c r="E31" s="25">
        <v>12.8</v>
      </c>
      <c r="F31" s="27" t="s">
        <v>178</v>
      </c>
      <c r="G31" s="22" t="s">
        <v>178</v>
      </c>
      <c r="H31" s="22"/>
      <c r="I31" s="25">
        <v>15.1</v>
      </c>
      <c r="J31" s="27" t="s">
        <v>178</v>
      </c>
      <c r="K31" s="22" t="s">
        <v>178</v>
      </c>
      <c r="L31" s="22"/>
      <c r="M31" s="25">
        <v>24.4</v>
      </c>
      <c r="N31" s="27" t="s">
        <v>178</v>
      </c>
      <c r="O31" s="22" t="s">
        <v>178</v>
      </c>
      <c r="P31" s="22"/>
      <c r="Q31" s="25">
        <v>30.8</v>
      </c>
      <c r="R31" s="27" t="s">
        <v>178</v>
      </c>
    </row>
    <row r="32" spans="1:18" ht="30" x14ac:dyDescent="0.25">
      <c r="A32" s="14"/>
      <c r="B32" s="2" t="s">
        <v>206</v>
      </c>
      <c r="C32" s="4" t="s">
        <v>178</v>
      </c>
      <c r="E32" s="43" t="s">
        <v>209</v>
      </c>
      <c r="F32" t="s">
        <v>178</v>
      </c>
      <c r="G32" s="4" t="s">
        <v>178</v>
      </c>
      <c r="I32" s="43" t="s">
        <v>209</v>
      </c>
      <c r="J32" t="s">
        <v>178</v>
      </c>
      <c r="K32" s="4" t="s">
        <v>178</v>
      </c>
      <c r="M32" s="43" t="s">
        <v>209</v>
      </c>
      <c r="N32" t="s">
        <v>178</v>
      </c>
      <c r="O32" s="4" t="s">
        <v>178</v>
      </c>
      <c r="Q32" s="43" t="s">
        <v>209</v>
      </c>
      <c r="R32" t="s">
        <v>178</v>
      </c>
    </row>
    <row r="33" spans="1:18" x14ac:dyDescent="0.25">
      <c r="A33" s="14"/>
      <c r="B33" s="40" t="s">
        <v>212</v>
      </c>
      <c r="C33" s="22" t="s">
        <v>178</v>
      </c>
      <c r="D33" s="27"/>
      <c r="E33" s="45" t="s">
        <v>209</v>
      </c>
      <c r="F33" s="27" t="s">
        <v>178</v>
      </c>
      <c r="G33" s="22" t="s">
        <v>178</v>
      </c>
      <c r="H33" s="27"/>
      <c r="I33" s="45" t="s">
        <v>209</v>
      </c>
      <c r="J33" s="27" t="s">
        <v>178</v>
      </c>
      <c r="K33" s="22" t="s">
        <v>178</v>
      </c>
      <c r="L33" s="27"/>
      <c r="M33" s="45" t="s">
        <v>209</v>
      </c>
      <c r="N33" s="27" t="s">
        <v>178</v>
      </c>
      <c r="O33" s="22" t="s">
        <v>178</v>
      </c>
      <c r="P33" s="27"/>
      <c r="Q33" s="45" t="s">
        <v>209</v>
      </c>
      <c r="R33" s="27" t="s">
        <v>178</v>
      </c>
    </row>
    <row r="34" spans="1:18" x14ac:dyDescent="0.25">
      <c r="A34" s="14"/>
      <c r="B34" s="2" t="s">
        <v>213</v>
      </c>
      <c r="C34" s="4" t="s">
        <v>178</v>
      </c>
      <c r="E34" s="43" t="s">
        <v>209</v>
      </c>
      <c r="F34" t="s">
        <v>178</v>
      </c>
      <c r="G34" s="4" t="s">
        <v>178</v>
      </c>
      <c r="I34" s="43" t="s">
        <v>209</v>
      </c>
      <c r="J34" t="s">
        <v>178</v>
      </c>
      <c r="K34" s="4" t="s">
        <v>178</v>
      </c>
      <c r="M34" s="43" t="s">
        <v>209</v>
      </c>
      <c r="N34" t="s">
        <v>178</v>
      </c>
      <c r="O34" s="4" t="s">
        <v>178</v>
      </c>
      <c r="P34" s="4"/>
      <c r="Q34" s="42">
        <v>0.1</v>
      </c>
      <c r="R34" t="s">
        <v>178</v>
      </c>
    </row>
    <row r="35" spans="1:18" x14ac:dyDescent="0.25">
      <c r="A35" s="14"/>
      <c r="B35" s="44"/>
      <c r="C35" s="48"/>
      <c r="D35" s="48"/>
      <c r="E35" s="48"/>
      <c r="F35" s="48"/>
      <c r="G35" s="48"/>
      <c r="H35" s="48"/>
      <c r="I35" s="48"/>
      <c r="J35" s="48"/>
      <c r="K35" s="48"/>
      <c r="L35" s="48"/>
      <c r="M35" s="48"/>
      <c r="N35" s="48"/>
      <c r="O35" s="48"/>
      <c r="P35" s="48"/>
      <c r="Q35" s="48"/>
      <c r="R35" s="48"/>
    </row>
    <row r="36" spans="1:18" x14ac:dyDescent="0.25">
      <c r="A36" s="14"/>
      <c r="B36" s="41" t="s">
        <v>214</v>
      </c>
      <c r="C36" s="22" t="s">
        <v>178</v>
      </c>
      <c r="D36" s="22"/>
      <c r="E36" s="22"/>
      <c r="F36" s="22"/>
      <c r="G36" s="22" t="s">
        <v>178</v>
      </c>
      <c r="H36" s="22"/>
      <c r="I36" s="22"/>
      <c r="J36" s="22"/>
      <c r="K36" s="22" t="s">
        <v>178</v>
      </c>
      <c r="L36" s="22"/>
      <c r="M36" s="22"/>
      <c r="N36" s="22"/>
      <c r="O36" s="22" t="s">
        <v>178</v>
      </c>
      <c r="P36" s="22"/>
      <c r="Q36" s="22"/>
      <c r="R36" s="22"/>
    </row>
    <row r="37" spans="1:18" ht="30" x14ac:dyDescent="0.25">
      <c r="A37" s="14"/>
      <c r="B37" s="2" t="s">
        <v>204</v>
      </c>
      <c r="C37" s="4" t="s">
        <v>178</v>
      </c>
      <c r="D37" s="4" t="s">
        <v>188</v>
      </c>
      <c r="E37" s="42">
        <v>208</v>
      </c>
      <c r="F37" t="s">
        <v>178</v>
      </c>
      <c r="G37" s="4" t="s">
        <v>178</v>
      </c>
      <c r="H37" s="4" t="s">
        <v>188</v>
      </c>
      <c r="I37" s="42">
        <v>296.89999999999998</v>
      </c>
      <c r="J37" t="s">
        <v>178</v>
      </c>
      <c r="K37" s="4" t="s">
        <v>178</v>
      </c>
      <c r="L37" s="4" t="s">
        <v>188</v>
      </c>
      <c r="M37" s="42">
        <v>411.1</v>
      </c>
      <c r="N37" t="s">
        <v>178</v>
      </c>
      <c r="O37" s="4" t="s">
        <v>178</v>
      </c>
      <c r="P37" s="4" t="s">
        <v>188</v>
      </c>
      <c r="Q37" s="42">
        <v>556.1</v>
      </c>
      <c r="R37" t="s">
        <v>178</v>
      </c>
    </row>
    <row r="38" spans="1:18" ht="30" x14ac:dyDescent="0.25">
      <c r="A38" s="14"/>
      <c r="B38" s="40" t="s">
        <v>211</v>
      </c>
      <c r="C38" s="22" t="s">
        <v>178</v>
      </c>
      <c r="D38" s="22"/>
      <c r="E38" s="25">
        <v>185.8</v>
      </c>
      <c r="F38" s="27" t="s">
        <v>178</v>
      </c>
      <c r="G38" s="22" t="s">
        <v>178</v>
      </c>
      <c r="H38" s="22"/>
      <c r="I38" s="25">
        <v>263.5</v>
      </c>
      <c r="J38" s="27" t="s">
        <v>178</v>
      </c>
      <c r="K38" s="22" t="s">
        <v>178</v>
      </c>
      <c r="L38" s="22"/>
      <c r="M38" s="25">
        <v>366.8</v>
      </c>
      <c r="N38" s="27" t="s">
        <v>178</v>
      </c>
      <c r="O38" s="22" t="s">
        <v>178</v>
      </c>
      <c r="P38" s="22"/>
      <c r="Q38" s="25">
        <v>494.6</v>
      </c>
      <c r="R38" s="27" t="s">
        <v>178</v>
      </c>
    </row>
    <row r="39" spans="1:18" ht="30" x14ac:dyDescent="0.25">
      <c r="A39" s="14"/>
      <c r="B39" s="2" t="s">
        <v>206</v>
      </c>
      <c r="C39" s="4" t="s">
        <v>178</v>
      </c>
      <c r="D39" s="4"/>
      <c r="E39" s="42">
        <v>22.2</v>
      </c>
      <c r="F39" t="s">
        <v>178</v>
      </c>
      <c r="G39" s="4" t="s">
        <v>178</v>
      </c>
      <c r="H39" s="4"/>
      <c r="I39" s="42">
        <v>33.4</v>
      </c>
      <c r="J39" t="s">
        <v>178</v>
      </c>
      <c r="K39" s="4" t="s">
        <v>178</v>
      </c>
      <c r="L39" s="4"/>
      <c r="M39" s="42">
        <v>44.3</v>
      </c>
      <c r="N39" t="s">
        <v>178</v>
      </c>
      <c r="O39" s="4" t="s">
        <v>178</v>
      </c>
      <c r="P39" s="4"/>
      <c r="Q39" s="42">
        <v>61.5</v>
      </c>
      <c r="R39" t="s">
        <v>178</v>
      </c>
    </row>
    <row r="40" spans="1:18" x14ac:dyDescent="0.25">
      <c r="A40" s="14"/>
      <c r="B40" s="40" t="s">
        <v>212</v>
      </c>
      <c r="C40" s="22" t="s">
        <v>178</v>
      </c>
      <c r="D40" s="22"/>
      <c r="E40" s="25">
        <v>0.4</v>
      </c>
      <c r="F40" s="27" t="s">
        <v>178</v>
      </c>
      <c r="G40" s="22" t="s">
        <v>178</v>
      </c>
      <c r="H40" s="22"/>
      <c r="I40" s="25">
        <v>0.6</v>
      </c>
      <c r="J40" s="27" t="s">
        <v>178</v>
      </c>
      <c r="K40" s="22" t="s">
        <v>178</v>
      </c>
      <c r="L40" s="22"/>
      <c r="M40" s="25">
        <v>0.9</v>
      </c>
      <c r="N40" s="27" t="s">
        <v>178</v>
      </c>
      <c r="O40" s="22" t="s">
        <v>178</v>
      </c>
      <c r="P40" s="22"/>
      <c r="Q40" s="25">
        <v>1.3</v>
      </c>
      <c r="R40" s="27" t="s">
        <v>178</v>
      </c>
    </row>
    <row r="41" spans="1:18" x14ac:dyDescent="0.25">
      <c r="A41" s="14"/>
      <c r="B41" s="2" t="s">
        <v>213</v>
      </c>
      <c r="C41" s="4" t="s">
        <v>178</v>
      </c>
      <c r="E41" s="43" t="s">
        <v>209</v>
      </c>
      <c r="F41" t="s">
        <v>178</v>
      </c>
      <c r="G41" s="4" t="s">
        <v>178</v>
      </c>
      <c r="I41" s="43" t="s">
        <v>209</v>
      </c>
      <c r="J41" t="s">
        <v>178</v>
      </c>
      <c r="K41" s="4" t="s">
        <v>178</v>
      </c>
      <c r="M41" s="43" t="s">
        <v>209</v>
      </c>
      <c r="N41" t="s">
        <v>178</v>
      </c>
      <c r="O41" s="4" t="s">
        <v>178</v>
      </c>
      <c r="P41" s="4"/>
      <c r="Q41" s="42">
        <v>0.1</v>
      </c>
      <c r="R41" t="s">
        <v>178</v>
      </c>
    </row>
    <row r="42" spans="1:18" x14ac:dyDescent="0.25">
      <c r="A42" s="14"/>
      <c r="B42" s="32"/>
      <c r="C42" s="32"/>
      <c r="D42" s="32"/>
      <c r="E42" s="32"/>
      <c r="F42" s="32"/>
      <c r="G42" s="32"/>
      <c r="H42" s="32"/>
      <c r="I42" s="32"/>
      <c r="J42" s="32"/>
      <c r="K42" s="32"/>
      <c r="L42" s="32"/>
      <c r="M42" s="32"/>
      <c r="N42" s="32"/>
      <c r="O42" s="32"/>
      <c r="P42" s="32"/>
      <c r="Q42" s="32"/>
      <c r="R42" s="32"/>
    </row>
    <row r="43" spans="1:18" x14ac:dyDescent="0.25">
      <c r="A43" s="14"/>
      <c r="B43" s="50" t="s">
        <v>215</v>
      </c>
      <c r="C43" s="50"/>
      <c r="D43" s="50"/>
      <c r="E43" s="50"/>
      <c r="F43" s="50"/>
      <c r="G43" s="50"/>
      <c r="H43" s="50"/>
      <c r="I43" s="50"/>
      <c r="J43" s="50"/>
      <c r="K43" s="50"/>
      <c r="L43" s="50"/>
      <c r="M43" s="50"/>
      <c r="N43" s="50"/>
      <c r="O43" s="50"/>
      <c r="P43" s="50"/>
      <c r="Q43" s="50"/>
      <c r="R43" s="50"/>
    </row>
    <row r="44" spans="1:18" x14ac:dyDescent="0.25">
      <c r="A44" s="14"/>
      <c r="B44" s="32"/>
      <c r="C44" s="32"/>
      <c r="D44" s="32"/>
      <c r="E44" s="32"/>
      <c r="F44" s="32"/>
      <c r="G44" s="32"/>
      <c r="H44" s="32"/>
      <c r="I44" s="32"/>
      <c r="J44" s="32"/>
      <c r="K44" s="32"/>
      <c r="L44" s="32"/>
      <c r="M44" s="32"/>
      <c r="N44" s="32"/>
      <c r="O44" s="32"/>
      <c r="P44" s="32"/>
      <c r="Q44" s="32"/>
      <c r="R44" s="32"/>
    </row>
    <row r="45" spans="1:18" ht="15.75" x14ac:dyDescent="0.25">
      <c r="A45" s="14"/>
      <c r="B45" s="52"/>
      <c r="C45" s="52"/>
      <c r="D45" s="52"/>
      <c r="E45" s="52"/>
      <c r="F45" s="52"/>
      <c r="G45" s="52"/>
      <c r="H45" s="52"/>
      <c r="I45" s="52"/>
      <c r="J45" s="52"/>
      <c r="K45" s="52"/>
      <c r="L45" s="52"/>
      <c r="M45" s="52"/>
      <c r="N45" s="52"/>
      <c r="O45" s="52"/>
      <c r="P45" s="52"/>
      <c r="Q45" s="52"/>
      <c r="R45" s="52"/>
    </row>
    <row r="46" spans="1:18" x14ac:dyDescent="0.25">
      <c r="A46" s="14"/>
      <c r="B46" s="50"/>
      <c r="C46" s="50"/>
      <c r="D46" s="50"/>
      <c r="E46" s="50"/>
      <c r="F46" s="50"/>
      <c r="G46" s="50"/>
      <c r="H46" s="50"/>
      <c r="I46" s="50"/>
      <c r="J46" s="50"/>
      <c r="K46" s="50"/>
      <c r="L46" s="50"/>
      <c r="M46" s="50"/>
      <c r="N46" s="50"/>
      <c r="O46" s="50"/>
      <c r="P46" s="50"/>
      <c r="Q46" s="50"/>
      <c r="R46" s="50"/>
    </row>
    <row r="47" spans="1:18" x14ac:dyDescent="0.25">
      <c r="A47" s="14"/>
      <c r="B47" s="4"/>
      <c r="C47" s="4"/>
      <c r="D47" s="4"/>
      <c r="E47" s="4"/>
      <c r="F47" s="4"/>
      <c r="G47" s="4"/>
      <c r="H47" s="4"/>
      <c r="I47" s="4"/>
      <c r="J47" s="4"/>
    </row>
    <row r="48" spans="1:18" ht="15" customHeight="1" x14ac:dyDescent="0.25">
      <c r="A48" s="14"/>
      <c r="B48" s="32"/>
      <c r="C48" s="32" t="s">
        <v>178</v>
      </c>
      <c r="D48" s="46" t="s">
        <v>201</v>
      </c>
      <c r="E48" s="46"/>
      <c r="F48" s="32"/>
      <c r="G48" s="32" t="s">
        <v>178</v>
      </c>
      <c r="H48" s="46" t="s">
        <v>216</v>
      </c>
      <c r="I48" s="46"/>
      <c r="J48" s="32"/>
    </row>
    <row r="49" spans="1:18" ht="15.75" thickBot="1" x14ac:dyDescent="0.3">
      <c r="A49" s="14"/>
      <c r="B49" s="32"/>
      <c r="C49" s="32"/>
      <c r="D49" s="47">
        <v>2015</v>
      </c>
      <c r="E49" s="47"/>
      <c r="F49" s="32"/>
      <c r="G49" s="32"/>
      <c r="H49" s="47">
        <v>2014</v>
      </c>
      <c r="I49" s="47"/>
      <c r="J49" s="32"/>
    </row>
    <row r="50" spans="1:18" x14ac:dyDescent="0.25">
      <c r="A50" s="14"/>
      <c r="B50" s="41" t="s">
        <v>203</v>
      </c>
      <c r="C50" s="22" t="s">
        <v>178</v>
      </c>
      <c r="D50" s="22"/>
      <c r="E50" s="22"/>
      <c r="F50" s="22"/>
      <c r="G50" s="22" t="s">
        <v>178</v>
      </c>
      <c r="H50" s="22"/>
      <c r="I50" s="22"/>
      <c r="J50" s="22"/>
    </row>
    <row r="51" spans="1:18" ht="30" x14ac:dyDescent="0.25">
      <c r="A51" s="14"/>
      <c r="B51" s="2" t="s">
        <v>217</v>
      </c>
      <c r="C51" s="4" t="s">
        <v>178</v>
      </c>
      <c r="D51" s="4" t="s">
        <v>188</v>
      </c>
      <c r="E51" s="42">
        <v>125.1</v>
      </c>
      <c r="F51" t="s">
        <v>178</v>
      </c>
      <c r="G51" s="4" t="s">
        <v>178</v>
      </c>
      <c r="H51" s="4" t="s">
        <v>188</v>
      </c>
      <c r="I51" s="42">
        <v>164.7</v>
      </c>
      <c r="J51" t="s">
        <v>178</v>
      </c>
    </row>
    <row r="52" spans="1:18" ht="30" x14ac:dyDescent="0.25">
      <c r="A52" s="14"/>
      <c r="B52" s="40" t="s">
        <v>218</v>
      </c>
      <c r="C52" s="22" t="s">
        <v>178</v>
      </c>
      <c r="D52" s="22"/>
      <c r="E52" s="25">
        <v>0.6</v>
      </c>
      <c r="F52" s="27" t="s">
        <v>178</v>
      </c>
      <c r="G52" s="22" t="s">
        <v>178</v>
      </c>
      <c r="H52" s="27"/>
      <c r="I52" s="45" t="s">
        <v>209</v>
      </c>
      <c r="J52" s="27" t="s">
        <v>178</v>
      </c>
    </row>
    <row r="53" spans="1:18" ht="30" x14ac:dyDescent="0.25">
      <c r="A53" s="14"/>
      <c r="B53" s="2" t="s">
        <v>219</v>
      </c>
      <c r="C53" s="4" t="s">
        <v>178</v>
      </c>
      <c r="E53" s="43" t="s">
        <v>209</v>
      </c>
      <c r="F53" t="s">
        <v>178</v>
      </c>
      <c r="G53" s="4" t="s">
        <v>178</v>
      </c>
      <c r="H53" s="4"/>
      <c r="I53" s="42" t="s">
        <v>220</v>
      </c>
      <c r="J53" t="s">
        <v>221</v>
      </c>
    </row>
    <row r="54" spans="1:18" x14ac:dyDescent="0.25">
      <c r="A54" s="14"/>
      <c r="B54" s="44"/>
      <c r="C54" s="48"/>
      <c r="D54" s="48"/>
      <c r="E54" s="48"/>
      <c r="F54" s="48"/>
      <c r="G54" s="48"/>
      <c r="H54" s="48"/>
      <c r="I54" s="48"/>
      <c r="J54" s="48"/>
    </row>
    <row r="55" spans="1:18" x14ac:dyDescent="0.25">
      <c r="A55" s="14"/>
      <c r="B55" s="41" t="s">
        <v>210</v>
      </c>
      <c r="C55" s="22" t="s">
        <v>178</v>
      </c>
      <c r="D55" s="22"/>
      <c r="E55" s="22"/>
      <c r="F55" s="22"/>
      <c r="G55" s="22" t="s">
        <v>178</v>
      </c>
      <c r="H55" s="22"/>
      <c r="I55" s="22"/>
      <c r="J55" s="22"/>
    </row>
    <row r="56" spans="1:18" ht="30" x14ac:dyDescent="0.25">
      <c r="A56" s="14"/>
      <c r="B56" s="2" t="s">
        <v>217</v>
      </c>
      <c r="C56" s="4" t="s">
        <v>178</v>
      </c>
      <c r="D56" s="4" t="s">
        <v>188</v>
      </c>
      <c r="E56" s="42">
        <v>5.5</v>
      </c>
      <c r="F56" t="s">
        <v>178</v>
      </c>
      <c r="G56" s="4" t="s">
        <v>178</v>
      </c>
      <c r="H56" s="4" t="s">
        <v>188</v>
      </c>
      <c r="I56" s="42">
        <v>5</v>
      </c>
      <c r="J56" t="s">
        <v>178</v>
      </c>
    </row>
    <row r="57" spans="1:18" ht="30" x14ac:dyDescent="0.25">
      <c r="A57" s="14"/>
      <c r="B57" s="40" t="s">
        <v>218</v>
      </c>
      <c r="C57" s="22" t="s">
        <v>178</v>
      </c>
      <c r="D57" s="27"/>
      <c r="E57" s="45" t="s">
        <v>209</v>
      </c>
      <c r="F57" s="27" t="s">
        <v>178</v>
      </c>
      <c r="G57" s="22" t="s">
        <v>178</v>
      </c>
      <c r="H57" s="27"/>
      <c r="I57" s="45" t="s">
        <v>209</v>
      </c>
      <c r="J57" s="27" t="s">
        <v>178</v>
      </c>
    </row>
    <row r="58" spans="1:18" x14ac:dyDescent="0.25">
      <c r="A58" s="14"/>
      <c r="B58" s="44"/>
      <c r="C58" s="48"/>
      <c r="D58" s="48"/>
      <c r="E58" s="48"/>
      <c r="F58" s="48"/>
      <c r="G58" s="48"/>
      <c r="H58" s="48"/>
      <c r="I58" s="48"/>
      <c r="J58" s="48"/>
    </row>
    <row r="59" spans="1:18" x14ac:dyDescent="0.25">
      <c r="A59" s="14"/>
      <c r="B59" s="3" t="s">
        <v>214</v>
      </c>
      <c r="C59" s="4" t="s">
        <v>178</v>
      </c>
      <c r="D59" s="4"/>
      <c r="E59" s="4"/>
      <c r="F59" s="4"/>
      <c r="G59" s="4" t="s">
        <v>178</v>
      </c>
      <c r="H59" s="4"/>
      <c r="I59" s="4"/>
      <c r="J59" s="4"/>
    </row>
    <row r="60" spans="1:18" ht="30" x14ac:dyDescent="0.25">
      <c r="A60" s="14"/>
      <c r="B60" s="40" t="s">
        <v>217</v>
      </c>
      <c r="C60" s="22" t="s">
        <v>178</v>
      </c>
      <c r="D60" s="22" t="s">
        <v>188</v>
      </c>
      <c r="E60" s="25">
        <v>130.6</v>
      </c>
      <c r="F60" s="27" t="s">
        <v>178</v>
      </c>
      <c r="G60" s="22" t="s">
        <v>178</v>
      </c>
      <c r="H60" s="22" t="s">
        <v>188</v>
      </c>
      <c r="I60" s="25">
        <v>169.7</v>
      </c>
      <c r="J60" s="27" t="s">
        <v>178</v>
      </c>
    </row>
    <row r="61" spans="1:18" ht="30" x14ac:dyDescent="0.25">
      <c r="A61" s="14"/>
      <c r="B61" s="2" t="s">
        <v>218</v>
      </c>
      <c r="C61" s="4" t="s">
        <v>178</v>
      </c>
      <c r="D61" s="4"/>
      <c r="E61" s="42">
        <v>0.6</v>
      </c>
      <c r="F61" t="s">
        <v>178</v>
      </c>
      <c r="G61" s="4" t="s">
        <v>178</v>
      </c>
      <c r="I61" s="43" t="s">
        <v>209</v>
      </c>
      <c r="J61" t="s">
        <v>178</v>
      </c>
    </row>
    <row r="62" spans="1:18" ht="30" x14ac:dyDescent="0.25">
      <c r="A62" s="14"/>
      <c r="B62" s="40" t="s">
        <v>219</v>
      </c>
      <c r="C62" s="22" t="s">
        <v>178</v>
      </c>
      <c r="D62" s="27"/>
      <c r="E62" s="45" t="s">
        <v>209</v>
      </c>
      <c r="F62" s="27" t="s">
        <v>178</v>
      </c>
      <c r="G62" s="22" t="s">
        <v>178</v>
      </c>
      <c r="H62" s="22"/>
      <c r="I62" s="25" t="s">
        <v>220</v>
      </c>
      <c r="J62" s="27" t="s">
        <v>221</v>
      </c>
    </row>
    <row r="63" spans="1:18" x14ac:dyDescent="0.25">
      <c r="A63" s="14"/>
      <c r="B63" s="32"/>
      <c r="C63" s="32"/>
      <c r="D63" s="32"/>
      <c r="E63" s="32"/>
      <c r="F63" s="32"/>
      <c r="G63" s="32"/>
      <c r="H63" s="32"/>
      <c r="I63" s="32"/>
      <c r="J63" s="32"/>
      <c r="K63" s="32"/>
      <c r="L63" s="32"/>
      <c r="M63" s="32"/>
      <c r="N63" s="32"/>
      <c r="O63" s="32"/>
      <c r="P63" s="32"/>
      <c r="Q63" s="32"/>
      <c r="R63" s="32"/>
    </row>
    <row r="64" spans="1:18" ht="25.5" customHeight="1" x14ac:dyDescent="0.25">
      <c r="A64" s="14"/>
      <c r="B64" s="50" t="s">
        <v>222</v>
      </c>
      <c r="C64" s="50"/>
      <c r="D64" s="50"/>
      <c r="E64" s="50"/>
      <c r="F64" s="50"/>
      <c r="G64" s="50"/>
      <c r="H64" s="50"/>
      <c r="I64" s="50"/>
      <c r="J64" s="50"/>
      <c r="K64" s="50"/>
      <c r="L64" s="50"/>
      <c r="M64" s="50"/>
      <c r="N64" s="50"/>
      <c r="O64" s="50"/>
      <c r="P64" s="50"/>
      <c r="Q64" s="50"/>
      <c r="R64" s="50"/>
    </row>
    <row r="65" spans="1:18" x14ac:dyDescent="0.25">
      <c r="A65" s="14"/>
      <c r="B65" s="32"/>
      <c r="C65" s="32"/>
      <c r="D65" s="32"/>
      <c r="E65" s="32"/>
      <c r="F65" s="32"/>
      <c r="G65" s="32"/>
      <c r="H65" s="32"/>
      <c r="I65" s="32"/>
      <c r="J65" s="32"/>
      <c r="K65" s="32"/>
      <c r="L65" s="32"/>
      <c r="M65" s="32"/>
      <c r="N65" s="32"/>
      <c r="O65" s="32"/>
      <c r="P65" s="32"/>
      <c r="Q65" s="32"/>
      <c r="R65" s="32"/>
    </row>
    <row r="66" spans="1:18" x14ac:dyDescent="0.25">
      <c r="A66" s="14"/>
      <c r="B66" s="51"/>
      <c r="C66" s="51"/>
      <c r="D66" s="51"/>
      <c r="E66" s="51"/>
      <c r="F66" s="51"/>
      <c r="G66" s="51"/>
      <c r="H66" s="51"/>
      <c r="I66" s="51"/>
      <c r="J66" s="51"/>
      <c r="K66" s="51"/>
      <c r="L66" s="51"/>
      <c r="M66" s="51"/>
      <c r="N66" s="51"/>
      <c r="O66" s="51"/>
      <c r="P66" s="51"/>
      <c r="Q66" s="51"/>
      <c r="R66" s="51"/>
    </row>
    <row r="67" spans="1:18" x14ac:dyDescent="0.25">
      <c r="A67" s="14"/>
      <c r="B67" s="32"/>
      <c r="C67" s="32"/>
      <c r="D67" s="32"/>
      <c r="E67" s="32"/>
      <c r="F67" s="32"/>
      <c r="G67" s="32"/>
      <c r="H67" s="32"/>
      <c r="I67" s="32"/>
      <c r="J67" s="32"/>
      <c r="K67" s="32"/>
      <c r="L67" s="32"/>
      <c r="M67" s="32"/>
      <c r="N67" s="32"/>
      <c r="O67" s="32"/>
      <c r="P67" s="32"/>
      <c r="Q67" s="32"/>
      <c r="R67" s="32"/>
    </row>
    <row r="68" spans="1:18" x14ac:dyDescent="0.25">
      <c r="A68" s="14"/>
      <c r="B68" s="50" t="s">
        <v>223</v>
      </c>
      <c r="C68" s="50"/>
      <c r="D68" s="50"/>
      <c r="E68" s="50"/>
      <c r="F68" s="50"/>
      <c r="G68" s="50"/>
      <c r="H68" s="50"/>
      <c r="I68" s="50"/>
      <c r="J68" s="50"/>
      <c r="K68" s="50"/>
      <c r="L68" s="50"/>
      <c r="M68" s="50"/>
      <c r="N68" s="50"/>
      <c r="O68" s="50"/>
      <c r="P68" s="50"/>
      <c r="Q68" s="50"/>
      <c r="R68" s="50"/>
    </row>
  </sheetData>
  <mergeCells count="64">
    <mergeCell ref="B67:R67"/>
    <mergeCell ref="B68:R68"/>
    <mergeCell ref="B45:R45"/>
    <mergeCell ref="B46:R46"/>
    <mergeCell ref="B63:R63"/>
    <mergeCell ref="B64:R64"/>
    <mergeCell ref="B65:R65"/>
    <mergeCell ref="B66:R66"/>
    <mergeCell ref="B15:R15"/>
    <mergeCell ref="B16:R16"/>
    <mergeCell ref="B17:R17"/>
    <mergeCell ref="B42:R42"/>
    <mergeCell ref="B43:R43"/>
    <mergeCell ref="B44:R44"/>
    <mergeCell ref="B9:R9"/>
    <mergeCell ref="B10:R10"/>
    <mergeCell ref="B11:R11"/>
    <mergeCell ref="B12:R12"/>
    <mergeCell ref="B13:R13"/>
    <mergeCell ref="B14:R14"/>
    <mergeCell ref="A1:A2"/>
    <mergeCell ref="B1:R1"/>
    <mergeCell ref="B2:R2"/>
    <mergeCell ref="B3:R3"/>
    <mergeCell ref="A4:A68"/>
    <mergeCell ref="B4:R4"/>
    <mergeCell ref="B5:R5"/>
    <mergeCell ref="B6:R6"/>
    <mergeCell ref="B7:R7"/>
    <mergeCell ref="B8:R8"/>
    <mergeCell ref="H48:I48"/>
    <mergeCell ref="H49:I49"/>
    <mergeCell ref="J48:J49"/>
    <mergeCell ref="C54:F54"/>
    <mergeCell ref="G54:J54"/>
    <mergeCell ref="C58:F58"/>
    <mergeCell ref="G58:J58"/>
    <mergeCell ref="B48:B49"/>
    <mergeCell ref="C48:C49"/>
    <mergeCell ref="D48:E48"/>
    <mergeCell ref="D49:E49"/>
    <mergeCell ref="F48:F49"/>
    <mergeCell ref="G48:G49"/>
    <mergeCell ref="C28:F28"/>
    <mergeCell ref="G28:J28"/>
    <mergeCell ref="K28:N28"/>
    <mergeCell ref="O28:R28"/>
    <mergeCell ref="C35:F35"/>
    <mergeCell ref="G35:J35"/>
    <mergeCell ref="K35:N35"/>
    <mergeCell ref="O35:R35"/>
    <mergeCell ref="L19:Q19"/>
    <mergeCell ref="L20:Q20"/>
    <mergeCell ref="R19:R20"/>
    <mergeCell ref="D21:E21"/>
    <mergeCell ref="H21:I21"/>
    <mergeCell ref="L21:M21"/>
    <mergeCell ref="P21:Q21"/>
    <mergeCell ref="B19:B20"/>
    <mergeCell ref="C19:C20"/>
    <mergeCell ref="D19:I19"/>
    <mergeCell ref="D20:I20"/>
    <mergeCell ref="J19:J20"/>
    <mergeCell ref="K19:K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Basis_of_Presentation_and_Summ</vt:lpstr>
      <vt:lpstr>Acquisitions_and_Divestitures</vt:lpstr>
      <vt:lpstr>Sale_of_NonUnited_States_Accou</vt:lpstr>
      <vt:lpstr>Inventories</vt:lpstr>
      <vt:lpstr>Assets_and_Liabilities_Held_fo</vt:lpstr>
      <vt:lpstr>Goodwill_and_Other_Intangible_</vt:lpstr>
      <vt:lpstr>Restructuring_Charges</vt:lpstr>
      <vt:lpstr>Consolidation_of_Variable_Inte</vt:lpstr>
      <vt:lpstr>LongTerm_Debt</vt:lpstr>
      <vt:lpstr>Financial_Instruments_and_Fair</vt:lpstr>
      <vt:lpstr>Income_Taxes</vt:lpstr>
      <vt:lpstr>Post_Retirement_Benefit_Plans</vt:lpstr>
      <vt:lpstr>Contingent_Liabilities_and_Env</vt:lpstr>
      <vt:lpstr>Earnings_Per_Share</vt:lpstr>
      <vt:lpstr>Equity_Earnings_Losses_of_Unco</vt:lpstr>
      <vt:lpstr>Equity_and_Comprehensive_Incom</vt:lpstr>
      <vt:lpstr>Business_Segment_Information</vt:lpstr>
      <vt:lpstr>Subsequent_Event</vt:lpstr>
      <vt:lpstr>Basis_of_Presentation_and_Summ1</vt:lpstr>
      <vt:lpstr>Acquisitions_and_Divestitures_</vt:lpstr>
      <vt:lpstr>Sale_of_NonUnited_States_Accou1</vt:lpstr>
      <vt:lpstr>Inventories_Tables</vt:lpstr>
      <vt:lpstr>Goodwill_and_Other_Intangible_1</vt:lpstr>
      <vt:lpstr>Restructuring_Charges_Tables</vt:lpstr>
      <vt:lpstr>Consolidation_of_Variable_Inte1</vt:lpstr>
      <vt:lpstr>LongTerm_Debt_Tables</vt:lpstr>
      <vt:lpstr>Financial_Instruments_and_Fair1</vt:lpstr>
      <vt:lpstr>Post_Retirement_Benefit_Plans_</vt:lpstr>
      <vt:lpstr>Earnings_Per_Share_Tables</vt:lpstr>
      <vt:lpstr>Equity_and_Comprehensive_Incom1</vt:lpstr>
      <vt:lpstr>Business_Segment_Information_T</vt:lpstr>
      <vt:lpstr>Acquisitions_and_Divestitures_1</vt:lpstr>
      <vt:lpstr>Acquisition_and_Divestitures_A</vt:lpstr>
      <vt:lpstr>Sale_of_NonUnited_States_Accou2</vt:lpstr>
      <vt:lpstr>Sale_of_NonUnited_States_Accou3</vt:lpstr>
      <vt:lpstr>Inventories_Summarization_of_I</vt:lpstr>
      <vt:lpstr>Assets_and_Liabilities_Held_fo1</vt:lpstr>
      <vt:lpstr>Goodwill_and_Other_Intangible_2</vt:lpstr>
      <vt:lpstr>Goodwill_and_Other_Intangible_3</vt:lpstr>
      <vt:lpstr>Goodwill_and_Other_Intangible_4</vt:lpstr>
      <vt:lpstr>Goodwill_and_Other_Intangible_5</vt:lpstr>
      <vt:lpstr>Restructuring_Charges_Reconcil</vt:lpstr>
      <vt:lpstr>Restructuring_Charges_Addition</vt:lpstr>
      <vt:lpstr>Restructuring_Charges_Reconcil1</vt:lpstr>
      <vt:lpstr>Consolidation_of_Variable_Inte2</vt:lpstr>
      <vt:lpstr>Consolidation_of_Variable_Inte3</vt:lpstr>
      <vt:lpstr>LongTerm_Debt_Summary_of_LongT</vt:lpstr>
      <vt:lpstr>LongTerm_Debt_Amended_Credit_A</vt:lpstr>
      <vt:lpstr>LongTerm_Debt_Senior_Notes_Add</vt:lpstr>
      <vt:lpstr>LongTerm_Debt_United_States_Tr</vt:lpstr>
      <vt:lpstr>Financial_Instruments_and_Fair2</vt:lpstr>
      <vt:lpstr>Financial_Instruments_and_Fair3</vt:lpstr>
      <vt:lpstr>Recovered_Sheet1</vt:lpstr>
      <vt:lpstr>Financial_Instruments_and_Fair4</vt:lpstr>
      <vt:lpstr>Income_Taxes_Additional_Inform</vt:lpstr>
      <vt:lpstr>Post_Retirement_Benefit_Plans_1</vt:lpstr>
      <vt:lpstr>Post_Retirement_Benefit_Plans_2</vt:lpstr>
      <vt:lpstr>Post_Retirement_Benefit_Plans_3</vt:lpstr>
      <vt:lpstr>Contingent_Liabilities_and_Env1</vt:lpstr>
      <vt:lpstr>Earnings_Per_Share_Additional_</vt:lpstr>
      <vt:lpstr>Earnings_Per_Share_Computation</vt:lpstr>
      <vt:lpstr>Earnings_Per_Share_Summarizati</vt:lpstr>
      <vt:lpstr>Earnings_Per_Share_Reconciliat</vt:lpstr>
      <vt:lpstr>Equity_Earnings_Losses_of_Unco1</vt:lpstr>
      <vt:lpstr>Equity_and_Comprehensive_Incom2</vt:lpstr>
      <vt:lpstr>Equity_and_Comprehensive_Incom3</vt:lpstr>
      <vt:lpstr>Equity_and_Comprehensive_Incom4</vt:lpstr>
      <vt:lpstr>Equity_and_Comprehensive_Incom5</vt:lpstr>
      <vt:lpstr>Business_Segment_Information_A</vt:lpstr>
      <vt:lpstr>Business_Segment_Information_S</vt:lpstr>
      <vt:lpstr>Business_Segment_Information_N</vt:lpstr>
      <vt:lpstr>Business_Segment_Information_P</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2015-06-08T21:19:33Z</dcterms:created>
  <dcterms:modified xsi:type="dcterms:W3CDTF">2015-06-08T21:19:33Z</dcterms:modified>
</cp:coreProperties>
</file>