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50" r:id="rId2"/>
    <sheet name="Consolidated_Balance_Sheets_Pa" sheetId="151" r:id="rId3"/>
    <sheet name="Consolidated_Statements_of_Inc" sheetId="4" r:id="rId4"/>
    <sheet name="Consolidated_Statements_of_Com" sheetId="5" r:id="rId5"/>
    <sheet name="Consolidated_Statements_of_Cha" sheetId="152" r:id="rId6"/>
    <sheet name="Consolidated_Statements_of_Cha1" sheetId="7" r:id="rId7"/>
    <sheet name="Consolidated_Statements_of_Cas" sheetId="8" r:id="rId8"/>
    <sheet name="Consolidated_Statements_of_Cas1" sheetId="9" r:id="rId9"/>
    <sheet name="Basis_of_Presentation" sheetId="153" r:id="rId10"/>
    <sheet name="Summary_of_Significant_Account" sheetId="154" r:id="rId11"/>
    <sheet name="Financial_Statement_Revisions" sheetId="155" r:id="rId12"/>
    <sheet name="New_Accounting_Pronouncements_" sheetId="156" r:id="rId13"/>
    <sheet name="Notes_Receivable" sheetId="157" r:id="rId14"/>
    <sheet name="Assets_Held_for_Sale" sheetId="158" r:id="rId15"/>
    <sheet name="Goodwill_and_Other_Intangible_" sheetId="159" r:id="rId16"/>
    <sheet name="Acquisitions" sheetId="160" r:id="rId17"/>
    <sheet name="Derivative_Financial_Instrumen" sheetId="161" r:id="rId18"/>
    <sheet name="Other_Current_and_NonCurrent_A" sheetId="162" r:id="rId19"/>
    <sheet name="Other_Accrued_Liabilities" sheetId="163" r:id="rId20"/>
    <sheet name="Debt_Lease_and_Other_Commitmen" sheetId="164" r:id="rId21"/>
    <sheet name="Variable_Interest_Entities" sheetId="165" r:id="rId22"/>
    <sheet name="Fair_Value_of_Financial_Instru" sheetId="166" r:id="rId23"/>
    <sheet name="Stockholders_Equity" sheetId="167" r:id="rId24"/>
    <sheet name="StockBased_Compensation" sheetId="168" r:id="rId25"/>
    <sheet name="Accumulated_Other_Comprehensiv" sheetId="169" r:id="rId26"/>
    <sheet name="Earnings_Per_Share" sheetId="170" r:id="rId27"/>
    <sheet name="Postretirement_Plans" sheetId="171" r:id="rId28"/>
    <sheet name="Income_Taxes" sheetId="172" r:id="rId29"/>
    <sheet name="Commitments_and_Contingencies" sheetId="173" r:id="rId30"/>
    <sheet name="Segment_Reporting" sheetId="174" r:id="rId31"/>
    <sheet name="Unaudited_Quarterly_Financial_" sheetId="175" r:id="rId32"/>
    <sheet name="Subsequent_Events" sheetId="176" r:id="rId33"/>
    <sheet name="Summary_of_Significant_Account1" sheetId="177" r:id="rId34"/>
    <sheet name="Summary_of_Significant_Account2" sheetId="178" r:id="rId35"/>
    <sheet name="Financial_Statement_Revisions_" sheetId="179" r:id="rId36"/>
    <sheet name="Assets_Held_for_Sale_Tables" sheetId="180" r:id="rId37"/>
    <sheet name="Goodwill_and_Other_Intangible_1" sheetId="181" r:id="rId38"/>
    <sheet name="Acquisitions_Tables" sheetId="182" r:id="rId39"/>
    <sheet name="Derivative_Financial_Instrumen1" sheetId="183" r:id="rId40"/>
    <sheet name="Other_Current_and_NonCurrent_A1" sheetId="184" r:id="rId41"/>
    <sheet name="Other_Accrued_Liabilities_Tabl" sheetId="185" r:id="rId42"/>
    <sheet name="Debt_Lease_and_Other_Commitmen1" sheetId="186" r:id="rId43"/>
    <sheet name="Fair_Value_of_Financial_Instru1" sheetId="187" r:id="rId44"/>
    <sheet name="Stockholders_Equity_Tables" sheetId="188" r:id="rId45"/>
    <sheet name="StockBased_Compensation_Tables" sheetId="189" r:id="rId46"/>
    <sheet name="Accumulated_Other_Comprehensiv1" sheetId="190" r:id="rId47"/>
    <sheet name="Earnings_Per_Share_Tables" sheetId="191" r:id="rId48"/>
    <sheet name="Postretirement_Plans_Tables" sheetId="192" r:id="rId49"/>
    <sheet name="Income_Taxes_Tables" sheetId="193" r:id="rId50"/>
    <sheet name="Segment_Reporting_Tables" sheetId="194" r:id="rId51"/>
    <sheet name="Unaudited_Quarterly_Financial_1" sheetId="195" r:id="rId52"/>
    <sheet name="Basis_of_Presentation_Addition" sheetId="196" r:id="rId53"/>
    <sheet name="Recovered_Sheet1" sheetId="54" r:id="rId54"/>
    <sheet name="Allowance_for_Doubtful_Account" sheetId="55" r:id="rId55"/>
    <sheet name="Percentage_of_Sales_from_Large" sheetId="56" r:id="rId56"/>
    <sheet name="Activity_in_Inventory_Reserve_" sheetId="57" r:id="rId57"/>
    <sheet name="Activity_in_Deferred_Tax_Valua" sheetId="58" r:id="rId58"/>
    <sheet name="Financial_Statement_Revisions_1" sheetId="59" r:id="rId59"/>
    <sheet name="Revisions_to_Financial_Stateme" sheetId="60" r:id="rId60"/>
    <sheet name="Notes_Receivable_Additional_In" sheetId="61" r:id="rId61"/>
    <sheet name="Assets_Held_for_Sale_Additiona" sheetId="62" r:id="rId62"/>
    <sheet name="Assets_Held_for_Sale_Detail" sheetId="197" r:id="rId63"/>
    <sheet name="Summary_of_Goodwill_and_Other_" sheetId="198" r:id="rId64"/>
    <sheet name="Carrying_Amount_of_Goodwill_by" sheetId="65" r:id="rId65"/>
    <sheet name="Goodwill_and_Other_Intangible_2" sheetId="66" r:id="rId66"/>
    <sheet name="Changes_to_Goodwill_by_Acquisi" sheetId="67" r:id="rId67"/>
    <sheet name="Amortizable_Intangible_Assets_" sheetId="199" r:id="rId68"/>
    <sheet name="Net_Amortization_Expense_Detai" sheetId="69" r:id="rId69"/>
    <sheet name="Estimated_Net_Amortization_of_" sheetId="200" r:id="rId70"/>
    <sheet name="Acquisitions_Modesto_acquisiti" sheetId="71" r:id="rId71"/>
    <sheet name="Acquisitions_Acquired_Hostess_" sheetId="72" r:id="rId72"/>
    <sheet name="Schedule_of_Identified_Assets_" sheetId="73" r:id="rId73"/>
    <sheet name="Changes_to_Goodwill_From_Acqui" sheetId="74" r:id="rId74"/>
    <sheet name="Acquisitions_Sara_Lee_Californ" sheetId="75" r:id="rId75"/>
    <sheet name="Summary_of_Potential_Payment_o" sheetId="201" r:id="rId76"/>
    <sheet name="Acquisitions_Lepage_acquisitio" sheetId="77" r:id="rId77"/>
    <sheet name="Fair_Value_of_Stock_Considerat" sheetId="78" r:id="rId78"/>
    <sheet name="Schedule_of_Intangible_Assets_" sheetId="79" r:id="rId79"/>
    <sheet name="Pro_Forma_Consolidated_Results" sheetId="80" r:id="rId80"/>
    <sheet name="Derivative_Financial_Instrumen2" sheetId="81" r:id="rId81"/>
    <sheet name="Net_Fair_Value_of_Commodity_Pr" sheetId="202" r:id="rId82"/>
    <sheet name="Derivative_Instruments_Located" sheetId="203" r:id="rId83"/>
    <sheet name="Effect_of_Derivative_Instrumen" sheetId="84" r:id="rId84"/>
    <sheet name="Accumulated_Other_Comprehensiv2" sheetId="85" r:id="rId85"/>
    <sheet name="Financial_Contracts_Hedging_Co" sheetId="204" r:id="rId86"/>
    <sheet name="Components_of_Other_Current_As" sheetId="205" r:id="rId87"/>
    <sheet name="Components_of_Other_NonCurrent" sheetId="206" r:id="rId88"/>
    <sheet name="Components_of_Other_Accrued_Li" sheetId="207" r:id="rId89"/>
    <sheet name="Long_Term_Debt_and_Capital_Lea" sheetId="90" r:id="rId90"/>
    <sheet name="Long_Term_Debt_and_Capital_Lea1" sheetId="91" r:id="rId91"/>
    <sheet name="Debt_Lease_and_Other_Commitmen2" sheetId="92" r:id="rId92"/>
    <sheet name="Principal_Payment_Amounts_Due_" sheetId="208" r:id="rId93"/>
    <sheet name="Aggregate_Maturities_of_Debt_O" sheetId="209" r:id="rId94"/>
    <sheet name="Future_Minimum_Lease_Payments_" sheetId="210" r:id="rId95"/>
    <sheet name="Variable_Interest_Entities_Add" sheetId="211" r:id="rId96"/>
    <sheet name="Fair_Value_of_Financial_Instru2" sheetId="212" r:id="rId97"/>
    <sheet name="Carrying_Value_of_Distributor_" sheetId="213" r:id="rId98"/>
    <sheet name="Interest_Income_for_Distributo" sheetId="99" r:id="rId99"/>
    <sheet name="Stockholders_Equity_Additional" sheetId="100" r:id="rId100"/>
    <sheet name="Shares_Repurchased_Under_Stock" sheetId="101" r:id="rId101"/>
    <sheet name="StockBased_Compensation_Additi" sheetId="102" r:id="rId102"/>
    <sheet name="Stock_Option_Activity_Detail" sheetId="103" r:id="rId103"/>
    <sheet name="Cash_Received_Windfall_Tax_Ben" sheetId="104" r:id="rId104"/>
    <sheet name="StockBased_Compensation_Perfor" sheetId="105" r:id="rId105"/>
    <sheet name="Performance_Contingent_Total_S" sheetId="106" r:id="rId106"/>
    <sheet name="Performance_Contingent_TSR_Sha" sheetId="107" r:id="rId107"/>
    <sheet name="StockBased_Compensation_Perfor1" sheetId="108" r:id="rId108"/>
    <sheet name="Performance_Contingent_ROIC_Sh" sheetId="109" r:id="rId109"/>
    <sheet name="StockBased_Compensation_Perfor2" sheetId="110" r:id="rId110"/>
    <sheet name="PerformanceContingent_Restrict" sheetId="111" r:id="rId111"/>
    <sheet name="StockBased_Compensation_Deferr" sheetId="112" r:id="rId112"/>
    <sheet name="Deferred_and_Restricted_Stock_" sheetId="113" r:id="rId113"/>
    <sheet name="StockBased_Compensation_Stock_" sheetId="114" r:id="rId114"/>
    <sheet name="Stock_Appreciation_Rights_Acti" sheetId="115" r:id="rId115"/>
    <sheet name="Summary_of_Companys_Stock_Base" sheetId="116" r:id="rId116"/>
    <sheet name="Reclassifications_Out_of_Accum" sheetId="117" r:id="rId117"/>
    <sheet name="Changes_to_Accumulated_Other_C" sheetId="118" r:id="rId118"/>
    <sheet name="Gain_or_Loss_Reclassified_from" sheetId="119" r:id="rId119"/>
    <sheet name="Basic_and_Diluted_Earnings_per" sheetId="120" r:id="rId120"/>
    <sheet name="Earnings_Per_Share_Additional_" sheetId="121" r:id="rId121"/>
    <sheet name="Summary_of_Companys_Balance_Sh" sheetId="214" r:id="rId122"/>
    <sheet name="Postretirement_Plans_Additiona" sheetId="215" r:id="rId123"/>
    <sheet name="Components_of_Net_Periodic_Ben" sheetId="124" r:id="rId124"/>
    <sheet name="Funded_Status_and_Amounts_Reco" sheetId="125" r:id="rId125"/>
    <sheet name="Weighted_Average_Assumptions_U" sheetId="126" r:id="rId126"/>
    <sheet name="Plans_Fair_Value_of_Plan_Asset" sheetId="216" r:id="rId127"/>
    <sheet name="Plans_Fair_Value_of_Plan_Asset1" sheetId="217" r:id="rId128"/>
    <sheet name="Significant_Unobservable_Input" sheetId="129" r:id="rId129"/>
    <sheet name="Plan_Asset_and_Target_Asset_Al" sheetId="130" r:id="rId130"/>
    <sheet name="Company_Contributions_Detail" sheetId="131" r:id="rId131"/>
    <sheet name="Benefits_Expected_to_be_Paid_f" sheetId="132" r:id="rId132"/>
    <sheet name="Benefits_Expected_to_be_Paid_f1" sheetId="133" r:id="rId133"/>
    <sheet name="Summary_of_Effect_of_One_Perce" sheetId="134" r:id="rId134"/>
    <sheet name="Employer_Contributions_Detail" sheetId="135" r:id="rId135"/>
    <sheet name="Components_of_Income_Tax_Expen" sheetId="136" r:id="rId136"/>
    <sheet name="Income_Taxes_Additional_Inform" sheetId="137" r:id="rId137"/>
    <sheet name="Reconciliation_of_Effective_Ta" sheetId="138" r:id="rId138"/>
    <sheet name="Components_of_Deferred_Tax_Ass" sheetId="218" r:id="rId139"/>
    <sheet name="Reconciliation_of_Total_Amount" sheetId="140" r:id="rId140"/>
    <sheet name="Commitments_and_Contingencies_" sheetId="219" r:id="rId141"/>
    <sheet name="Information_Regarding_Operatio" sheetId="142" r:id="rId142"/>
    <sheet name="Assets_by_Segment_Detail" sheetId="220" r:id="rId143"/>
    <sheet name="Information_Regarding_Operatio1" sheetId="144" r:id="rId144"/>
    <sheet name="Sales_by_Product_Category_in_E" sheetId="145" r:id="rId145"/>
    <sheet name="Unaudited_Quarterly_Financial_2" sheetId="146" r:id="rId146"/>
    <sheet name="Quarterly_Financial_Informatio" sheetId="147" r:id="rId147"/>
    <sheet name="Quarterly_Financial_Informatio1" sheetId="148" r:id="rId148"/>
    <sheet name="Subsequent_Events_Additional_I" sheetId="149" r:id="rId14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<sst xmlns="http://schemas.openxmlformats.org/spreadsheetml/2006/main" count="15039" uniqueCount="2298">
  <si>
    <t>Document and Entity Information (USD $)</t>
  </si>
  <si>
    <t>12 Months Ended</t>
  </si>
  <si>
    <t>Jan. 03, 2015</t>
  </si>
  <si>
    <t>Feb. 19, 2015</t>
  </si>
  <si>
    <t>Jul. 12, 2014</t>
  </si>
  <si>
    <t>Document Information [Line Items]</t>
  </si>
  <si>
    <t>Document Type</t>
  </si>
  <si>
    <t>10-K</t>
  </si>
  <si>
    <t>Amendment Flag</t>
  </si>
  <si>
    <t>Document Period End Date</t>
  </si>
  <si>
    <t>Document Fiscal Year Focus</t>
  </si>
  <si>
    <t>Document Fiscal Period Focus</t>
  </si>
  <si>
    <t>FY</t>
  </si>
  <si>
    <t>Trading Symbol</t>
  </si>
  <si>
    <t>FLO</t>
  </si>
  <si>
    <t>Entity Registrant Name</t>
  </si>
  <si>
    <t>FLOWERS FOODS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</si>
  <si>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</si>
  <si>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</si>
  <si>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</si>
  <si>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</si>
  <si>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</si>
  <si>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</si>
  <si>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</si>
  <si>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</si>
  <si>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</si>
  <si>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</si>
  <si>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</si>
  <si>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</si>
  <si>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</si>
  <si>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28, 2013</t>
  </si>
  <si>
    <t>Current Assets:</t>
  </si>
  <si>
    <t>Cash and cash equivalents</t>
  </si>
  <si>
    <t>Accounts and notes receivable, net of allowances of $2,723 and $1,598, respectively</t>
  </si>
  <si>
    <t>Inventories:</t>
  </si>
  <si>
    <t>Raw materials</t>
  </si>
  <si>
    <t>Packaging materials</t>
  </si>
  <si>
    <t>Finished goods</t>
  </si>
  <si>
    <t>Inventories, net</t>
  </si>
  <si>
    <t>Spare parts and supplies</t>
  </si>
  <si>
    <t>Deferred taxes</t>
  </si>
  <si>
    <t>Other</t>
  </si>
  <si>
    <t>Total current assets</t>
  </si>
  <si>
    <t>Property, Plant and Equipment:</t>
  </si>
  <si>
    <t>Land</t>
  </si>
  <si>
    <t>Buildings</t>
  </si>
  <si>
    <t>Machinery and equipment</t>
  </si>
  <si>
    <t>Furniture, fixtures and transportation equipment</t>
  </si>
  <si>
    <t>Construction in progress</t>
  </si>
  <si>
    <t>Property, Plant and Equipment, Gross, Total</t>
  </si>
  <si>
    <t>Less: accumulated depreciation</t>
  </si>
  <si>
    <t>Property, plant and equipment, net</t>
  </si>
  <si>
    <t>Notes Receivable</t>
  </si>
  <si>
    <t>Assets Held for Sale</t>
  </si>
  <si>
    <t>Other Assets</t>
  </si>
  <si>
    <t>Goodwill</t>
  </si>
  <si>
    <t>Other Intangible Assets, net</t>
  </si>
  <si>
    <t>Total assets</t>
  </si>
  <si>
    <t>Current Liabilities:</t>
  </si>
  <si>
    <t>Current maturities of long-term debt and capital lease obligations</t>
  </si>
  <si>
    <t>Accounts payable</t>
  </si>
  <si>
    <t>Other accrued liabilities</t>
  </si>
  <si>
    <t>Total current liabilities</t>
  </si>
  <si>
    <t>Long-term debt:</t>
  </si>
  <si>
    <t>Total long-term debt and capital lease obligations</t>
  </si>
  <si>
    <t>Other Liabilities:</t>
  </si>
  <si>
    <t>Post-retirement/post-employment obligations</t>
  </si>
  <si>
    <t>Other long-term liabilities</t>
  </si>
  <si>
    <t>Total other long-term liabilities</t>
  </si>
  <si>
    <t>Stockholders' Equity:</t>
  </si>
  <si>
    <t>Common stock - $.01 stated par value and $.001 current par value, 500,000,000 authorized shares, 228,729,585 shares and 228,729,585 shares issued, respectively</t>
  </si>
  <si>
    <t>Treasury stock - 19,382,272 shares and 20,166,635 shares, respectively</t>
  </si>
  <si>
    <t>Capital in excess of par value</t>
  </si>
  <si>
    <t>Retained earnings</t>
  </si>
  <si>
    <t>Accumulated other comprehensive loss</t>
  </si>
  <si>
    <t>Total stockholders' equity</t>
  </si>
  <si>
    <t>Total liabilities and stockholders' equity</t>
  </si>
  <si>
    <t>Series A Preferred Stock</t>
  </si>
  <si>
    <t>Preferred Stock, value</t>
  </si>
  <si>
    <t>  </t>
  </si>
  <si>
    <t>Additional Series Of Preferred Stock</t>
  </si>
  <si>
    <t>Consolidated Balance Sheets (Parenthetical) (USD $)</t>
  </si>
  <si>
    <t>In Thousands, except Share data, unless otherwise specified</t>
  </si>
  <si>
    <t>Accounts and notes receivable, allowances</t>
  </si>
  <si>
    <t>Preferred stock, shares authorized</t>
  </si>
  <si>
    <t>Common stock, par value</t>
  </si>
  <si>
    <t>Common stock, authorized shares</t>
  </si>
  <si>
    <t>Common stock, shares issued</t>
  </si>
  <si>
    <t>Treasury stock, shares</t>
  </si>
  <si>
    <t>Preferred stock, par value</t>
  </si>
  <si>
    <t>Preferred stock, shares issued</t>
  </si>
  <si>
    <t>Consolidated Statements of Income (USD $)</t>
  </si>
  <si>
    <t>In Thousands, except Per Share data, unless otherwise specified</t>
  </si>
  <si>
    <t>3 Months Ended</t>
  </si>
  <si>
    <t>4 Months Ended</t>
  </si>
  <si>
    <t>Oct. 04, 2014</t>
  </si>
  <si>
    <t>Oct. 05, 2013</t>
  </si>
  <si>
    <t>Jul. 13, 2013</t>
  </si>
  <si>
    <t>Apr. 19, 2014</t>
  </si>
  <si>
    <t>Apr. 20, 2013</t>
  </si>
  <si>
    <t>Dec. 29, 2012</t>
  </si>
  <si>
    <t>Sales</t>
  </si>
  <si>
    <t>Materials, supplies, labor and other production costs (exclusive of depreciation and amortization shown separately below)</t>
  </si>
  <si>
    <t>Selling, distribution and administrative expenses</t>
  </si>
  <si>
    <t>Depreciation and amortization</t>
  </si>
  <si>
    <t>Pension plan settlement loss</t>
  </si>
  <si>
    <t>Impairment of assets</t>
  </si>
  <si>
    <t>Gain on acquisition</t>
  </si>
  <si>
    <t>Income from operations</t>
  </si>
  <si>
    <t>Interest expense</t>
  </si>
  <si>
    <t>Interest income</t>
  </si>
  <si>
    <t>Income before income taxes</t>
  </si>
  <si>
    <t>Income tax expense</t>
  </si>
  <si>
    <t>Net income</t>
  </si>
  <si>
    <t>[1]</t>
  </si>
  <si>
    <t>Basic:</t>
  </si>
  <si>
    <t>Net income per common share</t>
  </si>
  <si>
    <t>Weighted average shares outstanding</t>
  </si>
  <si>
    <t>Diluted:</t>
  </si>
  <si>
    <t>Includes an out-of-period adjustment of $4.4 million ($2.7 million, net of tax) described above.</t>
  </si>
  <si>
    <t>Consolidated Statements of Comprehensive Income (USD $)</t>
  </si>
  <si>
    <t>Pension and postretirement plans:</t>
  </si>
  <si>
    <t>Prior service credit for the period</t>
  </si>
  <si>
    <t>Settlement loss</t>
  </si>
  <si>
    <t>Net gain (loss) for the period</t>
  </si>
  <si>
    <t>Amortization of prior service credit included in net income</t>
  </si>
  <si>
    <t>Amortization of actuarial loss included in net income</t>
  </si>
  <si>
    <t>Pension and postretirement plans, net of tax</t>
  </si>
  <si>
    <t>Derivative instruments:</t>
  </si>
  <si>
    <t>Net change in fair value of derivatives</t>
  </si>
  <si>
    <t>Loss (gain) reclassified to net income</t>
  </si>
  <si>
    <t>Derivative instruments, net of tax</t>
  </si>
  <si>
    <t>Other comprehensive income (loss), net of tax</t>
  </si>
  <si>
    <t>Comprehensive income</t>
  </si>
  <si>
    <t>Consolidated Statements of Changes in Stockholders' Equity (USD $)</t>
  </si>
  <si>
    <t>In Thousands, except Share data</t>
  </si>
  <si>
    <t>Total</t>
  </si>
  <si>
    <t>Common Stock</t>
  </si>
  <si>
    <t>Capital in Excess of Par Value</t>
  </si>
  <si>
    <t>Retained Earnings</t>
  </si>
  <si>
    <t>Accumulated Other Comprehensive Loss</t>
  </si>
  <si>
    <t>Treasury Stock</t>
  </si>
  <si>
    <t>Balances at Dec. 31, 2011</t>
  </si>
  <si>
    <t>Balances, treasury shares at Dec. 31, 2011</t>
  </si>
  <si>
    <t>Balances (in shares) at Dec. 31, 2011</t>
  </si>
  <si>
    <t>Shares issued for acquisition</t>
  </si>
  <si>
    <t>Shares issued for acquisition (in shares)</t>
  </si>
  <si>
    <t>Stock repurchases (in shares)</t>
  </si>
  <si>
    <t>Stock repurchases</t>
  </si>
  <si>
    <t>Exercise of stock options (in shares)</t>
  </si>
  <si>
    <t>Exercise of stock options</t>
  </si>
  <si>
    <t>Issuance of deferred stock awards</t>
  </si>
  <si>
    <t>Issuance of deferred stock awards (in shares)</t>
  </si>
  <si>
    <t>Amortization of share-based compensation awards</t>
  </si>
  <si>
    <t>Income tax benefits related to share-based payments</t>
  </si>
  <si>
    <t>Performance-contingent restricted stock awards forfeitures and cancellations (in shares)</t>
  </si>
  <si>
    <t>Performance-contingent restricted stock awards forfeitures and cancellations</t>
  </si>
  <si>
    <t>Issuance of deferred compensation (in shares)</t>
  </si>
  <si>
    <t>Issuance of deferred compensation</t>
  </si>
  <si>
    <t>Dividends paid on vested performance-contingent restricted stock and deferred share awards</t>
  </si>
  <si>
    <t>Dividends paid</t>
  </si>
  <si>
    <t>Balances at Dec. 29, 2012</t>
  </si>
  <si>
    <t>Balances, treasury shares at Dec. 29, 2012</t>
  </si>
  <si>
    <t>Balances (in shares) at Dec. 29, 2012</t>
  </si>
  <si>
    <t>Adjustment for 3 for 2 stock split (in shares)</t>
  </si>
  <si>
    <t>Adjustment for 3 for 2 stock split (Note 14)</t>
  </si>
  <si>
    <t>Performance-contingent restricted stock awards issued (Note 15)</t>
  </si>
  <si>
    <t>Performance-contingent restricted stock awards issued (in shares)</t>
  </si>
  <si>
    <t>Balances at Dec. 28, 2013</t>
  </si>
  <si>
    <t>Balances, treasury shares at Dec. 28, 2013</t>
  </si>
  <si>
    <t>Balances (in shares) at Dec. 28, 2013</t>
  </si>
  <si>
    <t>Balances at Jan. 03, 2015</t>
  </si>
  <si>
    <t>Balances, treasury shares at Jan. 03, 2015</t>
  </si>
  <si>
    <t>Balances (in shares) at Jan. 03, 2015</t>
  </si>
  <si>
    <t>Consolidated Statements of Changes in Stockholders' Equity (Parenthetical) (USD $)</t>
  </si>
  <si>
    <t>Stock split ratio</t>
  </si>
  <si>
    <t>Dividends paid, per common share</t>
  </si>
  <si>
    <t>Consolidated Statements of Cash Flows (USD $)</t>
  </si>
  <si>
    <t>Cash flows provided by (disbursed for) operating activities:</t>
  </si>
  <si>
    <t>Adjustments to reconcile net income to net cash provided by operating activities:</t>
  </si>
  <si>
    <t>Stock-based compensation</t>
  </si>
  <si>
    <t>Loss (gain) reclassified from accumulated other comprehensive income to net income</t>
  </si>
  <si>
    <t>Deferred income taxes</t>
  </si>
  <si>
    <t>Provision for inventory obsolescence</t>
  </si>
  <si>
    <t>Allowances for accounts receivable</t>
  </si>
  <si>
    <t>Pension and postretirement plans (benefit) expense</t>
  </si>
  <si>
    <t>Qualified pension plan contributions</t>
  </si>
  <si>
    <t>Changes in operating assets and liabilities, net of acquisitions and disposals:</t>
  </si>
  <si>
    <t>Accounts and notes receivable, net</t>
  </si>
  <si>
    <t>Hedging activities, net</t>
  </si>
  <si>
    <t>Other assets</t>
  </si>
  <si>
    <t>Net cash provided by operating activities</t>
  </si>
  <si>
    <t>Cash flows provided by (disbursed for) investing activities:</t>
  </si>
  <si>
    <t>Purchase of property, plant and equipment</t>
  </si>
  <si>
    <t>Repurchase of independent distributor territories</t>
  </si>
  <si>
    <t>Principal payments from notes receivable</t>
  </si>
  <si>
    <t>Acquisition of businesses, net of cash acquired</t>
  </si>
  <si>
    <t>Contingently refundable consideration</t>
  </si>
  <si>
    <t>Proceeds from sale of new distribution territories</t>
  </si>
  <si>
    <t>Proceeds from sale of property, plant and equipment</t>
  </si>
  <si>
    <t>Net cash disbursed for investing activities</t>
  </si>
  <si>
    <t>Cash flows provided by (disbursed for) financing activities:</t>
  </si>
  <si>
    <t>Dividends paid, including dividends on share-based payment awards</t>
  </si>
  <si>
    <t>Excess windfall tax benefit related to share-based payment awards</t>
  </si>
  <si>
    <t>Payments for debt issuance costs</t>
  </si>
  <si>
    <t>Payment of financing fees</t>
  </si>
  <si>
    <t>Change in bank overdrafts</t>
  </si>
  <si>
    <t>Proceeds from debt borrowings</t>
  </si>
  <si>
    <t>Debt and capital lease obligation payments</t>
  </si>
  <si>
    <t>Net cash (disbursed for) provided by financing activities</t>
  </si>
  <si>
    <t>Net (decrease) increase in cash and cash equivalents</t>
  </si>
  <si>
    <t>Cash and cash equivalents at beginning of period</t>
  </si>
  <si>
    <t>Cash and cash equivalents at end of period</t>
  </si>
  <si>
    <t>Schedule of non cash investing and financing activities:</t>
  </si>
  <si>
    <t>Capital and right-to-use lease obligations</t>
  </si>
  <si>
    <t>Purchase of property, plant and equipment included in accounts payable</t>
  </si>
  <si>
    <t>Cash paid during the period for:</t>
  </si>
  <si>
    <t>Interest</t>
  </si>
  <si>
    <t>Income taxes paid, net of refunds of $4,240, $323 and $7,194, respectively</t>
  </si>
  <si>
    <t>Lepage Bakeries Inc</t>
  </si>
  <si>
    <t>Shares issued for the Lepage acquisition</t>
  </si>
  <si>
    <t>Notes issued</t>
  </si>
  <si>
    <t>Executive Deferred Compensation Plan</t>
  </si>
  <si>
    <t>Issuance of executive deferred compensation plan common stock</t>
  </si>
  <si>
    <t>Distributor Notes Receivable</t>
  </si>
  <si>
    <t>Consolidated Statements of Cash Flows (Parenthetical) (USD $)</t>
  </si>
  <si>
    <t>Income tax refunds</t>
  </si>
  <si>
    <t>Basis of Presentation</t>
  </si>
  <si>
    <t>Note 1.</t>
  </si>
  <si>
    <r>
      <t>General.</t>
    </r>
    <r>
      <rPr>
        <sz val="10"/>
        <color theme="1"/>
        <rFont val="Times New Roman"/>
        <family val="1"/>
      </rPr>
      <t>    Flowers Foods, Inc. (the “company”) is one of the largest producers and marketers of bakery products in the United States. The company consists of two business segments: direct-store-delivery (“DSD Segment”) and warehouse delivery segment (“Warehouse Segment”). The DSD Segment focuses on the production and marketing of bakery products throughout the Northeast, South, Southern Midwest, Southwest, and California. The Warehouse Segment produces snack cakes, breads and rolls that are shipped both fresh and frozen to national retail, foodservice, vending, and co-pack customers through their warehouse channels.</t>
    </r>
  </si>
  <si>
    <t>Summary of Significant Accounting Policies</t>
  </si>
  <si>
    <t>Note 2.</t>
  </si>
  <si>
    <r>
      <t>Basis of Consolidation.</t>
    </r>
    <r>
      <rPr>
        <sz val="10"/>
        <color theme="1"/>
        <rFont val="Times New Roman"/>
        <family val="1"/>
      </rPr>
      <t>    The Consolidated Financial Statements include the accounts of the company and its wholly-owned subsidiaries. Intercompany transactions and balances are eliminated in consolidation.</t>
    </r>
  </si>
  <si>
    <r>
      <t>Variable Interest Entities.</t>
    </r>
    <r>
      <rPr>
        <sz val="10"/>
        <color theme="1"/>
        <rFont val="Times New Roman"/>
        <family val="1"/>
      </rPr>
      <t>    The incorporated independent distributors (“IDs”) who deliver our products qualify as variable interest entities (“VIEs”). The company typically finances the ID and also enters into a contract with the ID to sell product at a fixed discount for distribution in the ID’s territory. The combination of the company’s loans to the IDs and the ongoing supply arrangements with the IDs provides a level of protection to the equity owners of the various IDs that would not otherwise be available. However, the company is not considered to be the primary beneficiary of the VIEs because the company does not (i) have the ability to direct the significant activities of the VIEs that would affect their ability to operate their respective distributor territories or (ii) provide any implicit or explicit guarantees or other financial support to the VIEs, other than the financing described above, for specific return or performance benchmarks. The company’s maximum exposure related to the distributor route notes receivable of these VIEs is less than 10% of the total distributor route notes receivable for the consolidated company.</t>
    </r>
  </si>
  <si>
    <r>
      <t xml:space="preserve">The company also maintains a transportation agreement with an entity that transports a significant portion of the company’s fresh bakery products from the company’s production facilities to outlying distribution centers. The company represents a significant portion of the entity’s revenue. This entity qualifies as a VIE, but the company has determined it is not the primary beneficiary of the VIE. See Note 13, </t>
    </r>
    <r>
      <rPr>
        <i/>
        <sz val="10"/>
        <color theme="1"/>
        <rFont val="Times New Roman"/>
        <family val="1"/>
      </rPr>
      <t>Variable Interest Entities</t>
    </r>
    <r>
      <rPr>
        <sz val="10"/>
        <color theme="1"/>
        <rFont val="Times New Roman"/>
        <family val="1"/>
      </rPr>
      <t>, for additional disclosure of this VIE entity.</t>
    </r>
  </si>
  <si>
    <r>
      <t>Fiscal Year End.</t>
    </r>
    <r>
      <rPr>
        <sz val="10"/>
        <color theme="1"/>
        <rFont val="Times New Roman"/>
        <family val="1"/>
      </rPr>
      <t>    The company operates on a 52-53 week fiscal year ending the Saturday nearest December 31. Fiscal 2014 consisted of 53 weeks. Fiscal 2013 and fiscal 2012 consisted of 52 weeks. Fiscal 2015 will consist of 52 weeks.</t>
    </r>
  </si>
  <si>
    <r>
      <t>Revenue Recognition.</t>
    </r>
    <r>
      <rPr>
        <sz val="10"/>
        <color theme="1"/>
        <rFont val="Times New Roman"/>
        <family val="1"/>
      </rPr>
      <t xml:space="preserve">    The company recognizes revenue from the sale of product at the time of delivery when title and risk of loss pass to the customer. The company records both direct and estimated reductions to gross revenue for customer programs and incentive offerings at the time the incentive is offered or at the time of revenue recognition for the underlying transaction that results in progress by the customer towards earning the incentive. These allowances include price promotion discounts, coupons, customer rebates, cooperative advertising, and product returns. Price promotion discount expense is recorded as a reduction to gross sales when the discounted product is sold to the customer. See Note 3, </t>
    </r>
    <r>
      <rPr>
        <i/>
        <sz val="10"/>
        <color theme="1"/>
        <rFont val="Times New Roman"/>
        <family val="1"/>
      </rPr>
      <t>Financial Statement Revisions</t>
    </r>
    <r>
      <rPr>
        <sz val="10"/>
        <color theme="1"/>
        <rFont val="Times New Roman"/>
        <family val="1"/>
      </rPr>
      <t>, for documentation of the revisions associated with the revenues reported in prior periods.</t>
    </r>
  </si>
  <si>
    <t>The consumer packaged goods industry has used scan-based trading technology over several years to share information between the supplier and retailer. An extension of this technology allows the retailer to take ownership of our goods when the consumer purchases the goods rather than at the time they are delivered to the retailer. Consequently, revenue on these sales is not recognized until the product is purchased by the consumer. This technology is referred to as pay-by-scan (“PBS”). In fiscal years 2014, 2013, and 2012, the company recorded $1,206.6 million, $1,116.4 million, and $863.4 million, respectively, in sales through PBS.</t>
  </si>
  <si>
    <t>Revenue on PBS sales is recognized when the product is purchased by the end consumer because that is when title and risk of loss is transferred. Non-PBS sales are recognized when the product is delivered to the customer since that is when title and risk of loss is transferred.</t>
  </si>
  <si>
    <t>The company’s production facilities deliver our products to independent distributors, who deliver our products to outlets of retail accounts that are within the distributors’ geographic territory. PBS is utilized primarily in certain national and regional retail accounts (“PBS Outlet”). Generally, no revenue is recognized by the company upon delivery of our products by the company to the distributor or upon delivery of our products by the distributor to a PBS Outlet. It is recognized when our products are purchased by the end consumer. Product inventory in the PBS Outlet is reflected as inventory on the company’s balance sheet. The balance of PBS inventory at January 3, 2015 and December 28, 2013 was $6.1 million and $6.4 million, respectively.</t>
  </si>
  <si>
    <t>A distributor performs a physical inventory of our products at each PBS Outlet weekly and reports the results to the company. The inventory data submitted by the distributor for each PBS Outlet is compared with the product delivery data. Product delivered to a PBS Outlet that is not recorded in the inventory data has been purchased by the consumer/customer of the PBS Outlet and is recorded as sales revenue by the company.</t>
  </si>
  <si>
    <t>The company repurchases territories from and sells territories to independent distributors from time to time. At the time the company purchases a territory from an independent distributor, the fair value purchase price of the territory is recorded as “Assets Held for Sale”. Upon the sale of that territory to a new independent distributor, generally a note receivable of up to ten years is recorded for the sales price of the territory (for those situations when the company provides direct financing to the distributor) with a corresponding credit to assets held for sale to relieve the carrying amount of the territory. Any difference between the amount of the note receivable (i.e., the sales price) and the territory’s carrying value is recorded as a gain or a loss in selling, distribution and administrative expenses because the company considers its distributor activity a cost of distribution. Since the distributor has the right to require the company to repurchase the territory at the original purchase price within the first six-month period following the date of sale, no gain is recorded on the sale of the territory until after the six-month period is completed (except that gains of $5,000 or less are recognized immediately upon the sale). Upon expiration of the six-month period, the amount deferred during this period is recorded and the remaining gain on the sale is recorded over the remaining term of the note. In instances where a territory is sold for less than its carrying value, a loss is recorded at the date of sale and any impairment of a territory held for sale is recorded at such time when the impairment occurs. The deferred gains were $25.7 million and $22.4 million at January 3, 2015 and December 28, 2013, respectively, and are recorded in other short and long-term liabilities on the Consolidated Balance Sheet. The company recorded net gains of $3.8 million during fiscal 2014, $5.5 million during fiscal 2013, and $2.6 million during fiscal 2012 related to the sale of territories as a component of selling, distribution and administrative expenses.</t>
  </si>
  <si>
    <r>
      <t>Cash and Cash Equivalents.</t>
    </r>
    <r>
      <rPr>
        <sz val="10"/>
        <color theme="1"/>
        <rFont val="Times New Roman"/>
        <family val="1"/>
      </rPr>
      <t>    The company considers deposits in banks, certificates of deposits, and short-term investments with original maturities of three months or less as cash and cash equivalents.</t>
    </r>
  </si>
  <si>
    <r>
      <t>Accounts and Notes Receivable.</t>
    </r>
    <r>
      <rPr>
        <sz val="10"/>
        <color theme="1"/>
        <rFont val="Times New Roman"/>
        <family val="1"/>
      </rPr>
      <t>    Accounts receivable consists of trade receivables, current portions of distributor notes receivable, and miscellaneous receivables. The company maintains allowances for doubtful accounts for estimated losses resulting from the inability of its customers to make required payments for trade receivables, distributor notes receivable, and miscellaneous receivables. Bad debts are charged to this reserve after all attempts to collect the balance are exhausted. If the financial condition of the company’s customers were to deteriorate, resulting in an impairment of their ability to make payments, additional allowances may be required. In determining past due or delinquent status of a customer, the aged trial balance is reviewed on a weekly basis by sales management and generally any accounts older than seven weeks are considered delinquent. Activity in the allowance for doubtful accounts is as follows (amounts in thousands):</t>
    </r>
  </si>
  <si>
    <t>Beginning</t>
  </si>
  <si>
    <t>Balance</t>
  </si>
  <si>
    <t>Charged to</t>
  </si>
  <si>
    <t>Expense</t>
  </si>
  <si>
    <t>Write-Offs</t>
  </si>
  <si>
    <t>and Other</t>
  </si>
  <si>
    <t>Ending</t>
  </si>
  <si>
    <t>Fiscal 2014</t>
  </si>
  <si>
    <t>$</t>
  </si>
  <si>
    <t>Fiscal 2013</t>
  </si>
  <si>
    <t>Fiscal 2012</t>
  </si>
  <si>
    <t>The increase from fiscal 2012 to fiscal 2013 for the amount charged to the allowance for accounts receivable was from a significant increase in the number of new customers added during the year. These new customers contributed to the volume increases recognized in our overall sales increases. The amounts charged to expense for bad debts in the table above are reported as adjustments to reconcile net income to net cash provided by operating activities in the Consolidated Statements of Cash Flows. The write-offs and other column represents the amounts that are actually used to reduce the gross accounts and notes receivable at the time the balance due from the customer is written-off.</t>
  </si>
  <si>
    <r>
      <t>Concentration of Credit Risk.</t>
    </r>
    <r>
      <rPr>
        <sz val="10"/>
        <color theme="1"/>
        <rFont val="Times New Roman"/>
        <family val="1"/>
      </rPr>
      <t>    The company performs periodic credit evaluations and grants credit to customers, who are primarily in the grocery and foodservice markets, and generally does not require collateral. Our top 10 customers in fiscal years 2014, 2013 and 2012 accounted for 43.9%, 44.7% and 45.3% of sales, respectively. Our largest customer, Walmart/Sam’s Club, percent of sales for fiscal years 2014, 2013 and 2012 was as follows:</t>
    </r>
  </si>
  <si>
    <t>Percent of Sales</t>
  </si>
  <si>
    <t>DSD</t>
  </si>
  <si>
    <t>Segment</t>
  </si>
  <si>
    <t>Warehouse</t>
  </si>
  <si>
    <t>% </t>
  </si>
  <si>
    <r>
      <t>Inventories.</t>
    </r>
    <r>
      <rPr>
        <sz val="10"/>
        <color theme="1"/>
        <rFont val="Times New Roman"/>
        <family val="1"/>
      </rPr>
      <t>    Inventories at January 3, 2015 and December 28, 2013 are valued at lower of cost or market. Costs for raw materials and packaging are recorded at moving average cost. Finished goods inventories are at average costs.</t>
    </r>
  </si>
  <si>
    <t>The company will write down inventory to market for estimated unmarketable inventory equal to the difference between the cost of inventory and the estimated market value for situations when the inventory is impaired by damage, deterioration, or obsolescence.</t>
  </si>
  <si>
    <t>Activity in the inventory reserve allowance is as follows (amounts in thousands):</t>
  </si>
  <si>
    <t>The amounts charged to expense for inventory loss in the table above are reported as adjustments to reconcile net income to net cash provided by operating activities in the Consolidated Statements of Cash Flows. The write-offs and other column represents the amounts that are actually used to reduce gross inventories.</t>
  </si>
  <si>
    <r>
      <t>Shipping Costs.</t>
    </r>
    <r>
      <rPr>
        <sz val="10"/>
        <color theme="1"/>
        <rFont val="Times New Roman"/>
        <family val="1"/>
      </rPr>
      <t>    Shipping costs are included in the selling, distribution and administrative line item of the Consolidated Statements of Income. For fiscal years 2014, 2013, and 2012, shipping costs were $847.6 million, $797.4 million, and $675.6 million, respectively, including delivery fees paid to independent distributors.</t>
    </r>
  </si>
  <si>
    <r>
      <t>Spare Parts and Supplies.</t>
    </r>
    <r>
      <rPr>
        <sz val="10"/>
        <color theme="1"/>
        <rFont val="Times New Roman"/>
        <family val="1"/>
      </rPr>
      <t>    The company maintains inventories of spare parts and supplies, which are used for repairs and maintenance of its machinery and equipment. These spare parts and supplies allow the company to react quickly in the event of a mechanical breakdown. These parts are valued using the moving average method and are expensed as the part is used. Periodic physical inventories of the parts are performed, and the value of the parts is adjusted for any obsolescence or difference from the physical inventory count.</t>
    </r>
  </si>
  <si>
    <r>
      <t>Property, Plant and Equipment and Depreciation.</t>
    </r>
    <r>
      <rPr>
        <sz val="10"/>
        <color theme="1"/>
        <rFont val="Times New Roman"/>
        <family val="1"/>
      </rPr>
      <t>    Property, plant and equipment is stated at cost. Depreciation expense is computed using the straight-line method based on the estimated useful lives of the depreciable assets. Certain equipment held under capital leases of $28.9 million and $22.5 million at January 3, 2015 and December 28, 2013, respectively, is classified as property, plant and equipment and the related obligations are recorded as liabilities. Depreciation of assets held under capital leases is included in depreciation and amortization expense. Total accumulated depreciation for assets held under capital leases was $6.3 million and $7.0 million at January 3, 2015 and December 28, 2013, respectively.</t>
    </r>
  </si>
  <si>
    <t>Buildings are depreciated over ten to forty years, machinery and equipment over three to twenty-five years, and furniture, fixtures, and transportation equipment over three to fifteen years. Property under capital leases and leasehold improvements are amortized over the shorter of the lease term or the estimated useful life of the property. Depreciation expense for fiscal years 2014, 2013, and 2012 was $117.2 million, $106.7 million and $93.4 million, respectively. The company had no capitalized interest during fiscal 2014, 2013, and 2012. The cost of maintenance and repairs is charged to expense as incurred. Upon disposal or retirement, the cost and accumulated depreciation of assets are eliminated from the respective accounts. Any gain or loss is reflected in the company’s income from operations and is included in adjustments to reconcile net income to net cash for operating activities in the Consolidated Statements of Cash Flows.</t>
  </si>
  <si>
    <r>
      <t>Segments</t>
    </r>
    <r>
      <rPr>
        <sz val="10"/>
        <color theme="1"/>
        <rFont val="Times New Roman"/>
        <family val="1"/>
      </rPr>
      <t>.    The company’s segments are separated primarily by the different delivery methods each segment uses for their respective product deliveries. DSD Segment products are delivered fresh to customers through a network of independent distributors who are incentivized to grow sales and to build equity in their distributorships. The Warehouse Segment ships fresh and frozen products to customers’ warehouses nationwide. Our bakeries fall into either the DSD Segment or Warehouse Segment depending on the primary method of delivery used to sell that bakery’s products. The bakeries within each segment produce products that are sold externally to their customers and internally to bakeries within the segment and to the other segment. Sales between bakeries are transferred at standard cost.</t>
    </r>
  </si>
  <si>
    <r>
      <t>Impairment of Long-Lived Held and Used Assets.</t>
    </r>
    <r>
      <rPr>
        <sz val="10"/>
        <color theme="1"/>
        <rFont val="Times New Roman"/>
        <family val="1"/>
      </rPr>
      <t>    The company determines whether there has been an impairment of long-lived held and used assets when indicators of potential impairment are present. We consider historical performance and future estimated results in our evaluation of impairment. In the event that facts and circumstances indicate that the cost of any long-lived held and used assets may be impaired, an evaluation of recoverability would be performed. If an evaluation is required, the estimated future gross, undiscounted cash flows associated with the asset would be compared to the asset’s carrying amount to determine if a write-down to market value is required.</t>
    </r>
  </si>
  <si>
    <t>Future adverse changes in market conditions or poor operating results of underlying long-lived held and used assets could result in losses or an inability to recover the carrying value of the long-lived held and used assets that may not be reflected in the assets’ current carrying values, thereby possibly requiring an impairment charge in the future. There were no impairment charges for long-lived held and used assets during fiscal years 2014, 2013, or 2012.</t>
  </si>
  <si>
    <r>
      <t>Impairment of Other Intangible Assets.</t>
    </r>
    <r>
      <rPr>
        <sz val="10"/>
        <color theme="1"/>
        <rFont val="Times New Roman"/>
        <family val="1"/>
      </rPr>
      <t>    The company accounts for other intangible assets recognized in a purchase business combination at fair value. These intangible assets can be either finite or indefinite-lived depending on the facts and circumstances at acquisition.</t>
    </r>
  </si>
  <si>
    <t>Finite-lived intangible assets are reviewed for impairment when facts and circumstances indicate that the cost of any finite-lived intangible asset may be impaired. Amortization of finite-lived intangible assets occurs over their estimated useful lives. The amortization periods, at origination, range from three years to forty years for these assets. These finite-lived intangible assets generally include trademarks, customer relationships, non-compete agreements, distributor relationships, and supply agreements.</t>
  </si>
  <si>
    <t>Identifiable intangible assets that are determined to have an indefinite useful economic life are not amortized. Indefinite-lived intangible assets are tested for impairment, at least annually, using a one-step fair value based approach or when certain indicators of potential impairment are present. We have elected not to perform the qualitative approach. We also reassess the indefinite-lived classification to determine if it is appropriate to reclassify these as finite-lived assets that will require amortization. We consider historical performance and future estimated results in our evaluation of impairment. In the event that facts and circumstances indicate that the cost of any indefinite-lived intangible assets may be impaired, an evaluation of the fair value of the asset is compared to its carrying amount. If the carrying amount exceeds the fair value, an impairment charge is recorded for the difference. Fair value is estimated using the future gross, discounted cash flows associated with the asset using the following four material assumptions: (a) discount rate; (b) long-term sales growth rates; (c) forecasted operating margins; and (d) market multiples. We use the multi-period excess earnings and relief from royalty methods to value these indefinite-lived intangible assets. The method used for impairment testing purposes is consistent with the valuation method employed at acquisition of the intangible asset. These indefinite-lived intangible assets are trademarks acquired in a purchase business combination.</t>
  </si>
  <si>
    <r>
      <t xml:space="preserve">Future adverse changes in market conditions or poor operating results of underlying intangible assets could result in losses or an inability to recover the carrying value of the intangible assets that may not be reflected in the assets’ current carrying values, thereby possibly requiring an impairment charge in the future. There were no impairment charges during fiscal years 2014, 2013, or 2012. See Note 7, </t>
    </r>
    <r>
      <rPr>
        <i/>
        <sz val="10"/>
        <color theme="1"/>
        <rFont val="Times New Roman"/>
        <family val="1"/>
      </rPr>
      <t>Goodwill and Other Intangible Assets</t>
    </r>
    <r>
      <rPr>
        <sz val="10"/>
        <color theme="1"/>
        <rFont val="Times New Roman"/>
        <family val="1"/>
      </rPr>
      <t>, for additional disclosure.</t>
    </r>
  </si>
  <si>
    <r>
      <t>Goodwill.</t>
    </r>
    <r>
      <rPr>
        <sz val="10"/>
        <color theme="1"/>
        <rFont val="Times New Roman"/>
        <family val="1"/>
      </rPr>
      <t xml:space="preserve">    The company accounts for goodwill in a purchase business combination as the excess of the cost over the fair value of net assets acquired. The company tests goodwill for impairment on an annual basis (or an interim basis if an event occurs that indicates the fair value of a reporting unit may be below its carrying value) using a two-step method. This analysis is performed for both of our segments. Goodwill is recorded at the segment level primarily because of reciprocal baking arrangements for plants within each segment. We have elected not to perform the qualitative approach. The company conducts this review during the fourth quarter of each fiscal year absent any triggering events. We use the following four material assumptions in our fair value analysis: (a) weighted average cost of capital; (b) long-term sales growth rates; (c) forecasted operating margins; and (d) market multiples. No impairment resulted from the annual review performed in fiscal years 2014, 2013, or 2012. During the second quarter of fiscal 2014, we recorded an impairment of $2.6 million related to the disposition of certain assets as described in Note 6, </t>
    </r>
    <r>
      <rPr>
        <i/>
        <sz val="10"/>
        <color theme="1"/>
        <rFont val="Times New Roman"/>
        <family val="1"/>
      </rPr>
      <t>Assets Held For Sale</t>
    </r>
    <r>
      <rPr>
        <sz val="10"/>
        <color theme="1"/>
        <rFont val="Times New Roman"/>
        <family val="1"/>
      </rPr>
      <t xml:space="preserve">. This goodwill impairment represented the share of goodwill for the disposed assets. See Note 7, </t>
    </r>
    <r>
      <rPr>
        <i/>
        <sz val="10"/>
        <color theme="1"/>
        <rFont val="Times New Roman"/>
        <family val="1"/>
      </rPr>
      <t>Goodwill and Other Intangible Assets</t>
    </r>
    <r>
      <rPr>
        <sz val="10"/>
        <color theme="1"/>
        <rFont val="Times New Roman"/>
        <family val="1"/>
      </rPr>
      <t>, for additional disclosure.</t>
    </r>
  </si>
  <si>
    <r>
      <t>Derivative Financial Instruments.</t>
    </r>
    <r>
      <rPr>
        <sz val="10"/>
        <color theme="1"/>
        <rFont val="Times New Roman"/>
        <family val="1"/>
      </rPr>
      <t>    The company enters into commodity derivatives, designated as cash flow hedges of existing or future exposure to changes in commodity prices. The company’s primary raw materials are flour, sweeteners, and shortening, along with pulp, paper, and petroleum-based packaging products. The company uses natural gas as fuel for firing ovens. The company also periodically enters into interest rate derivatives to hedge exposure to changes in interest rates. The company measures the fair value of its derivative portfolio using the fair value as the price that would be received to sell an asset or paid to transfer a liability in the principal market for that asset or liability. When quoted market prices for identical assets or liabilities are not available, the company bases fair value upon internally developed models that use current market observable inputs, such as exchange-quoted futures prices and yield curves.</t>
    </r>
  </si>
  <si>
    <t>The effective portion of changes in fair value for these derivatives is recorded each period in other comprehensive income (loss), and any ineffective portion of the change in fair value is recorded to current period earnings in selling, distribution and administrative expenses. All of our commodity derivatives at January 3, 2015 qualified for hedge accounting. During fiscal years 2014, 2013, and 2012 there was no material income or expense recorded due to ineffectiveness in current earnings due to changes in the fair value of these instruments.</t>
  </si>
  <si>
    <t>The company routinely transfers amounts from other comprehensive income (“OCI”) to earnings as transactions for which cash flow hedges were held occur and impact earnings. Significant situations which do not routinely occur that could cause transfers from OCI to earnings are as follows: (i) an event that causes a hedge to be suddenly ineffective and significant enough that hedge accounting must be discontinued or (ii) cancellation of a forecasted transaction for which a derivative was held as a hedge or a significant and material reduction in volume used of a hedged ingredient such that the company is overhedged and must discontinue hedge accounting. During fiscal 2014, 2013, and 2012 there were no discontinued hedge positions.</t>
  </si>
  <si>
    <r>
      <t xml:space="preserve">The impact to earnings is included in our materials, supplies, labor and other production costs (exclusive of depreciation and amortization shown separately) line item. Changes in the fair value of the asset or liability are recorded as either a current or long-term asset or liability depending on the underlying fair value. Amounts reclassified to earnings for the commodity cash flow hedges are presented as an adjustment to reconcile net income to net cash provided by operating activities on the Consolidated Statements of Cash Flows. See Note 9, </t>
    </r>
    <r>
      <rPr>
        <i/>
        <sz val="10"/>
        <color theme="1"/>
        <rFont val="Times New Roman"/>
        <family val="1"/>
      </rPr>
      <t>Derivative Financial Instruments</t>
    </r>
    <r>
      <rPr>
        <sz val="10"/>
        <color theme="1"/>
        <rFont val="Times New Roman"/>
        <family val="1"/>
      </rPr>
      <t>, for additional disclosure.</t>
    </r>
  </si>
  <si>
    <r>
      <t>Treasury Stock.</t>
    </r>
    <r>
      <rPr>
        <sz val="10"/>
        <color theme="1"/>
        <rFont val="Times New Roman"/>
        <family val="1"/>
      </rPr>
      <t xml:space="preserve">    The company records acquisitions of its common stock for treasury at cost. Differences between proceeds for reissuances of treasury stock and average cost are credited or charged to capital in excess of par value to the extent of prior credits and thereafter to retained earnings. See Note 15, </t>
    </r>
    <r>
      <rPr>
        <i/>
        <sz val="10"/>
        <color theme="1"/>
        <rFont val="Times New Roman"/>
        <family val="1"/>
      </rPr>
      <t>Stockholders’ Equity</t>
    </r>
    <r>
      <rPr>
        <sz val="10"/>
        <color theme="1"/>
        <rFont val="Times New Roman"/>
        <family val="1"/>
      </rPr>
      <t>, for additional disclosure.</t>
    </r>
  </si>
  <si>
    <r>
      <t>Advertising and Marketing Costs.</t>
    </r>
    <r>
      <rPr>
        <sz val="10"/>
        <color theme="1"/>
        <rFont val="Times New Roman"/>
        <family val="1"/>
      </rPr>
      <t>    Advertising and marketing costs are expensed the first time the advertising takes place. Advertising and marketing costs were $22.9 million, $28.1 million, and $19.1 million for fiscal years 2014, 2013, and 2012, respectively. Advertising and marketing costs are recorded in the selling, distribution and administrative expense line item in our Consolidated Statements of Income.</t>
    </r>
  </si>
  <si>
    <r>
      <t>Stock-Based Compensation.</t>
    </r>
    <r>
      <rPr>
        <sz val="10"/>
        <color theme="1"/>
        <rFont val="Times New Roman"/>
        <family val="1"/>
      </rPr>
      <t xml:space="preserve">    Stock-based compensation expense for all share-based payment awards granted is determined based on the grant date fair value. The company recognizes compensation costs only for those shares expected to vest on a straight-line basis over the requisite service period of the award, which is generally the vesting term of the share-based payment award. The shares issued for exercises and at vesting of the awards are issued from Treasury Stock. See Note 16, </t>
    </r>
    <r>
      <rPr>
        <i/>
        <sz val="10"/>
        <color theme="1"/>
        <rFont val="Times New Roman"/>
        <family val="1"/>
      </rPr>
      <t>Stock-Based Compensation</t>
    </r>
    <r>
      <rPr>
        <sz val="10"/>
        <color theme="1"/>
        <rFont val="Times New Roman"/>
        <family val="1"/>
      </rPr>
      <t>, for additional disclosure.</t>
    </r>
  </si>
  <si>
    <r>
      <t>Software Development Costs.</t>
    </r>
    <r>
      <rPr>
        <sz val="10"/>
        <color theme="1"/>
        <rFont val="Times New Roman"/>
        <family val="1"/>
      </rPr>
      <t>    The company expenses internal and external software development costs incurred in the preliminary project stage, and, thereafter, capitalizes costs incurred in developing or obtaining internally used software. Certain costs, such as maintenance and training, are expensed as incurred. Capitalized costs are amortized over a period of three to eight years and are subject to impairment evaluation. The net balance of capitalized software development costs included in plant, property and equipment was $13.0 million and $14.8 million at January 3, 2015 and December 28, 2013, respectively. Amortization expense of capitalized software development costs, which is included in depreciation and amortization expense in the Consolidated Statements of Income, was $2.4 million, $3.2 million, and $1.6 million in fiscal years 2014, 2013, and 2012, respectively.</t>
    </r>
  </si>
  <si>
    <r>
      <t>Income Taxes.</t>
    </r>
    <r>
      <rPr>
        <sz val="10"/>
        <color theme="1"/>
        <rFont val="Times New Roman"/>
        <family val="1"/>
      </rPr>
      <t>    The company accounts for income taxes using the asset and liability method and recognizes deferred tax assets and liabilities for the expected future tax consequences of events that have been included in the financial statements. Under this method, deferred tax assets and liabilities are determined based on the temporary differences between the financial statement and tax basis of assets and liabilities using enacted tax rates in effect for the year in which the differences are expected to reverse. The effect of a change in tax rates on deferred tax assets and liabilities is recognized in income in the period that includes the enactment date.</t>
    </r>
  </si>
  <si>
    <t>The company records a valuation allowance to reduce its deferred tax assets to the amount that is more likely than not to be realized. The company has considered carryback, future taxable income, and prudent and feasible tax planning strategies in assessing the need for the valuation allowance. In the event the company were to determine that it would be more likely than not able to realize its deferred tax assets in the future in excess of its net recorded amount, an adjustment to the valuation allowance would increase income in the period such a determination was made. Likewise, should the company determine that it would not more likely than not be able to realize all or part of its net deferred tax asset in the future, an adjustment to the valuation allowance would decrease income in the period such determination was made.</t>
  </si>
  <si>
    <r>
      <t xml:space="preserve">The company recognizes a tax benefit from an uncertain tax position when it is more likely than not that the position will be sustained upon examination, including resolution of any related appeals or litigation process. Interest related to unrecognized tax benefits is recorded within the interest expense line in the accompanying Consolidated Statements of Income. See Note 20, </t>
    </r>
    <r>
      <rPr>
        <i/>
        <sz val="10"/>
        <color theme="1"/>
        <rFont val="Times New Roman"/>
        <family val="1"/>
      </rPr>
      <t>Income Taxes</t>
    </r>
    <r>
      <rPr>
        <sz val="10"/>
        <color theme="1"/>
        <rFont val="Times New Roman"/>
        <family val="1"/>
      </rPr>
      <t>, for additional disclosure.</t>
    </r>
  </si>
  <si>
    <t>Activity in the deferred tax asset valuation allowance is as follows (amounts in thousands):</t>
  </si>
  <si>
    <t>Deductions</t>
  </si>
  <si>
    <t>Additions</t>
  </si>
  <si>
    <t>—</t>
  </si>
  <si>
    <t>The deductions column in the table above presents the amounts reduced in the deferred tax asset valuation allowance that were recorded to, and included as part of, deferred tax expense. The additions column represents amounts that increased the allowance.</t>
  </si>
  <si>
    <r>
      <t>Self-Insurance Reserves.</t>
    </r>
    <r>
      <rPr>
        <sz val="10"/>
        <color theme="1"/>
        <rFont val="Times New Roman"/>
        <family val="1"/>
      </rPr>
      <t>    The company is self-insured for various levels of general liability, auto liability, workers’ compensation, and employee medical and dental coverage. Insurance reserves are calculated on an undiscounted basis based on actual claim data and estimates of incurred but not reported claims developed utilizing historical claim trends. Projected settlements of incurred but not reported claims are estimated based on pending claims and historical trends and data. Though the company does not expect them to do so, actual settlements and claims could differ materially from those estimated. Material differences in actual settlements and claims could have an adverse effect on our results of operations and financial condition.</t>
    </r>
  </si>
  <si>
    <r>
      <t>Net Income Per Common Share.</t>
    </r>
    <r>
      <rPr>
        <sz val="10"/>
        <color theme="1"/>
        <rFont val="Times New Roman"/>
        <family val="1"/>
      </rPr>
      <t xml:space="preserve">    Basic net income per share is computed by dividing net income by weighted average common shares outstanding for the period. Diluted net income per share is computed by dividing net income by the weighted average common and common equivalent shares outstanding for the period. Common stock equivalents consist of the incremental shares associated with the company’s stock compensation plans, as determined under the treasury stock method. The performance contingent restricted stock awards do not contain a non-forfeitable right to dividend equivalents and are included in the computation for diluted net income per share. See Note 18, </t>
    </r>
    <r>
      <rPr>
        <i/>
        <sz val="10"/>
        <color theme="1"/>
        <rFont val="Times New Roman"/>
        <family val="1"/>
      </rPr>
      <t>Earnings Per Share</t>
    </r>
    <r>
      <rPr>
        <sz val="10"/>
        <color theme="1"/>
        <rFont val="Times New Roman"/>
        <family val="1"/>
      </rPr>
      <t>, for additional disclosure.</t>
    </r>
  </si>
  <si>
    <r>
      <t>Pension/OPEB Obligations.</t>
    </r>
    <r>
      <rPr>
        <sz val="10"/>
        <color theme="1"/>
        <rFont val="Times New Roman"/>
        <family val="1"/>
      </rPr>
      <t>    The company records net periodic benefit costs and obligations related to its three defined benefit pension and two other post employment benefit (“OPEB”) plans based on actuarial valuations. These valuations reflect key assumptions determined by management, including the discount rate and expected long-term rate of return on plan assets. The expected long-term rate of return assumption considers the asset mix of the plans’ portfolios, past performance of these assets, the anticipated future economic environment, and long-term performance of individual asset classes, and other factors. Material changes in benefit costs and obligations may occur in the future due to experience different than assumed and changes in these assumptions. Future benefit obligations and annual benefit costs could be impacted by changes in the discount rate, changes in the expected long-term rate of return, changes in the level of contributions to the plans’, and other factors. Effective January 1, 2006, the company curtailed its largest defined benefit pension plan that covered the majority of its workforce. Benefits under this plan were frozen, and no future benefits will accrue under this plan. The company still maintains a smaller unfrozen pension plan for certain eligible unionized employees.</t>
    </r>
  </si>
  <si>
    <r>
      <t xml:space="preserve">The company determines the fair value of substantially all its plans’ assets utilizing market quotes rather than developing “smoothed” values, “market related” values, or other modeling techniques. Plan asset gains or losses in a given year are included with other actuarial gains and losses due to remeasurement of the plans’ projected benefit obligations (“PBO”). If the total unrecognized gain or loss exceeds 10% of the larger of (i) the PBO or (ii) the market value of plan assets, the excess of the total unrecognized gain, or loss is amortized over the expected average future lifetime of participants in the frozen pension plans. The company uses a calendar year end for the measurement date since the plans are based on a calendar year and because it approximates the company’s fiscal year end. See Note 19, </t>
    </r>
    <r>
      <rPr>
        <i/>
        <sz val="10"/>
        <color theme="1"/>
        <rFont val="Times New Roman"/>
        <family val="1"/>
      </rPr>
      <t>Postretirement Plans</t>
    </r>
    <r>
      <rPr>
        <sz val="10"/>
        <color theme="1"/>
        <rFont val="Times New Roman"/>
        <family val="1"/>
      </rPr>
      <t>, for additional disclosure.</t>
    </r>
  </si>
  <si>
    <r>
      <t>Pension Plan assets.    </t>
    </r>
    <r>
      <rPr>
        <sz val="10"/>
        <color theme="1"/>
        <rFont val="Times New Roman"/>
        <family val="1"/>
      </rPr>
      <t>Effective January 1, 2014, the Finance Committee (“committee”) of the Board of Directors delegated its fiduciary and other responsibilities with respect to the plans to the newly established Investment Committee. The Investment Committee, which consists of certain members of management, establishes investment guidelines and strategies and regularly monitors the performance of the plans’ assets. The Investment Committee is responsible for executing these strategies and investing the pension assets in accordance with ERISA and fiduciary standards. The investment objective of the pension plans is to preserve the plans’ capital and maximize investment earnings within acceptable levels of risk and volatility. The Investment Committee meets on a regular basis with its investment advisors to review the performance of the plans’ assets. Based upon performance and other measures and recommendations from its investment advisors, the Investment Committee rebalances the plans’ assets to the targeted allocation when considered appropriate.</t>
    </r>
  </si>
  <si>
    <r>
      <t>Use of Estimates.</t>
    </r>
    <r>
      <rPr>
        <sz val="10"/>
        <color theme="1"/>
        <rFont val="Times New Roman"/>
        <family val="1"/>
      </rPr>
      <t>    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r>
  </si>
  <si>
    <r>
      <t>Fair Value of Financial Instruments</t>
    </r>
    <r>
      <rPr>
        <sz val="10"/>
        <color theme="1"/>
        <rFont val="Times New Roman"/>
        <family val="1"/>
      </rPr>
      <t xml:space="preserve">.    On April 3, 2012, the company issued $400.0 million of senior notes. The notes are recorded in our financial statements at carrying value, net of issuance costs. The issuance costs are being amortized over the ten year term of the note to interest expense. In addition and for disclosure purposes, the fair value of the notes is estimated using yields obtained from independent pricing sources for similar types of borrowing arrangements and is considered a Level 2 valuation. Additional details are included in Note 14, </t>
    </r>
    <r>
      <rPr>
        <i/>
        <sz val="10"/>
        <color theme="1"/>
        <rFont val="Times New Roman"/>
        <family val="1"/>
      </rPr>
      <t>Fair Value of Financial Instruments</t>
    </r>
    <r>
      <rPr>
        <sz val="10"/>
        <color theme="1"/>
        <rFont val="Times New Roman"/>
        <family val="1"/>
      </rPr>
      <t>.</t>
    </r>
  </si>
  <si>
    <r>
      <t>Other Comprehensive Income.</t>
    </r>
    <r>
      <rPr>
        <sz val="10"/>
        <color theme="1"/>
        <rFont val="Times New Roman"/>
        <family val="1"/>
      </rPr>
      <t xml:space="preserve">    The company reports comprehensive income in two separate but consecutive financial statements. In December 2011, the FASB issued guidance to present reclassifications out of accumulated other comprehensive income. See Note 17, </t>
    </r>
    <r>
      <rPr>
        <i/>
        <sz val="10"/>
        <color theme="1"/>
        <rFont val="Times New Roman"/>
        <family val="1"/>
      </rPr>
      <t>Accumulated Other Comprehensive Income (Loss)</t>
    </r>
    <r>
      <rPr>
        <sz val="10"/>
        <color theme="1"/>
        <rFont val="Times New Roman"/>
        <family val="1"/>
      </rPr>
      <t>, for these additional required disclosures.</t>
    </r>
  </si>
  <si>
    <t>Financial Statement Revisions</t>
  </si>
  <si>
    <t>Note 3.</t>
  </si>
  <si>
    <t>During the fourth quarter of fiscal 2014, we revised net sales. Historically, certain immaterial discounts had been recorded as an expense to selling, distribution and administrative costs. These discounts are now recorded as contra revenue. These revisions have been made for all periods presented in this Form 10-K. The impact of these cash sales was 0.5% and 0.5% to our previously reported consolidated sales in our fiscal 2013 and fiscal 2012 financial statements, respectively. In addition, since these types of sales are only applicable to our DSD Segment, the impact was 0.6% and 0.6% to our previously reported DSD Segment sales in our fiscal 2013 and fiscal 2012 financial statements, respectively. We have concluded that these revisions are immaterial to our fiscal 2013 and 2012 financial statements and each of the quarterly periods in fiscal years 2014, 2013 and 2012.</t>
  </si>
  <si>
    <t>Our financial statements have been revised to correctly report the discounts by decreasing sales and decreasing selling, distribution and administrative expenses by the amount of the discounts in the respective periods presented. There are no impacts to our Consolidated Balance Sheets, Consolidated Statements of Changes in Stockholders’ Equity, or Consolidated Statements of Cash Flows for any prior periods. Additionally, the correction did not impact our previously reported income from operations, net income or earnings per share.</t>
  </si>
  <si>
    <t>The tables below present the revisions to the applicable financial statement line items for all periods presented and for the quarterly information for fiscal years 2014 and 2013 (amounts in thousands).</t>
  </si>
  <si>
    <t>Impacted Financial Statement line item</t>
  </si>
  <si>
    <t>As Previously</t>
  </si>
  <si>
    <t>Reported</t>
  </si>
  <si>
    <t>Revisions</t>
  </si>
  <si>
    <t>As Revised</t>
  </si>
  <si>
    <t>(18,389</t>
  </si>
  <si>
    <t>) </t>
  </si>
  <si>
    <t>Selling, distribution and administrative expense</t>
  </si>
  <si>
    <t>(15,367</t>
  </si>
  <si>
    <t>Quarter 1 of Fiscal 2014</t>
  </si>
  <si>
    <t>As Revised</t>
  </si>
  <si>
    <t>(5,843</t>
  </si>
  <si>
    <t>Quarter 2 of Fiscal 2014</t>
  </si>
  <si>
    <t>(4,587</t>
  </si>
  <si>
    <t>Quarter 3 of Fiscal 2014</t>
  </si>
  <si>
    <t>(4,428</t>
  </si>
  <si>
    <t>Quarter 1 of Fiscal 2013</t>
  </si>
  <si>
    <t>(5,888</t>
  </si>
  <si>
    <t>Quarter 2 of Fiscal 2013</t>
  </si>
  <si>
    <t>(4,577</t>
  </si>
  <si>
    <t>Quarter 3 of Fiscal 2013</t>
  </si>
  <si>
    <t>(4,363</t>
  </si>
  <si>
    <t>Quarter 4 of Fiscal 2013</t>
  </si>
  <si>
    <t>(3,561</t>
  </si>
  <si>
    <t>New Accounting Pronouncements Not Yet Adopted</t>
  </si>
  <si>
    <t>Note 4.</t>
  </si>
  <si>
    <t>In May 2014, the FASB issued guidance for recognizing revenue in contracts with customers. This guidance requires entities to recognize revenue to depict the transfer of promised goods or services to customers in an amount that reflects the consideration to which the entity expects to be entitled in exchange for those goods or services. There are five steps outlined in the guidance to achieve this core principle. The company is still analyzing the potential impact of this guidance on the company’s Consolidated Financial Statements. This guidance will be effective for our fiscal 2017 which begins on January 1, 2017.</t>
  </si>
  <si>
    <t>In June 2014, the FASB issued guidance that requires performance targets for a share-based payment award that affects vesting and that could be achieved after the requisite service period is treated as a performance condition. The performance condition should not be reflected in the grant date fair value of the award. Compensation cost should be recognized in the period in which it becomes probable that the performance target will be achieved and should represent the compensation cost attributable to the period for which the requisite service has already been rendered. The company already applies the standards proscribed in this guidance therefore it will not have an impact on the Consolidated Financial Statements. This guidance is effective for annual periods and interim periods within those annual periods beginning after December 15, 2015, which is our fiscal 2016.</t>
  </si>
  <si>
    <t>In August 2014, the FASB issued guidance related to management’s responsibility to evaluate whether there is substantial doubt about an entity’s ability to continue as a going concern by incorporating and expanding upon certain principles that are currently in U.S. auditing standards and to provide related footnote disclosures. This guidance is effective for the annual period ending after December 15, 2016, and for annual periods and interim periods thereafter. The requirements of this guidance are not expected to have a significant impact on the Consolidated Financial Statements.</t>
  </si>
  <si>
    <t>In January 2015, the FASB issued guidance that eliminates the concept of extraordinary items from generally accepted accounting principles in the United States of America (“GAAP”). This guidance is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The requirements of this guidance are not expected to have a significant impact on the Consolidated Financial Statements.</t>
  </si>
  <si>
    <t>In February 2015, the FASB issued guidance that focuses on the consolidation evaluation for reporting organizations that are required to evaluate whether they should consolidate certain legal entities. This guidance is effective for fiscal years, and interim periods within those fiscal years, beginning after December 15, 2015. A reporting entity may apply the amendments using a modified retrospective approach by recording a cumulative-effect adjustment to equity as of the beginning of the fiscal year of adoption. A reporting entity also may apply the amendments retrospectively. Early adoption is permitted, including adoption in an interim period. If an entity early adopts the amendments in an interim period, any adjustments should be reflected as of the beginning of the fiscal year that includes that interim period. The company is still analyzing the potential impact of this guidance on the company’s Consolidated Financial Statements.</t>
  </si>
  <si>
    <t>We have reviewed other recently issued accounting pronouncements and concluded that they are either not applicable to our business or that no material effect is expected as a result of future adoption.</t>
  </si>
  <si>
    <t>Note 5.</t>
  </si>
  <si>
    <r>
      <t xml:space="preserve">The company provides direct financing to certain independent distributors for the purchase of the distributors’ territories and records the notes receivable on the Consolidated Balance Sheets. The territories are financed for up to ten years. During fiscal years 2014, 2013, and 2012, $20.9 million, $16.0 million, and $13.7 million, respectively, was recorded as interest income relating to the distributor notes. The distributor notes are collateralized by the independent distributors’ territories. Additional details are included in Note 14, </t>
    </r>
    <r>
      <rPr>
        <i/>
        <sz val="10"/>
        <color theme="1"/>
        <rFont val="Times New Roman"/>
        <family val="1"/>
      </rPr>
      <t>Fair Value of Financial Instruments</t>
    </r>
    <r>
      <rPr>
        <sz val="10"/>
        <color theme="1"/>
        <rFont val="Times New Roman"/>
        <family val="1"/>
      </rPr>
      <t>.</t>
    </r>
  </si>
  <si>
    <t>Note 6.</t>
  </si>
  <si>
    <t>The company purchases territories from and sells territories to independent distributors from time to time. The company repurchases territories from independent distributors in circumstances when the company decides to exit a territory or when the distributor elects to terminate their relationship with the company. In the event the company decides to exit a territory or ceases to utilize the independent distribution form of doing business, the company is contractually required to purchase the territory from the independent distributor. In the event an independent distributor terminates their relationship with the company, the company, although not legally obligated, normally repurchases and operates that territory as a company-owned territory. The independent distributors may also sell their territories to another person or entity. Territories purchased from independent distributors and operated as company-owned territories are recorded on the company’s Condensed Consolidated Balance Sheet in the line item “Assets Held for Sale “ while the company actively seeks another distributor to purchase the territory.</t>
  </si>
  <si>
    <t>Territories held for sale and operated by the company are sold to independent distributors at the fair market value of the territory. Subsequent to the purchase of a territory by the distributor, in accordance with the terms of the distributor arrangement, the independent distributor has the right to require the company to repurchase the territory and truck, if applicable, at the original purchase price paid by the distributor within the six-month period following the date of sale. The company is not required to repay interest paid by the distributor during such six-month period. If the truck is leased, the company will assume the lease payment if the territory is repurchased during the six-month period. Should the independent distributor wish to sell the territory after the six-month period has expired, the company has the right of first refusal.</t>
  </si>
  <si>
    <r>
      <t xml:space="preserve">The company is also selling certain manufacturing facilities and depots from the Acquired Hostess Bread Assets purchased in July 2013. These assets were originally recorded as held and used in the purchase price allocation in Note 8, </t>
    </r>
    <r>
      <rPr>
        <i/>
        <sz val="10"/>
        <color theme="1"/>
        <rFont val="Times New Roman"/>
        <family val="1"/>
      </rPr>
      <t>Acquisitions</t>
    </r>
    <r>
      <rPr>
        <sz val="10"/>
        <color theme="1"/>
        <rFont val="Times New Roman"/>
        <family val="1"/>
      </rPr>
      <t>. Subsequent to the acquisition, we determined that some of the acquired manufacturing facilities and depots do not meet our long-term strategy. As a result, we are in the process of selling them. There are certain other properties not associated with the Acquired Hostess Bread Assets that are also in the process of being sold. These assets are recorded on the Condensed Consolidated Balance Sheet in the line item “Assets Held for Sale” and are included in the “Other” line item in the summary table below. During fiscal 2014, the company received $24.2 million on the sale of 22 Acquired Hostess Bread Asset depots and manufacturing facilities.</t>
    </r>
  </si>
  <si>
    <t>During the second quarter of fiscal 2014, we decided to sell certain assets at our Ft. Worth, Texas, tortilla facility (the “disposal group”). The company relocated our flour tortilla equipment to an existing manufacturing facility and continues to sell these products through our DSD Segment. The disposal group sale closed on August 13, 2014 for a sale price of $8.4 million in cash. The carrying value of the assets sold was $7.6 million. Assets not included in the disposal group were either transferred to other plants or were scrapped shortly after closing. We recognized an impairment loss on goodwill of $2.6 million and an additional impairment loss of $1.9 million for the scrapped assets during the second quarter of fiscal 2014. These impairments are recorded on the Consolidated Statements of Income in the line item “Impairment of assets”. The total gain on the divestiture was $1.8 million, of which $0.8 million related to property, plant and equipment recorded as held for sale in our second quarter of fiscal 2014, and is recorded on the Consolidated Statements of Income in the line item “Selling, distribution and administrative expenses”. We also incurred costs of $0.8 million included in the Consolidated Statements of Income line item “Materials, supplies, labor, and other production costs, excluding depreciation” relating to severance and inventory. The total costs for fiscal 2014 relating to the divestiture were $3.5 million.</t>
  </si>
  <si>
    <t>In addition to the impairments described above, during the fourth quarter of our fiscal 2014, we recognized an impairment loss of $5.8 million for the difference between the carrying value and the fair value of certain Acquired Hostess Bread Assets classified as held for sale.</t>
  </si>
  <si>
    <t>Additional assets recorded in assets held for sale are for property, plant and equipment exclusive of the amounts disclosed as part of the Acquired Hostess Bread Assets and the disposal group discussed above. The carrying values of assets held for sale are not amortized and are evaluated for impairment as required. The table below presents the assets held for sale as of January 3, 2015 and December 28, 2013, respectively (amounts in thousands):</t>
  </si>
  <si>
    <t>January 3,</t>
  </si>
  <si>
    <t>December 28,</t>
  </si>
  <si>
    <t>Distributor territories</t>
  </si>
  <si>
    <t>Acquired Hostess Bread Assets plants and depots</t>
  </si>
  <si>
    <t>Total assets held for sale</t>
  </si>
  <si>
    <t>Goodwill and Other Intangible Assets</t>
  </si>
  <si>
    <t>Note 7.</t>
  </si>
  <si>
    <t>The table below summarizes our goodwill and other intangible assets at January 3, 2015 and December 28, 2013, respectively, each of which is explained in additional detail below (amounts in thousands):</t>
  </si>
  <si>
    <t>Amortizable intangible assets, net of amortization</t>
  </si>
  <si>
    <t>Indefinite-lived intangible assets</t>
  </si>
  <si>
    <t>Total goodwill and other intangible assets</t>
  </si>
  <si>
    <t>The changes in the carrying amount of goodwill, by segment, during fiscal 2013 and fiscal 2014, are as follows (amounts in thousands):</t>
  </si>
  <si>
    <t>Balance as of December 29, 2012</t>
  </si>
  <si>
    <t>Change in goodwill related to acquisitions</t>
  </si>
  <si>
    <t>Balance as of December 28, 2013</t>
  </si>
  <si>
    <t>Goodwill impairment</t>
  </si>
  <si>
    <t>(2,624</t>
  </si>
  <si>
    <t>Change in goodwill related to an acquisition</t>
  </si>
  <si>
    <t>Balance as of January 3, 2015</t>
  </si>
  <si>
    <r>
      <t xml:space="preserve">The segment goodwill balances as of December 28, 2013 and December 29, 2012 have been recast by $2.6 million for a plant that was changed from the Warehouse Segment to the DSD Segment during the first quarter of fiscal 2014. The $2.6 million goodwill impairment is discussed in Note 6, </t>
    </r>
    <r>
      <rPr>
        <i/>
        <sz val="10"/>
        <color theme="1"/>
        <rFont val="Times New Roman"/>
        <family val="1"/>
      </rPr>
      <t>Assets Held For Sale</t>
    </r>
    <r>
      <rPr>
        <sz val="10"/>
        <color theme="1"/>
        <rFont val="Times New Roman"/>
        <family val="1"/>
      </rPr>
      <t>, and relates to a portion of the DSD Segment’s goodwill allocated to the disposal group.</t>
    </r>
  </si>
  <si>
    <t>The table below presents the changes to goodwill by acquisition from December 29, 2012 to December 28, 2013 (amounts in thousands):</t>
  </si>
  <si>
    <t>Modesto</t>
  </si>
  <si>
    <t>Acquired Hostess</t>
  </si>
  <si>
    <t>Assets</t>
  </si>
  <si>
    <t>Lepage</t>
  </si>
  <si>
    <t>Working capital adjustments</t>
  </si>
  <si>
    <t>Acquisition-related tax adjustments</t>
  </si>
  <si>
    <t>(1,016</t>
  </si>
  <si>
    <t>Adjustment to assets held for sale</t>
  </si>
  <si>
    <t>Adjustment for accrued liabilities</t>
  </si>
  <si>
    <t>Adjustment to property, plant and equipment</t>
  </si>
  <si>
    <t>Acquisitions during fiscal 2013</t>
  </si>
  <si>
    <t>Change in goodwill during fiscal 2013</t>
  </si>
  <si>
    <t>The table below presents the changes to goodwill by acquisition from December 28, 2013 to January 3, 2015 (amounts in thousands):</t>
  </si>
  <si>
    <t>Adjustment for spare parts and final fair value assessment</t>
  </si>
  <si>
    <t>(3,503</t>
  </si>
  <si>
    <t>Change in goodwill during fiscal 2014</t>
  </si>
  <si>
    <r>
      <t xml:space="preserve">The Modesto bun line, Acquired Hostess Bread Assets, and Lepage acquisitions are discussed in Note 8, </t>
    </r>
    <r>
      <rPr>
        <i/>
        <sz val="10"/>
        <color theme="1"/>
        <rFont val="Times New Roman"/>
        <family val="1"/>
      </rPr>
      <t>Acquisitions</t>
    </r>
    <r>
      <rPr>
        <sz val="10"/>
        <color theme="1"/>
        <rFont val="Times New Roman"/>
        <family val="1"/>
      </rPr>
      <t>, below. Changes were made to goodwill during fiscal 2013 to correct errors for certain prior period acquisitions that are past their measurement periods. Lepage goodwill increased by $0.9 million for an adjustment to accrued liabilities and was corrected during the fourth quarter of fiscal 2013. Other goodwill increased by $1.1 million for an adjustment to property, plant and equipment and was corrected during the second quarter of fiscal year 2013. We evaluated the impact of these adjustments on our previously issued financial statements for each of the periods affected and concluded that the impact was not material.</t>
    </r>
  </si>
  <si>
    <t>As of January 3, 2015 and December 28, 2013, the company had the following amounts related to amortizable intangible assets (amounts in thousands):</t>
  </si>
  <si>
    <t>January 3, 2015</t>
  </si>
  <si>
    <t>December 28, 2013</t>
  </si>
  <si>
    <t>Asset</t>
  </si>
  <si>
    <t>Cost</t>
  </si>
  <si>
    <t>Accumulated</t>
  </si>
  <si>
    <t>Amortization</t>
  </si>
  <si>
    <t>Net Value</t>
  </si>
  <si>
    <t>Net</t>
  </si>
  <si>
    <t>Value</t>
  </si>
  <si>
    <t>Trademarks</t>
  </si>
  <si>
    <t>Customer relationships</t>
  </si>
  <si>
    <t>Non-compete agreements</t>
  </si>
  <si>
    <t>Distributor relationships</t>
  </si>
  <si>
    <t>Supplier agreements</t>
  </si>
  <si>
    <t>As of January 3, 2015 and December 28, 2013, there was $455.0 million of indefinite-lived intangible trademark assets separately identified from goodwill. These trademarks are classified as indefinite-lived because they are well established brands, many older than forty years old with a long history and well defined markets. In addition, we are continuing to use these brands both in their original markets and throughout our expansion territories. We believe these factors support an indefinite-life assignment with an annual impairment analysis to determine if the trademarks are realizing the expected economic benefits.</t>
  </si>
  <si>
    <t>Net amortization expense for fiscal 2014, 2013, and 2012 was as follows (amounts in thousands):</t>
  </si>
  <si>
    <t>Fiscal 2014</t>
  </si>
  <si>
    <t>Fiscal 2013</t>
  </si>
  <si>
    <t>Fiscal 2012</t>
  </si>
  <si>
    <t>Estimated amortization of intangibles for 2015 and the next four years thereafter is as follows (amounts in thousands):</t>
  </si>
  <si>
    <t>Amortization of</t>
  </si>
  <si>
    <t>Intangibles</t>
  </si>
  <si>
    <t>Acquisitions</t>
  </si>
  <si>
    <t>Note 8.</t>
  </si>
  <si>
    <t>Modesto acquisition</t>
  </si>
  <si>
    <t>On July 27, 2013, the company completed the acquisition of certain assets related to a bun line in Modesto, California that serves the California market for a total cash payment of $10.3 million. This acquisition is included in our DSD Segment and the total goodwill recorded for this acquisition was $4.2 million.</t>
  </si>
  <si>
    <t>Acquired Hostess Bread Assets</t>
  </si>
  <si>
    <r>
      <t xml:space="preserve">On July 19, 2013, the company completed its acquisition of Hostess’ </t>
    </r>
    <r>
      <rPr>
        <i/>
        <sz val="10"/>
        <color theme="1"/>
        <rFont val="Times New Roman"/>
        <family val="1"/>
      </rPr>
      <t>Wonder</t>
    </r>
    <r>
      <rPr>
        <sz val="10"/>
        <color theme="1"/>
        <rFont val="Times New Roman"/>
        <family val="1"/>
      </rPr>
      <t xml:space="preserve">, </t>
    </r>
    <r>
      <rPr>
        <i/>
        <sz val="10"/>
        <color theme="1"/>
        <rFont val="Times New Roman"/>
        <family val="1"/>
      </rPr>
      <t>Nature’s Pride</t>
    </r>
    <r>
      <rPr>
        <sz val="10"/>
        <color theme="1"/>
        <rFont val="Times New Roman"/>
        <family val="1"/>
      </rPr>
      <t xml:space="preserve">, </t>
    </r>
    <r>
      <rPr>
        <i/>
        <sz val="10"/>
        <color theme="1"/>
        <rFont val="Times New Roman"/>
        <family val="1"/>
      </rPr>
      <t>Merita</t>
    </r>
    <r>
      <rPr>
        <sz val="10"/>
        <color theme="1"/>
        <rFont val="Times New Roman"/>
        <family val="1"/>
      </rPr>
      <t xml:space="preserve">, </t>
    </r>
    <r>
      <rPr>
        <i/>
        <sz val="10"/>
        <color theme="1"/>
        <rFont val="Times New Roman"/>
        <family val="1"/>
      </rPr>
      <t>Home Pride</t>
    </r>
    <r>
      <rPr>
        <sz val="10"/>
        <color theme="1"/>
        <rFont val="Times New Roman"/>
        <family val="1"/>
      </rPr>
      <t xml:space="preserve">, and </t>
    </r>
    <r>
      <rPr>
        <i/>
        <sz val="10"/>
        <color theme="1"/>
        <rFont val="Times New Roman"/>
        <family val="1"/>
      </rPr>
      <t>Butternut</t>
    </r>
    <r>
      <rPr>
        <sz val="10"/>
        <color theme="1"/>
        <rFont val="Times New Roman"/>
        <family val="1"/>
      </rPr>
      <t xml:space="preserve"> bread brands, 20 closed bakeries, and 36 depots (the “Acquired Hostess Bread Assets”) for a total cash payment of $355.3 million.</t>
    </r>
  </si>
  <si>
    <r>
      <t xml:space="preserve">The company had filed a complaint in July 2008 alleging that Hostess infringed upon Flowers Foods’ </t>
    </r>
    <r>
      <rPr>
        <i/>
        <sz val="10"/>
        <color theme="1"/>
        <rFont val="Times New Roman"/>
        <family val="1"/>
      </rPr>
      <t>Nature’s Own</t>
    </r>
    <r>
      <rPr>
        <sz val="10"/>
        <color theme="1"/>
        <rFont val="Times New Roman"/>
        <family val="1"/>
      </rPr>
      <t xml:space="preserve"> trademark by using or intending to use the </t>
    </r>
    <r>
      <rPr>
        <i/>
        <sz val="10"/>
        <color theme="1"/>
        <rFont val="Times New Roman"/>
        <family val="1"/>
      </rPr>
      <t>Nature’s Pride</t>
    </r>
    <r>
      <rPr>
        <sz val="10"/>
        <color theme="1"/>
        <rFont val="Times New Roman"/>
        <family val="1"/>
      </rPr>
      <t xml:space="preserve"> trademark. This lawsuit was settled at the closing of the Acquired Hostess Bread Assets acquisition and we recorded a $1.4 million gain during the third quarter of our fiscal 2013 to reflect our estimate of the settlement fair value, determined as the saved future legal expenses as a result of the settlement, at closing. The gain was recorded in selling, distribution and administrative expense in our Condensed Consolidated Statements of Income.</t>
    </r>
  </si>
  <si>
    <t>We believe the acquisition of the Acquired Hostess Bread Assets strengthens the company’s position as the second-largest baker in the U.S. by adding brands and bakeries that are expected to enhance our ability to steadily expand the geographic reach of our fresh breads, buns, rolls and snack cakes into new markets. The Acquired Hostess Bread Assets are included in our DSD Segment. Late in the third quarter of fiscal 2013, we began to re-introduce the newly acquired brands into markets we currently serve through our DSD Segment and new markets as we expand into new regions of the country. The re-introduction of the brands continued throughout fiscal 2014 and will continue in fiscal 2015.</t>
  </si>
  <si>
    <r>
      <t xml:space="preserve">During fiscal 2013, the company incurred $16.0 million of acquisition-related costs for the Acquired Hostess Bread Assets. There were no acquisition-related costs during fiscal 2014. A second proposed Hostess asset purchase agreement provided for the purchase of the </t>
    </r>
    <r>
      <rPr>
        <i/>
        <sz val="10"/>
        <color theme="1"/>
        <rFont val="Times New Roman"/>
        <family val="1"/>
      </rPr>
      <t>Beefsteak</t>
    </r>
    <r>
      <rPr>
        <sz val="10"/>
        <color theme="1"/>
        <rFont val="Times New Roman"/>
        <family val="1"/>
      </rPr>
      <t xml:space="preserve"> brand for $30.0 million. This second agreement was topped by another bidder and the agreement terminated. In connection with this termination we received a break-up fee of $0.9 million during the first quarter of fiscal 2013. The acquisition-related costs for the Acquired Hostess Assets and the break-up fee related to the second proposed Hostess acquisition are recorded in the selling, distribution and administrative expense line item in our Condensed Consolidated Statements of Income.</t>
    </r>
  </si>
  <si>
    <t>The following table summarizes the consideration paid for the Acquired Hostess Bread Assets and liabilities assumed based on the fair value at the acquisition date (amounts in thousands):</t>
  </si>
  <si>
    <t>Fair value of consideration transferred:</t>
  </si>
  <si>
    <t>Cash consideration transferred</t>
  </si>
  <si>
    <t>Recognized amounts of identifiable assets acquired and liabilities assumed:</t>
  </si>
  <si>
    <t>Property, plant, and equipment</t>
  </si>
  <si>
    <t>Identifiable intangible asset — trademarks</t>
  </si>
  <si>
    <t>Financial assets</t>
  </si>
  <si>
    <t>Net recognized amounts of identifiable assets acquired</t>
  </si>
  <si>
    <t>Gain on legal settlement</t>
  </si>
  <si>
    <t>(1,400</t>
  </si>
  <si>
    <t>Net recognized amounts of identifiable assets acquired and gain on settlement</t>
  </si>
  <si>
    <r>
      <t xml:space="preserve">The goodwill is expected to be deductible for tax purposes and is included in our DSD Segment. Sales were $180.1 million during fiscal 2014 and $26.6 million during fiscal 2013, when the brands were reintroduced, for the brands acquired as part of the Acquired Hostess Bread Assets. The identified intangible assets in the table above were assigned indefinite lives and are discussed in Note 7, </t>
    </r>
    <r>
      <rPr>
        <i/>
        <sz val="10"/>
        <color theme="1"/>
        <rFont val="Times New Roman"/>
        <family val="1"/>
      </rPr>
      <t>Goodwill and Other Intangible Assets.</t>
    </r>
  </si>
  <si>
    <t>The table below presents the changes to goodwill from December 28, 2013 to January 3, 2015 for the Acquired Hostess Bread Assets (amounts in thousands):</t>
  </si>
  <si>
    <t>Goodwill reported on December 28, 2013 for the Acquired Hostess Bread Assets</t>
  </si>
  <si>
    <t>Changes in goodwill for spare parts and final fair value adjustments</t>
  </si>
  <si>
    <t>Changes in goodwill for property, plant and equipment final fair value adjustments</t>
  </si>
  <si>
    <t>Net changes to goodwill</t>
  </si>
  <si>
    <t>Final Acquired Hostess Bread Assets goodwill</t>
  </si>
  <si>
    <t>Sara Lee California and Earthgrains acquisition of trademark licenses</t>
  </si>
  <si>
    <r>
      <t xml:space="preserve">On February 23, 2013, the company completed its acquisition from BBU, Inc., a subsidiary of Grupo Bimbo (“BBU”), of (1) perpetual, exclusive, and royalty-free licenses to the </t>
    </r>
    <r>
      <rPr>
        <i/>
        <sz val="10"/>
        <color theme="1"/>
        <rFont val="Times New Roman"/>
        <family val="1"/>
      </rPr>
      <t>Sara Lee</t>
    </r>
    <r>
      <rPr>
        <sz val="10"/>
        <color theme="1"/>
        <rFont val="Times New Roman"/>
        <family val="1"/>
      </rPr>
      <t xml:space="preserve"> and </t>
    </r>
    <r>
      <rPr>
        <i/>
        <sz val="10"/>
        <color theme="1"/>
        <rFont val="Times New Roman"/>
        <family val="1"/>
      </rPr>
      <t>Earthgrains</t>
    </r>
    <r>
      <rPr>
        <sz val="10"/>
        <color theme="1"/>
        <rFont val="Times New Roman"/>
        <family val="1"/>
      </rPr>
      <t xml:space="preserve"> brands for sliced breads, buns, and rolls in the state of California and (2) a closed bakery in Stockton, California for a total cash payment of $50.0 million. In addition, we received a perpetual, exclusive, and royalty-free license to the </t>
    </r>
    <r>
      <rPr>
        <i/>
        <sz val="10"/>
        <color theme="1"/>
        <rFont val="Times New Roman"/>
        <family val="1"/>
      </rPr>
      <t>Earthgrains</t>
    </r>
    <r>
      <rPr>
        <sz val="10"/>
        <color theme="1"/>
        <rFont val="Times New Roman"/>
        <family val="1"/>
      </rPr>
      <t xml:space="preserve"> brand for a broad range of fresh bakery products in the Oklahoma City, Oklahoma market area. The acquisition of the Oklahoma license was completed during fiscal 2012 for immaterial consideration. The results of operations of these acquisitions are included in our DSD Segment.</t>
    </r>
  </si>
  <si>
    <t>The following table summarizes the consideration paid to acquire these licenses and the amounts of identified assets acquired and liabilities assumed based on the fair value at the acquisition date (amounts in thousands):</t>
  </si>
  <si>
    <t>Contingently refundable consideration (the “holdback”)</t>
  </si>
  <si>
    <t>(7,600</t>
  </si>
  <si>
    <t>Total consideration, net</t>
  </si>
  <si>
    <t>Identifiable intangible asset — distribution rights</t>
  </si>
  <si>
    <t>Identifiable intangible asset — customer relationships</t>
  </si>
  <si>
    <t>Deferred income taxes, net</t>
  </si>
  <si>
    <t>(31,345</t>
  </si>
  <si>
    <t>Bargain purchase gain</t>
  </si>
  <si>
    <t>The primary reason for this acquisition was to expand the company’s footprint into the California markets. The trademarks are non-amortizable assets and the customer relationships are being amortized over 21 years. We believe the acquisition resulted in a bargain purchase because the U.S. Department of Justice (the “DOJ”) required BBU to divest these assets, which resulted in a more favorable price to us than may have resulted from an arms-length negotiation. The bargain purchase gain is recognized in the line item “Gain on Acquisition”.</t>
  </si>
  <si>
    <t>During the third quarter of fiscal 2013 we recorded a measurement period adjustment related to the distribution rights. The fair value of the distribution rights was reduced by $2.0 million as additional information became available. This reduction decreased the amount of the bargain purchase gain by $1.2 million, which is net of deferred taxes of $0.8 million. The measurement period adjustment was recorded as a revision to our first quarter 2013 Condensed Consolidated Balance Sheet and the Condensed Consolidated Statements of Income.</t>
  </si>
  <si>
    <r>
      <t xml:space="preserve">The asset purchase agreement included a holdback provision (the “holdback”) in the amount of $10.0 million of the cash consideration paid at closing that remained in escrow until disbursed based on the possible occurrence of one of two triggering events. The purpose of the holdback was to encourage the company to increase production capacity serving the California market. The first triggering event related to the co-pack arrangement and the second triggering event related to the possible opening of the acquired Stockton Bakery. We entered into a co-pack arrangement with BBU at the acquisition date under which BBU was required to supply the company with </t>
    </r>
    <r>
      <rPr>
        <i/>
        <sz val="10"/>
        <color theme="1"/>
        <rFont val="Times New Roman"/>
        <family val="1"/>
      </rPr>
      <t>Sara Lee</t>
    </r>
    <r>
      <rPr>
        <sz val="10"/>
        <color theme="1"/>
        <rFont val="Times New Roman"/>
        <family val="1"/>
      </rPr>
      <t xml:space="preserve"> branded product in California and </t>
    </r>
    <r>
      <rPr>
        <i/>
        <sz val="10"/>
        <color theme="1"/>
        <rFont val="Times New Roman"/>
        <family val="1"/>
      </rPr>
      <t>Earthgrains</t>
    </r>
    <r>
      <rPr>
        <sz val="10"/>
        <color theme="1"/>
        <rFont val="Times New Roman"/>
        <family val="1"/>
      </rPr>
      <t xml:space="preserve"> branded product for a period of up to 18 months ending August 17, 2014. If we terminated the co-pack agreement (“co-pack decision”) or reopened the Stockton Bakery (“bakery decision”) potential payments from the holdback would be made to us. The amount of such payments was determined based on the company making the co-pack decision and/or the bakery decision by certain specified dates. The total amount available under the holdback was capped at $10.0 million. The table below reflects the potential payments to us under each scenario (amounts in thousands):</t>
    </r>
  </si>
  <si>
    <t>February 23, 2013 –</t>
  </si>
  <si>
    <t>November 20, 2013</t>
  </si>
  <si>
    <t>November 21, 2013 –</t>
  </si>
  <si>
    <t>February 18, 2014</t>
  </si>
  <si>
    <t>February 19, 2014 –</t>
  </si>
  <si>
    <t>May 19, 2014</t>
  </si>
  <si>
    <t>May 20, 2014 –</t>
  </si>
  <si>
    <t>August 17, 2014</t>
  </si>
  <si>
    <t>Co-pack decision</t>
  </si>
  <si>
    <t>Bakery decision</t>
  </si>
  <si>
    <t>If we did not make the co-pack decision by May 19, 2014 or did not make the bakery decision by August 17, 2014, any remaining amount of the holdback would be distributed to BBU. The holdback fair value of $7.6 million represented our assessment, at the time of acquisition for inclusion into the purchase price allocation, of the probability that we would terminate the co-pack arrangement and/or open the Stockton bakery. This probability was assessed at each reporting period and changes in the fair value of the holdback were recorded through earnings in the period of change. There were no changes as a result of the probability assessment in the second or third quarter of fiscal 2013. We initially notified BBU of our intent to terminate the co-pack agreement during the fourth quarter of fiscal 2013 and, upon completion of these notifications, we received $7.5 million during the first quarter of fiscal 2014. This holdback amount was recorded as a current receivable at December 28, 2013 on the Consolidated Balance Sheet. As a result of our initial notification, during the fourth quarter of fiscal 2013, we recorded a $0.1 million reduction to the fair value of the holdback (recorded in selling, distribution and administrative expense). The final delivery date under the supply agreement was February 14, 2014.</t>
  </si>
  <si>
    <r>
      <t xml:space="preserve">Sales from the </t>
    </r>
    <r>
      <rPr>
        <i/>
        <sz val="10"/>
        <color theme="1"/>
        <rFont val="Times New Roman"/>
        <family val="1"/>
      </rPr>
      <t>Sara Lee</t>
    </r>
    <r>
      <rPr>
        <sz val="10"/>
        <color theme="1"/>
        <rFont val="Times New Roman"/>
        <family val="1"/>
      </rPr>
      <t xml:space="preserve"> California and </t>
    </r>
    <r>
      <rPr>
        <i/>
        <sz val="10"/>
        <color theme="1"/>
        <rFont val="Times New Roman"/>
        <family val="1"/>
      </rPr>
      <t>Earthgrains</t>
    </r>
    <r>
      <rPr>
        <sz val="10"/>
        <color theme="1"/>
        <rFont val="Times New Roman"/>
        <family val="1"/>
      </rPr>
      <t xml:space="preserve"> acquisitions during fiscal 2013 were $79.7 million. We incurred $1.5 million in acquisition-related costs during fiscal 2013. These expenses were included in the selling, distribution and administrative line item in the company’s Consolidated Statement of Income for the fifty-two weeks ended December 28, 2013. Since the acquisition date, we developed distribution territories to sell to independent distributors who serve California. The territory development took place in several phases in fiscal 2013. Amounts received upon sale of these new distributor territories are shown in our Consolidated Statement of Cash Flows as an investing activity.</t>
    </r>
  </si>
  <si>
    <t>Lepage acquisition</t>
  </si>
  <si>
    <t>On July 21, 2012, we completed the acquisition of Lepage Bakeries, Inc. (“Lepage”) in two separate but concurrent transactions. Pursuant to the Acquisition Agreement dated May 31, 2012 (the “Acquisition Agreement”), by and among Flowers, Lobsterco I, LLC, a Maine single-member limited liability company and direct wholly owned subsidiary of Flowers (“Lobsterco I”), Lepage, RAL, Inc., a Maine corporation (“RAL”), Bakeast Company, a Maine general partnership (“Bakeast Partnership”), Bakeast Holdings, Inc., a Delaware corporation (“Bakeast Holdings,” and collectively with Lepage, RAL and Bakeast Partnership, the “Acquired Entities”), and the equityholders of the Acquired Entities named in the Acquisition Agreement (collectively, the “Equityholders”), Lobsterco I purchased from the Equityholders all of the issued and outstanding shares of the Acquired Entities in exchange for approximately $318.6 million in cash and $17.7 million in deferred obligations, which is the fair value of gross payments of $20.0 million.</t>
  </si>
  <si>
    <t>Pursuant to the Agreement and Plan of Merger dated May 31, 2012 (the “Merger Agreement”), by and among Flowers, Lobsterco II, LLC, a Maine single-member limited liability company and direct wholly owned subsidiary of Flowers (“Lobsterco II”), Aarow Leasing, Inc., a Maine corporation (“Aarow”), The Everest Company, Incorporated, a Maine corporation (“Everest,” and together with Aarow, the “Acquired Companies”), and certain equityholders of Lepage, the Acquired Companies merged with and into Lobsterco II (the “Merger”) and all of the issued and outstanding shares of common stock of the Acquired Companies were exchanged for 3,267,972 shares of Flowers common stock.</t>
  </si>
  <si>
    <t>The Lepage acquisition has been accounted for as a business combination. The results of Lepage’s operations are included in the company’s Consolidated Financial Statements beginning on July 21, 2012 and are included in the company’s DSD Segment.</t>
  </si>
  <si>
    <t>The aggregate purchase price was $382.2 million as described in the table below. We incurred $7.1 million in acquisition-related costs during fiscal 2012 for Lepage. These expenses are included in the selling, distribution and administrative line item in the company’s Consolidated Statement of Income for the fifty-two weeks ending on December 29, 2012.</t>
  </si>
  <si>
    <t>The following table summarizes the consideration transferred to acquire Lepage and the amounts of identified assets acquired and liabilities assumed based on the fair value at the acquisition date (amounts in thousands):</t>
  </si>
  <si>
    <t>Cash</t>
  </si>
  <si>
    <t>Deferred payment obligations</t>
  </si>
  <si>
    <t>Flowers Foods, Inc. common stock</t>
  </si>
  <si>
    <t>Total fair value of consideration transferred</t>
  </si>
  <si>
    <t>Inventories</t>
  </si>
  <si>
    <t>Assets held for sale — Distributor routes</t>
  </si>
  <si>
    <t>Identifiable intangible assets</t>
  </si>
  <si>
    <t>(1,137</t>
  </si>
  <si>
    <t>Financial liabilities</t>
  </si>
  <si>
    <t>(17,076</t>
  </si>
  <si>
    <t>Approximately $18.4 million of the cash consideration was for a tax adjustment paid to the Equityholders at the closing of the acquisition in connection with certain incremental tax liabilities incurred by those Equityholders due to the joint election made by the parties under Section 338(h)(10) of the Internal Revenue Code. Total goodwill increased $0.9 million since the end of fiscal 2012, consisting of an increase of $0.3 million for the final working capital adjustment payment, a decrease of $1.0 million for a tax adjustment (recorded in financial liabilities in the table above), an increase of $0.1 million for assets held for sale, and an increase of $1.5 million for accrued liabilities (recorded in financial liabilities in the table above). The payment for the working capital adjustment was $0.2 million and was made during our second quarter of fiscal 2013. Lepage contributed revenues of $80.7 million and income from operations of $12.4 million for fiscal 2012.</t>
  </si>
  <si>
    <t>The deferred payment obligations represent the fair value of the fixed payments of $1,250,000 beginning on the first business day of each of the sixteen calendar quarters following the fourth anniversary of the closing of the acquisition (total of $20.0 million in gross payments). The first payment will be made by Flowers on October 1, 2016 and the final payment will be made on July 1, 2020. The difference between the fair value ($17.7 million) and the gross payments ($20.0 million) of $2.3 million was recorded as a reduction to the liability and is being amortized to interest expense over eight years.</t>
  </si>
  <si>
    <t>We issued 3,267,972 shares of Flowers common stock with a fair value of $45.9 million to certain equityholders of Lepage. The number of shares issued was calculated by dividing $50.0 million by the average closing price of Flowers common stock for the twenty consecutive trading day period ending five trading days prior to the closing. The shares issued to the equityholders were separated into five categories with each category having a different holding period requirement. As a result, each holding period had a fair value assignment based on an implied fair value which was determined using the Black-Scholes call option formula for an option expiring on each restriction lapse date. The estimated exercise price is equal to the stock price on the last trading day before the closing on July 21, 2012 of $13.65. The table below outlines the determination of fair value and provides the assumptions used in the calculation:</t>
  </si>
  <si>
    <t>Restriction lapse fiscal year</t>
  </si>
  <si>
    <t>Value of Flowers shares issued (thousands)</t>
  </si>
  <si>
    <t>Implied fair value of restricted shares (thousands)</t>
  </si>
  <si>
    <t>Exercise price (per share)</t>
  </si>
  <si>
    <t>Expected term (yrs)</t>
  </si>
  <si>
    <t>Volatility (%)</t>
  </si>
  <si>
    <t>Risk-free rate (%)</t>
  </si>
  <si>
    <t>Dividend yield (%)</t>
  </si>
  <si>
    <t>The following table presents the intangible assets subject to amortization (amounts in thousands, except amortization periods):</t>
  </si>
  <si>
    <t>Amount</t>
  </si>
  <si>
    <t>Weighted average</t>
  </si>
  <si>
    <t>amortization years</t>
  </si>
  <si>
    <r>
      <t xml:space="preserve">Lepage operates three bakeries, two in Lewiston, Maine, and one in Brattleboro, Vermont. Lepage serves customers in the New England and New York markets with fresh bakery products sold under the </t>
    </r>
    <r>
      <rPr>
        <i/>
        <sz val="10"/>
        <color theme="1"/>
        <rFont val="Times New Roman"/>
        <family val="1"/>
      </rPr>
      <t>Country Kitchen</t>
    </r>
    <r>
      <rPr>
        <sz val="10"/>
        <color theme="1"/>
        <rFont val="Times New Roman"/>
        <family val="1"/>
      </rPr>
      <t xml:space="preserve"> and </t>
    </r>
    <r>
      <rPr>
        <i/>
        <sz val="10"/>
        <color theme="1"/>
        <rFont val="Times New Roman"/>
        <family val="1"/>
      </rPr>
      <t>Barowsky’s</t>
    </r>
    <r>
      <rPr>
        <sz val="10"/>
        <color theme="1"/>
        <rFont val="Times New Roman"/>
        <family val="1"/>
      </rPr>
      <t xml:space="preserve"> brands. This acquisition provides a DSD platform to more effectively market the </t>
    </r>
    <r>
      <rPr>
        <i/>
        <sz val="10"/>
        <color theme="1"/>
        <rFont val="Times New Roman"/>
        <family val="1"/>
      </rPr>
      <t>Nature’s Own</t>
    </r>
    <r>
      <rPr>
        <sz val="10"/>
        <color theme="1"/>
        <rFont val="Times New Roman"/>
        <family val="1"/>
      </rPr>
      <t xml:space="preserve"> and </t>
    </r>
    <r>
      <rPr>
        <i/>
        <sz val="10"/>
        <color theme="1"/>
        <rFont val="Times New Roman"/>
        <family val="1"/>
      </rPr>
      <t>Tastykake</t>
    </r>
    <r>
      <rPr>
        <sz val="10"/>
        <color theme="1"/>
        <rFont val="Times New Roman"/>
        <family val="1"/>
      </rPr>
      <t xml:space="preserve"> brands in the Northeast.</t>
    </r>
  </si>
  <si>
    <r>
      <t xml:space="preserve">The primary reasons for the acquisition were to expand the company’s footprint into the northeastern United States and to distribute </t>
    </r>
    <r>
      <rPr>
        <i/>
        <sz val="10"/>
        <color theme="1"/>
        <rFont val="Times New Roman"/>
        <family val="1"/>
      </rPr>
      <t>Nature’s Own</t>
    </r>
    <r>
      <rPr>
        <sz val="10"/>
        <color theme="1"/>
        <rFont val="Times New Roman"/>
        <family val="1"/>
      </rPr>
      <t xml:space="preserve"> and </t>
    </r>
    <r>
      <rPr>
        <i/>
        <sz val="10"/>
        <color theme="1"/>
        <rFont val="Times New Roman"/>
        <family val="1"/>
      </rPr>
      <t>Tastykake</t>
    </r>
    <r>
      <rPr>
        <sz val="10"/>
        <color theme="1"/>
        <rFont val="Times New Roman"/>
        <family val="1"/>
      </rPr>
      <t xml:space="preserve"> products throughout the Lepage territories. In addition to the amortizable intangible assets, there is an additional $185.0 million in indefinite-lived trademark intangible assets. Goodwill of $51.7 million is allocated to the DSD Segment. Approximately $11.9 million of goodwill is deductible for income tax purposes over fifteen years.</t>
    </r>
  </si>
  <si>
    <t>The fair value of trade receivables is $7.4 million. The gross amount of the receivable is $7.5 million of which $0.1 million is determined to be uncollectible. We did not acquire any other class of receivables as a result of the acquisition.</t>
  </si>
  <si>
    <t>Acquisition pro formas</t>
  </si>
  <si>
    <r>
      <t xml:space="preserve">The following unaudited pro forma consolidated results of operations have been prepared as if the acquisition of Lepage and of the Acquired Hostess Bread Assets occurred at the beginning of fiscal 2012. Unaudited pro forma consolidated results of operations for the </t>
    </r>
    <r>
      <rPr>
        <i/>
        <sz val="10"/>
        <color theme="1"/>
        <rFont val="Times New Roman"/>
        <family val="1"/>
      </rPr>
      <t>Sara Lee</t>
    </r>
    <r>
      <rPr>
        <sz val="10"/>
        <color theme="1"/>
        <rFont val="Times New Roman"/>
        <family val="1"/>
      </rPr>
      <t xml:space="preserve"> California and </t>
    </r>
    <r>
      <rPr>
        <i/>
        <sz val="10"/>
        <color theme="1"/>
        <rFont val="Times New Roman"/>
        <family val="1"/>
      </rPr>
      <t>Earthgrains</t>
    </r>
    <r>
      <rPr>
        <sz val="10"/>
        <color theme="1"/>
        <rFont val="Times New Roman"/>
        <family val="1"/>
      </rPr>
      <t xml:space="preserve"> asset acquisitions are not included because the company determined that they are immaterial. Hostess filed for bankruptcy and ceased operations in November 2012 (the “Hostess Shutdown”). As a result, there were no sales related to the Acquired Hostess Assets for fiscal 2013 because of the Hostess Shutdown and there is no data to include in the pro forma presentation below. The acquisitions’ results from operations were included in our Consolidated Statements of Income during fiscal 2014 and, as a result, no pro forma data is presented (amounts in thousands, except per share data):</t>
    </r>
  </si>
  <si>
    <t>52 weeks</t>
  </si>
  <si>
    <t>Sales:</t>
  </si>
  <si>
    <t>As reported</t>
  </si>
  <si>
    <t>Pro forma</t>
  </si>
  <si>
    <t>Net income:</t>
  </si>
  <si>
    <t>Basic net income per common share:</t>
  </si>
  <si>
    <t>Diluted net income per common share:</t>
  </si>
  <si>
    <t>These amounts have been calculated after applying the company’s accounting policies and adjusting the results to reflect additional depreciation and amortization that would have been charged assuming the fair value adjustments to property, plant, and equipment, and amortizable intangible assets had been applied. In addition, pro forma adjustments have been made for the interest incurred for financing the acquisitions with either the credit facility or the senior notes. Lepage’s revenue recognition policy was consistent with ours and adjustments are not required. Taxes have also been adjusted for the effect of the items discussed. These pro forma results of operations have been prepared for comparative purposes only, and they do not purport to be indicative of the results of operations that actually would have resulted had the acquisition occurred on the date indicated or that may result in the future.</t>
  </si>
  <si>
    <t>Derivative Financial Instruments</t>
  </si>
  <si>
    <t>Note 9.</t>
  </si>
  <si>
    <t>The company measures the fair value of its derivative portfolio using the fair value as the price that would be received to sell an asset or paid to transfer a liability in the principal market for that asset or liability. These measurements are classified into a hierarchy by the inputs used to perform the fair value calculation as follows:</t>
  </si>
  <si>
    <t>Level 1:    Fair value based on unadjusted quoted prices for identical assets or liabilities in active markets</t>
  </si>
  <si>
    <t>Level 2:    Modeled fair value with model inputs that are all observable market values</t>
  </si>
  <si>
    <t>Level 3:    Modeled fair value with at least one model input that is not an observable market value</t>
  </si>
  <si>
    <t>Commodity Price Risk</t>
  </si>
  <si>
    <t>The company enters into commodity derivatives, designated as cash-flow hedges of existing or future exposure to changes in commodity prices. The company’s primary raw materials are flour, sweeteners, and shortening, along with pulp, paper, and petroleum-based packaging products. Natural gas, which is used as oven fuel, is also an important commodity used for production.</t>
  </si>
  <si>
    <t>As of January 3, 2015, the company’s commodity hedge portfolio contained derivatives with a fair value of $(16.3) million, which is recorded in the following accounts with fair values measured as indicated (amounts in millions):</t>
  </si>
  <si>
    <t>Level 1</t>
  </si>
  <si>
    <t>Level 2</t>
  </si>
  <si>
    <t>Level 3</t>
  </si>
  <si>
    <t>Liabilities:</t>
  </si>
  <si>
    <t>Other current</t>
  </si>
  <si>
    <t>(10.9</t>
  </si>
  <si>
    <t>(2.0</t>
  </si>
  <si>
    <t>(12.9</t>
  </si>
  <si>
    <t>Other long-term</t>
  </si>
  <si>
    <t>(1.4</t>
  </si>
  <si>
    <t>(3.4</t>
  </si>
  <si>
    <t>Net Fair Value</t>
  </si>
  <si>
    <t>(16.3</t>
  </si>
  <si>
    <t>As of December 28, 2013, the company’s commodity hedge portfolio contained derivatives with a fair value of $(11.5) million, which is recorded in the following accounts with fair values measured as indicated (amounts in millions):</t>
  </si>
  <si>
    <t>Assets:</t>
  </si>
  <si>
    <t>(10.4</t>
  </si>
  <si>
    <t>(0.2</t>
  </si>
  <si>
    <t>(10.6</t>
  </si>
  <si>
    <t>(0.7</t>
  </si>
  <si>
    <t>(0.4</t>
  </si>
  <si>
    <t>(1.1</t>
  </si>
  <si>
    <t>(11.1</t>
  </si>
  <si>
    <t>(0.6</t>
  </si>
  <si>
    <t>(11.7</t>
  </si>
  <si>
    <t>(11.5</t>
  </si>
  <si>
    <r>
      <t xml:space="preserve">The positions held in the portfolio are used to hedge economic exposure to changes in various raw materials and production input prices and effectively fixes the price, or limits increases in prices, for a period of time extending into fiscal 2015. These instruments are designated as cash-flow hedges. See Note 2, </t>
    </r>
    <r>
      <rPr>
        <i/>
        <sz val="10"/>
        <color theme="1"/>
        <rFont val="Times New Roman"/>
        <family val="1"/>
      </rPr>
      <t>Summary of Significant Accounting Policies</t>
    </r>
    <r>
      <rPr>
        <sz val="10"/>
        <color theme="1"/>
        <rFont val="Times New Roman"/>
        <family val="1"/>
      </rPr>
      <t>, for the accounting treatment of these hedged transactions.</t>
    </r>
  </si>
  <si>
    <t>Interest Rate Risk</t>
  </si>
  <si>
    <t>The company entered into a treasury rate lock on March 28, 2012 to fix the interest rate for the ten-year 4.375% Senior Notes issued on April 3, 2012. The derivative position was closed when the debt was priced on March 29, 2012 with a cash settlement that offset changes in the benchmark treasury rate between the execution of the treasury rate lock and the debt pricing date. This treasury rate lock was designated as a cash flow hedge and the cash settlement was $3.1 million and is being amortized to interest expense over the term of the notes.</t>
  </si>
  <si>
    <t>During 2014, 2013 and 2012, interest expense of $0.3 million, $0.8 million, and $2.8 million, respectively, was recognized due to periodic settlements of the interest rate swaps.</t>
  </si>
  <si>
    <t>Derivative Assets and Liabilities</t>
  </si>
  <si>
    <t>The company had the following derivative instruments recorded on the Consolidated Balance Sheet, all of which are utilized for the risk management purposes detailed above (amounts in thousands):</t>
  </si>
  <si>
    <t>Derivatives</t>
  </si>
  <si>
    <t>Designated as</t>
  </si>
  <si>
    <t>Hedging</t>
  </si>
  <si>
    <t>Instruments</t>
  </si>
  <si>
    <t>Derivative Assets</t>
  </si>
  <si>
    <t>Derivative Liabilities</t>
  </si>
  <si>
    <t>Sheet Location</t>
  </si>
  <si>
    <t>Fair</t>
  </si>
  <si>
    <t>Sheet Location</t>
  </si>
  <si>
    <t>Commodity contracts</t>
  </si>
  <si>
    <t>Other current assets</t>
  </si>
  <si>
    <t>$—</t>
  </si>
  <si>
    <t>Other current</t>
  </si>
  <si>
    <t>liabilities</t>
  </si>
  <si>
    <t>Other long term assets</t>
  </si>
  <si>
    <t>Other long term</t>
  </si>
  <si>
    <t>Derivative Accumulated Other Comprehensive Income (“AOCI”) transactions</t>
  </si>
  <si>
    <t>The company had the following derivative instruments for deferred gains and (losses) on closed contracts and the effective portion for changes in fair value recorded in AOCI, all of which are utilized for the risk management purposes detailed above (amounts in thousands and net of tax):</t>
  </si>
  <si>
    <t>Derivatives in</t>
  </si>
  <si>
    <t>Cash Flow Hedging</t>
  </si>
  <si>
    <t>Relationships</t>
  </si>
  <si>
    <t>Amount of Gain or (Loss)</t>
  </si>
  <si>
    <t>Recognized in OCI on</t>
  </si>
  <si>
    <t>Derivatives (Effective Portion)(Net of tax)</t>
  </si>
  <si>
    <t>Interest rate contracts</t>
  </si>
  <si>
    <t>(205</t>
  </si>
  <si>
    <t>(1,221</t>
  </si>
  <si>
    <t>Commodity contracts</t>
  </si>
  <si>
    <t>(3,358</t>
  </si>
  <si>
    <t>(24,252</t>
  </si>
  <si>
    <t>(325</t>
  </si>
  <si>
    <t>(3,201</t>
  </si>
  <si>
    <t>(24,457</t>
  </si>
  <si>
    <t>(1,546</t>
  </si>
  <si>
    <t>Amount of (Gain) or Loss Reclassified</t>
  </si>
  <si>
    <t>from Accumulated OCI  into Income</t>
  </si>
  <si>
    <t>(Effective Portion)(Net of tax)</t>
  </si>
  <si>
    <t>Location of (Gain) or Loss</t>
  </si>
  <si>
    <t>Reclassified from AOCI</t>
  </si>
  <si>
    <t>into Income</t>
  </si>
  <si>
    <t>(Effective Portion)</t>
  </si>
  <si>
    <t>Interest expense (income)</t>
  </si>
  <si>
    <t>Selling, distribution and</t>
  </si>
  <si>
    <t>administrative expenses</t>
  </si>
  <si>
    <t>Production costs(1)</t>
  </si>
  <si>
    <t>Included in Materials, supplies, labor and other production costs (exclusive of depreciation and amortization shown separately).</t>
  </si>
  <si>
    <t>The balance in accumulated other comprehensive loss (income) related to commodity price risk and interest rate risk derivative transactions that are closed or will expire over the next three years are as follows (amounts in millions and net of tax) at January 3, 2015:</t>
  </si>
  <si>
    <t>Commodity Price</t>
  </si>
  <si>
    <t>Risk Derivatives</t>
  </si>
  <si>
    <t>Interest Rate Risk</t>
  </si>
  <si>
    <t>Totals</t>
  </si>
  <si>
    <t>Closed contracts</t>
  </si>
  <si>
    <t>Expiring in 2015</t>
  </si>
  <si>
    <t>Expiring in 2016 and beyond</t>
  </si>
  <si>
    <r>
      <t xml:space="preserve">See Note 2, </t>
    </r>
    <r>
      <rPr>
        <i/>
        <sz val="10"/>
        <color theme="1"/>
        <rFont val="Times New Roman"/>
        <family val="1"/>
      </rPr>
      <t>Summary of Significant Accounting Policies</t>
    </r>
    <r>
      <rPr>
        <sz val="10"/>
        <color theme="1"/>
        <rFont val="Times New Roman"/>
        <family val="1"/>
      </rPr>
      <t>, for the accounting treatment of other comprehensive income for these hedged transactions.</t>
    </r>
  </si>
  <si>
    <t>Derivative transactions notional amounts</t>
  </si>
  <si>
    <t>As of January 3, 2015, the company had entered into the following financial contracts to hedge commodity and interest rate risks:</t>
  </si>
  <si>
    <t>Derivatives in Cash Flow Hedging Relationships</t>
  </si>
  <si>
    <t>Notional amount</t>
  </si>
  <si>
    <t>(Millions)</t>
  </si>
  <si>
    <t>Wheat contracts</t>
  </si>
  <si>
    <t>Soybean oil contracts</t>
  </si>
  <si>
    <t>Natural gas contracts</t>
  </si>
  <si>
    <t>The company’s derivative instruments contained no credit-risk-related contingent features at January 3, 2015. As of January 3, 2015, the company had $16.1 million recorded in other current assets, and on December 28, 2013, the company had $16.9 million recorded in other current assets representing collateral from or with counterparties for hedged positions.</t>
  </si>
  <si>
    <t>Other Current and Non-Current Assets</t>
  </si>
  <si>
    <t>Note 10.</t>
  </si>
  <si>
    <t>Other current assets consist of:</t>
  </si>
  <si>
    <t>(Amounts in thousands)</t>
  </si>
  <si>
    <t>Prepaid assets</t>
  </si>
  <si>
    <t>Collateral to counterparties for derivative positions</t>
  </si>
  <si>
    <t>Income taxes receivable</t>
  </si>
  <si>
    <t>Other non-current assets consist of:</t>
  </si>
  <si>
    <t>Unamortized debt issuance costs</t>
  </si>
  <si>
    <t>Unamortized financing fees</t>
  </si>
  <si>
    <t>Other Accrued Liabilities</t>
  </si>
  <si>
    <t>Note 11.</t>
  </si>
  <si>
    <t>Other accrued liabilities consist of:</t>
  </si>
  <si>
    <t>Employee compensation</t>
  </si>
  <si>
    <t>Fair value of derivative instruments</t>
  </si>
  <si>
    <t>Insurance</t>
  </si>
  <si>
    <t>Bank overdraft</t>
  </si>
  <si>
    <t>Accrued interest</t>
  </si>
  <si>
    <t>Debt, Lease and Other Commitments</t>
  </si>
  <si>
    <t>Note 12.</t>
  </si>
  <si>
    <t>Long-term debt, including capital lease obligations, consisted of the following at January 3, 2015 and December 28, 2013:</t>
  </si>
  <si>
    <t>Interest Rate at</t>
  </si>
  <si>
    <t>January 3,</t>
  </si>
  <si>
    <t>Final</t>
  </si>
  <si>
    <t>Maturity</t>
  </si>
  <si>
    <t>Unsecured credit facility</t>
  </si>
  <si>
    <t>Unsecured new term loan</t>
  </si>
  <si>
    <t>4.375% senior notes due April 1, 2022</t>
  </si>
  <si>
    <t>Accounts receivable securitization</t>
  </si>
  <si>
    <t>Capital lease obligations</t>
  </si>
  <si>
    <t>Other notes payable</t>
  </si>
  <si>
    <t>Long-term debt and capital lease obligations</t>
  </si>
  <si>
    <t>Bank overdrafts occur when checks have been issued but have not been presented to the bank for payment. Certain of our banks allow us to delay funding of issued checks until the checks are presented for payment. The delay in funding results in a temporary source of financing from the bank. The activity related to bank overdrafts is shown as a financing activity in our Consolidated Statements of Cash Flows. Bank overdrafts are included in other current liabilities on our Consolidated Balance Sheets. As of January 3, 2015 and December 28, 2013, the bank overdraft balance was $15.7 million and $16.3 million, respectively.</t>
  </si>
  <si>
    <t>The company also had standby letters of credit (“LOCs”) outstanding of $16.4 million and $15.5 million at January 3, 2015 and December 28, 2013, respectively, which reduce the availability of funds under the credit facility. The outstanding LOCs are for the benefit of certain insurance companies and lessors. None of the LOCs are recorded as a liability on the Consolidated Balance Sheet.</t>
  </si>
  <si>
    <t>Accounts Receivable Securitization Facility, New Term Loan, Senior Notes, Credit Facility, and Term Loan</t>
  </si>
  <si>
    <r>
      <t>Accounts Receivable Securitization Facility</t>
    </r>
    <r>
      <rPr>
        <sz val="10"/>
        <color theme="1"/>
        <rFont val="Times New Roman"/>
        <family val="1"/>
      </rPr>
      <t>.    On July 17, 2013, the company entered into an accounts receivable securitization facility (the “facility”). On August 7, 2014, the company entered into the first amendment under the facility. The amendment (i) increased the revolving commitments under the facility to $200.0 million from $150.0 million (ii) extended the term one year to July 17, 2016 and (iii) made certain other conforming changes. On December 17, 2014, the company executed the second amendment under the facility to add a bank to the lending group. The original commitment amount was split between the original lender and the new lender in the proportion of 62.5% for the original lender and 37.5% for the new lender. This modification, which was accounted for as an extinguishment of the debt, resulted in a charge of $0.1 million, or 37.5%, of the unamortized financing costs. Under the facility, a wholly-owned, bankruptcy-remote subsidiary purchases, on an ongoing basis, substantially all trade receivables. As borrowings are made under the facility, the subsidiary pledges the receivables as collateral. In the event of liquidation of the subsidiary, its creditors would be entitled to satisfy their claims from the subsidiary’s pledged receivables prior to distributions of collections to the company. We include the subsidiary in our Consolidated Financial Statements. The facility contains certain customary representations and warranties, affirmative and negative covenants, and events of default. As of January 3, 2015 and December 28, 2013, the company had $0.0 million and $150.0 million, respectively, outstanding under the facility. As of January 3, 2015, the company was in compliance with all restrictive financial covenants under the facility. On January 3, 2015, the company had $200.0 million available under its facility for working capital and general corporate purposes.</t>
    </r>
  </si>
  <si>
    <t>Optional principal repayments may be made at anytime without premium or penalty. Interest is due two days after our reporting periods end in arrears on the outstanding borrowings and is computed as the cost of funds rate plus an applicable margin of 70 basis points. An unused fee of 25 basis points is applicable on the unused commitment at each reporting period. The company paid financing costs of $0.8 million in connection with the facility at the time we entered into the facility, which are being amortized over the life of the facility. During fiscal 2014, we incurred $0.2 million in financing costs with the first and second amendments.</t>
  </si>
  <si>
    <r>
      <t>New Term Loan.</t>
    </r>
    <r>
      <rPr>
        <sz val="10"/>
        <color theme="1"/>
        <rFont val="Times New Roman"/>
        <family val="1"/>
      </rPr>
      <t xml:space="preserve">    We entered into a senior unsecured delayed-draw term facility (the “new term loan”) on April 5, 2013 with a commitment of up to $300.0 million to partially finance the then pending acquisition of the Acquired Hostess Bread Assets and pay acquisition-related costs and expenses. The company drew down the full amount of the new term loan on July 18, 2013 (the borrowing date) to complete the Acquired Hostess Bread Assets acquisition as disclosed in Note 8, </t>
    </r>
    <r>
      <rPr>
        <i/>
        <sz val="10"/>
        <color theme="1"/>
        <rFont val="Times New Roman"/>
        <family val="1"/>
      </rPr>
      <t>Acquisitions</t>
    </r>
    <r>
      <rPr>
        <sz val="10"/>
        <color theme="1"/>
        <rFont val="Times New Roman"/>
        <family val="1"/>
      </rPr>
      <t>. On February 14, 2014, we entered into the first amendment to the credit agreement for the new term loan.</t>
    </r>
  </si>
  <si>
    <t>The new term loan amortizes in quarterly installments based on an increasing annual percentage. The first payment was due and payable on June 30, 2013 (the last business day of the first calendar quarter ending after the borrowing date), quarterly payments are due on the last business day of each successive calendar quarter and all remaining outstanding principal is due and payable on the fifth anniversary of the borrowing date. The table below presents the principal payment amounts due under the new term loan until the balance is paid in full (amounts in thousands):</t>
  </si>
  <si>
    <t>Fiscal Year</t>
  </si>
  <si>
    <t>Payments</t>
  </si>
  <si>
    <t>The February 14, 2014 amendment, which was accounted for as a modification of the debt, favorably reduced the interest rates described below from those entered into originally on April 5, 2013. Voluntary prepayments on the new term loan may be made without premium or penalty. Interest is due quarterly in arrears on any outstanding borrowings at a customary Eurodollar rate or the base rate plus applicable margin. The applicable margin ranges from 0.00% to 1.25% for base rate loans and from 1.00% to 2.25% for Eurodollar loans, and is based on the company’s leverage ratio. Interest on base rate loans is payable quarterly in arrears on the last business day of each calendar quarter. Interest on Eurodollar loans is payable in arrears at the end of the interest period and every three months in the case of interest periods in excess of three months. The company paid financing costs of $1.7 million in connection with the new term loan, which are being amortized over the life of the new term loan. A commitment fee of 20 basis points on the daily undrawn portion of the lenders’ commitments commenced on May 1, 2013 and continued until the borrowing date, when the company borrowed the available $300.0 million for the Acquired Hostess Bread Assets acquisition. The new term loan is subject to customary restrictive covenants, including certain limitations on liens and significant acquisitions and financial covenants regarding minimum interest coverage ratio and maximum leverage ratio. The February 14, 2014 amendment cost $0.3 million and is being amortized over the remaining term. As of January 3, 2015 and December 28, 2013, the company was in compliance with all restrictive covenants under the new term loan.</t>
  </si>
  <si>
    <r>
      <t>Senior Notes.    </t>
    </r>
    <r>
      <rPr>
        <sz val="10"/>
        <color theme="1"/>
        <rFont val="Times New Roman"/>
        <family val="1"/>
      </rPr>
      <t>On April 3, 2012, the company issued $400.0 million of senior notes. The company pays semiannual interest on the notes on each April 1 and October 1, beginning on October 1, 2012, and the notes will mature on April 1, 2022. The notes bear interest at 4.375% per annum. On any date prior to January 1, 2022, the company may redeem some or all of the notes at a price equal to the greater of (1) 100% of the principal amount of the notes redeemed and (2) a “make-whole” amount plus, in each case, accrued and unpaid interest. The make-whole amount is equal to the sum of the present values of the remaining scheduled payments of principal thereof (not including any interest accrued thereon to, but not including, the date of redemption), discounted to the date of redemption on a semi-annual basis (assuming a 360-day year consisting of twelve 30-day months) at the treasury rate (as defined in the agreement), plus 35 basis points, plus in each case, unpaid interest accrued thereon to, but not including, the date of redemption. At any time on or after January 1, 2022, the company may redeem some or all of the notes at a price equal to 100% of the principal amount of the notes redeemed plus accrued and unpaid interest. If the company experiences a “change of control triggering event” (which involves a change of control of the company and related rating of the notes below investment grade), it is required to offer to purchase the notes at a purchase price equal to 101% of the principal amount, plus accrued and unpaid interest thereon unless the company exercised its option to redeem the notes in whole. The notes are also subject to customary restrictive covenants, including certain limitations on liens and sale and leaseback transactions.</t>
    </r>
  </si>
  <si>
    <t>The face value of the notes is $400.0 million and the current discount on the notes is $0.7 million. The company paid $3.9 million of issuance costs (including underwriting fees and legal fees) for issuing the notes. The issuance costs and the debt discount are being amortized to interest expense over the term of the notes. As of January 3, 2015 and December 28, 2013 the company was in compliance with the restrictive covenants under the notes and the indenture governing the notes.</t>
  </si>
  <si>
    <r>
      <t>Credit Facility.</t>
    </r>
    <r>
      <rPr>
        <sz val="10"/>
        <color theme="1"/>
        <rFont val="Times New Roman"/>
        <family val="1"/>
      </rPr>
      <t>    On February 14, 2014, the company amended its senior unsecured credit facility (the “credit facility”) to provide for a less restrictive leverage ratio and certain more favorable covenant terms, to extend the term to February 14, 2019, to update the existing agreement to address changes in law, and to include applicable conforming changes in light of the new term loan. The amendment was accounted for as a modification of the debt. The credit facility is a five-year, $500.0 million senior unsecured revolving loan facility. The credit facility contains a provision that permits Flowers to request up to $200.0 million in additional revolving commitments, for a total of up to $700.0 million, subject to the satisfaction of certain conditions. Proceeds from the credit facility may be used for working capital and general corporate purposes, including capital expenditures, acquisition financing, refinancing of indebtedness, dividends and share repurchases. The credit facility includes certain customary restrictions, which, among other things, require maintenance of financial covenants and limit encumbrance of assets and creation of indebtedness. Restrictive financial covenants include such ratios as a minimum interest coverage ratio and a maximum leverage ratio. The company believes that, given its current cash position, its cash flow from operating activities and its available credit capacity, it can comply with the current terms of the amended credit facility and can meet presently foreseeable financial requirements. As of January 3, 2015 and December 28, 2013, the company was in compliance with all restrictive financial covenants under the credit facility.</t>
    </r>
  </si>
  <si>
    <t>Interest is due quarterly in arrears on any outstanding borrowings at a customary Eurodollar rate or the base rate plus applicable margin. The underlying rate is defined as rates offered in the interbank Eurodollar market, or the higher of the prime lending rate or the federal funds rate plus 0.40%, with a floor rate defined by the one-month interbank Eurodollar market rate plus 1.00%. The applicable margin ranges from 0.0% to 0.95% for base rate loans and from 0.95% to 1.95% for Eurodollar loans. In addition, a facility fee ranging from 0.05% to 0.30% is due quarterly on all commitments under the credit facility. Both the interest margin and the facility fee are based on the company’s leverage ratio. The company paid additional financing costs of $0.3 million in connection with the February 14, 2014 amendment of the credit facility, which, in addition to the remaining balance of the original $1.6 million in financing costs, is being amortized over the life of the credit facility.</t>
  </si>
  <si>
    <r>
      <t xml:space="preserve">There were $53.0 million and $44.2 million in outstanding borrowings under the credit facility at January 3, 2015 and December 28, 2013, respectively. The highest outstanding daily balance during fiscal 2014 was $62.1 million and the lowest outstanding balance was zero. Amounts outstanding under the credit facility vary daily. Changes in the gross borrowings and repayments can be caused by cash flow activity from operations, capital expenditures, acquisitions, dividends, share repurchases, and tax payments, as well as derivative transactions which are part of the company’s overall risk management strategy as discussed in Note 9, </t>
    </r>
    <r>
      <rPr>
        <i/>
        <sz val="10"/>
        <color theme="1"/>
        <rFont val="Times New Roman"/>
        <family val="1"/>
      </rPr>
      <t>Derivative Financial Instruments</t>
    </r>
    <r>
      <rPr>
        <sz val="10"/>
        <color theme="1"/>
        <rFont val="Times New Roman"/>
        <family val="1"/>
      </rPr>
      <t>. During fiscal 2014, the company borrowed $1,125.2 million in revolving borrowings under the credit facility and repaid $1,116.4 million in revolving borrowings. The amount available under the credit facility is reduced by $16.4 million for letters of credit. On January 3, 2015, the company had $430.6 million available under its credit facility for working capital and general corporate purposes.</t>
    </r>
  </si>
  <si>
    <r>
      <t>Credit Ratings.</t>
    </r>
    <r>
      <rPr>
        <sz val="10"/>
        <color theme="1"/>
        <rFont val="Times New Roman"/>
        <family val="1"/>
      </rPr>
      <t>    Currently, the company’s credit ratings by Fitch Ratings, Moody’s Investors Service, and Standard &amp; Poor’s are BBB, Baa2, and BBB-, respectively. Changes in the company’s credit ratings do not trigger a change in the company’s available borrowings or costs under the facility, new term loan, senior notes, and credit facility, but could affect future credit availability and cost.</t>
    </r>
  </si>
  <si>
    <t>Assets recorded under capital lease agreements included in property, plant and equipment consist of machinery and equipment and transportation equipment.</t>
  </si>
  <si>
    <t>Aggregate maturities of debt outstanding, including capital leases and the associated interest, as of January 3, 2015, are as follows (excluding unamortized debt discount and issuance costs) (amounts in thousands):</t>
  </si>
  <si>
    <t>2020 and thereafter</t>
  </si>
  <si>
    <t>Leases</t>
  </si>
  <si>
    <r>
      <t xml:space="preserve">The company leases certain property and equipment under various operating and capital lease arrangements that expire over the next 21 years. The property leases include distribution facilities, thrift store locations, and two manufacturing facilities. The equipment leases include production, sales, distribution, and office equipment. Initial lease terms range from two to 26 years. Many of the operating leases provide the company with the option, after the initial lease term, either to purchase the property at the then fair value or renew its lease at fair value rents for periods from one month to ten years. Rent escalations vary in these leases, from no escalation over the initial lease term, to escalations linked to changes in economic variables such as the Consumer Price Index. Rental expense is recognized on a straight-line basis. The capital leases are primarily used for distribution vehicle financing and are discussed in Note 13, </t>
    </r>
    <r>
      <rPr>
        <i/>
        <sz val="10"/>
        <color theme="1"/>
        <rFont val="Times New Roman"/>
        <family val="1"/>
      </rPr>
      <t>Variable Interest Entities</t>
    </r>
    <r>
      <rPr>
        <sz val="10"/>
        <color theme="1"/>
        <rFont val="Times New Roman"/>
        <family val="1"/>
      </rPr>
      <t>, below. Future minimum lease payments under scheduled capital leases that have initial or remaining non-cancelable terms in excess of one year are as follows:</t>
    </r>
  </si>
  <si>
    <t>Capital Leases</t>
  </si>
  <si>
    <t>(Amounts in thousands)</t>
  </si>
  <si>
    <t>Total minimum payments</t>
  </si>
  <si>
    <t>Amount representing interest</t>
  </si>
  <si>
    <t>Obligations under capital leases</t>
  </si>
  <si>
    <t>Obligations due within one year</t>
  </si>
  <si>
    <t>Long-term obligations under capital leases</t>
  </si>
  <si>
    <t>The table below presents the total future minimum lease payments under scheduled operating leases that have initial or remaining non-cancelable terms in excess of one year (amounts in thousands):</t>
  </si>
  <si>
    <t>Operating Leases</t>
  </si>
  <si>
    <t>Rent expense for all operating leases amounted to $88.7 million, $90.3 million, and $76.8 million for fiscal years 2014, 2013, and 2012.</t>
  </si>
  <si>
    <t>Deferred Compensation</t>
  </si>
  <si>
    <t>The Executive Deferred Compensation Plan (“EDCP”) consists of unsecured general obligations of the company to pay the deferred compensation of, and our contributions to, participants in the EDCP. The obligations will rank equally with our other unsecured and unsubordinated indebtedness payable from the company’s general assets.</t>
  </si>
  <si>
    <t>The company’s directors and certain key members of management are eligible to participate in the EDCP. Directors may elect to defer all or any portion of their annual retainer fee and meeting fees. Deferral elections by directors must be made prior to the beginning of each year and are thereafter irrevocable. Eligible employees may elect to defer up to 75% of their base salaries, and up to 100% of any cash bonuses and other compensation. Deferral elections by eligible executives must be made prior to the beginning of each year and are thereafter irrevocable during that year. The portion of the participant’s compensation that is deferred depends on the participant’s election in effect with respect to his or her elective contributions under the EDCP. The amount outstanding at January 3, 2015 and December 28, 2013 was $14.5 million and $13.1 million, respectively.</t>
  </si>
  <si>
    <t>Guarantees and Indemnification Obligations</t>
  </si>
  <si>
    <t>The company has provided various representations, warranties, and other standard indemnifications in various agreements with customers, suppliers, and other parties as well as in agreements to sell business assets or lease facilities. In general, these provisions indemnify the counterparty for matters such as breaches of representations and warranties, certain environmental conditions and tax matters, and, in the context of sales of business assets, any liabilities arising prior to the closing of the transactions. Non-performance under a contract could trigger an obligation of the company. The ultimate effect on future financial results is not subject to reasonable estimation because considerable uncertainty exists as to the final outcome of any potential claims.</t>
  </si>
  <si>
    <t>No material guarantees or indemnifications have been entered into by the company through January 3, 2015.</t>
  </si>
  <si>
    <t>Variable Interest Entities</t>
  </si>
  <si>
    <t>Note 13.</t>
  </si>
  <si>
    <t>The company maintains a transportation agreement with an entity that transports a significant portion of the company’s fresh bakery products from the company’s production facilities to outlying distribution centers. The company represents a significant portion of the entity’s revenue. This entity qualifies as a VIE, but the company has determined it is not the primary beneficiary of the VIE.</t>
  </si>
  <si>
    <t>The company has concluded that certain of the trucks and trailers the VIE uses for distributing our products from the manufacturing facilities to the distribution centers qualify as right to use leases. As of January 3, 2015 and December 28, 2013, there was $22.5 million and $15.4 million, respectively, in net property, plant and equipment and capital lease obligations associated with the right to use leases.</t>
  </si>
  <si>
    <t>The incorporated independent distributors (“IDs”) who deliver our products qualify as VIEs. The company typically finances the ID’s route acquisition and also enters into a contract with the ID to sell product at a fixed discount for distribution in the ID’s territory. The combination of the company’s loans to the IDs and the ongoing supply arrangements with the IDs provide a level of protection and funding to the equity owners of the various IDs that would not otherwise be available.</t>
  </si>
  <si>
    <t>However, the company is not considered to be the primary beneficiary of the VIEs because the company does not (i) have the ability to direct the significant activities of the VIEs that would affect their ability to operate their respective distributor territories and (ii) provide any implicit or explicit guarantees or other financial support to the VIEs, other than the financing described above, for specific return or performance benchmarks. The activities controlled by the IDs that are deemed to most significantly impact the ultimate success of the ID entities relate to those decisions inherent in operating the distribution business in the territory, including acquiring trucks and trailers, managing fuel costs, employee matters and other strategic decisions. In addition, we do not provide, nor do we intend to provide, financial or other support to the IDs. The IDs are responsible for the operations of their respective territories.</t>
  </si>
  <si>
    <t>The company’s maximum exposure to loss for the IDs relates to the distributor route note receivable for the portion of the territory the IDs financed at the time they acquired the route. The IDs remit payment on their route note receivable each week during the settlement process of their weekly activity. If the IDs discontinued making payment on the note receivable we are permitted under the agreement to withhold settlement funds to cover the IDs note balance. In the event the IDs abandon their territory and have a remaining balance outstanding on the route note receivable, we will take the territory back from the IDs (recording the territory as held for sale) and subsequently sell the territory to another ID. The company’s collateral from the route insures that any potential losses are mitigated. The independent distributors who deliver our products that are formed as sole proprietorships are excluded from this analysis.</t>
  </si>
  <si>
    <t>Fair Value of Financial Instruments</t>
  </si>
  <si>
    <t>Note 14.</t>
  </si>
  <si>
    <t>The carrying value of cash and cash equivalents, accounts receivable, and short-term debt approximates fair value because of the short-term maturity of the instruments. Notes receivable are entered into in connection with the purchase of distributors’ territories by independent distributors. These notes receivable are recorded in the Consolidated Balance Sheet at carrying value, which represents the closest approximation of fair value. Fair value is defined as the price that would be received to sell an asset or paid to transfer a liability in an orderly transaction between market participants at the measurement date. As a result, the appropriate interest rate that should be used to estimate the fair value of the distributor notes is the prevailing market rate at which similar loans would be made to distributors with similar credit ratings and for the same maturities. However, the company financed approximately 3,700 and 3,400 independent distributors as of January 3, 2015 and December 28, 2013, respectively, all with varied financial histories and credit risks. Considering the diversity of credit risks among the independent distributors, the company has no method to accurately determine a market interest rate to apply to the notes. The territories are generally financed for up to ten years and the distributor notes are collateralized by the independent distributors’ territories. The company maintains a wholly-owned subsidiary to assist in financing route purchase activities if requested by new independent sales distributors, using the route and certain associated assets as collateral. These notes receivable earn interest at a fixed rate.</t>
  </si>
  <si>
    <r>
      <t xml:space="preserve">The fair value of the company’s variable rate debt at January 3, 2015 approximates the recorded value. The fair value of the notes issued on April 3, 2012, as discussed in Note 12, </t>
    </r>
    <r>
      <rPr>
        <i/>
        <sz val="10"/>
        <color theme="1"/>
        <rFont val="Times New Roman"/>
        <family val="1"/>
      </rPr>
      <t>Debt, Lease and Other Commitments</t>
    </r>
    <r>
      <rPr>
        <sz val="10"/>
        <color theme="1"/>
        <rFont val="Times New Roman"/>
        <family val="1"/>
      </rPr>
      <t>, is approximately $426.3 million while the carrying value is $399.3 million on January 3, 2015. The fair value of the notes is estimated using yields obtained from independent pricing sources for similar types of borrowing arrangements and is considered a Level 2 valuation.</t>
    </r>
  </si>
  <si>
    <r>
      <t xml:space="preserve">For fair value disclosure information about our derivative assets and liabilities see Note 9, </t>
    </r>
    <r>
      <rPr>
        <i/>
        <sz val="10"/>
        <color theme="1"/>
        <rFont val="Times New Roman"/>
        <family val="1"/>
      </rPr>
      <t>Derivative Financial Instruments</t>
    </r>
    <r>
      <rPr>
        <sz val="10"/>
        <color theme="1"/>
        <rFont val="Times New Roman"/>
        <family val="1"/>
      </rPr>
      <t xml:space="preserve">. For fair value disclosure information about our pension plan net assets see Note 19, </t>
    </r>
    <r>
      <rPr>
        <i/>
        <sz val="10"/>
        <color theme="1"/>
        <rFont val="Times New Roman"/>
        <family val="1"/>
      </rPr>
      <t>Postretirement Plans</t>
    </r>
    <r>
      <rPr>
        <sz val="10"/>
        <color theme="1"/>
        <rFont val="Times New Roman"/>
        <family val="1"/>
      </rPr>
      <t>.</t>
    </r>
  </si>
  <si>
    <t>At January 3, 2015 and December 28, 2013, respectively, the carrying value of the distributor notes was as follows (amounts in thousands):</t>
  </si>
  <si>
    <t>January 3, 2015</t>
  </si>
  <si>
    <t>December 28, 2013</t>
  </si>
  <si>
    <t>Distributor notes receivable</t>
  </si>
  <si>
    <t>Current portion of distributor notes receivable recorded in accounts and notes receivable, net</t>
  </si>
  <si>
    <t>Long-term portion of distributor notes receivable</t>
  </si>
  <si>
    <t>Interest income for the distributor notes receivable was as follows (amounts in thousands):</t>
  </si>
  <si>
    <t>Income</t>
  </si>
  <si>
    <t>At January 3, 2015 and December 28, 2013, the company has evaluated the collectability of the distributor notes and determined that a reserve is not necessary. Payments on these distributor notes are collected by the company weekly in conjunction with the distributor settlement process.</t>
  </si>
  <si>
    <t>Stockholders' Equity</t>
  </si>
  <si>
    <t>Note 15.</t>
  </si>
  <si>
    <t>Stockholders’ Equity</t>
  </si>
  <si>
    <t>Flowers Foods’ articles of incorporation provide that its authorized capital consist of 500,000,000 shares of common stock having a par value of $0.01 per share and 1,000,000 shares of preferred stock. The preferred stock of which (a) 200,000 shares have been designated by the Board of Directors as Series A Junior Participating Preferred Stock, having a par value per share of $100 and (b) 800,000 shares of preferred stock, having a par value per share of $0.01, have not been designated by the Board of Directors. No shares of preferred stock have been issued by Flowers Foods.</t>
  </si>
  <si>
    <t>The holders of Flowers Foods common stock are entitled to one vote for each share held of record on all matters submitted to a vote of shareholders. Subject to preferential rights of any issued and outstanding preferred stock, including the Series A Preferred Stock, holders of common stock are entitled to receive ratably such dividends, if any, as may be declared by the Board of Directors of the company out of funds legally available. In the event of a liquidation, dissolution, or winding-up of the company, holders of common stock are entitled to share ratably in all assets of the company, if any, remaining after payment of liabilities and the liquidation preferences of any issued and outstanding preferred stock, including the Series A Preferred Stock. Holders of common stock have no preemptive rights, no cumulative voting rights, and no rights to convert their shares of common stock into any other securities of the company or any other person.</t>
  </si>
  <si>
    <t>Preferred Stock</t>
  </si>
  <si>
    <t>The Board of Directors has the authority to issue up to 1,000,000 shares of preferred stock in one or more series and to fix the designations, relative powers, preferences, rights, qualifications, limitations, and restrictions of all shares of each such series, including without limitation, dividend rates, conversion rights, voting rights, redemption and sinking fund provisions, liquidation preferences, and the number of shares constituting each such series, without any further vote or action by the holders of our common stock. Although the Board of Directors does not presently intend to do so, it could issue shares of preferred stock, with rights that could adversely affect the voting power and other rights of holders of our common stock without obtaining the approval of our shareholders. In addition, the issuance of preferred shares could delay or prevent a change in control of the company without further action by our shareholders.</t>
  </si>
  <si>
    <t>Stock Repurchase Plan</t>
  </si>
  <si>
    <t>Our Board of Directors has approved a plan that authorizes share repurchases of up to 67.5 million shares of the company’s common stock. At the Board of Directors meeting in November 2014, the Board increased the company’s share repurchase authorization by 7.1 million shares to a total of 74.6 million shares. At the close of the company’s fourth quarter on January 3, 2015, 14.0 million shares remained available for repurchase under the existing authorization. Under the plan, the company may repurchase its common stock in open market or privately negotiated transactions at such times and at such prices as determined to be in the company’s best interest.</t>
  </si>
  <si>
    <t>The table below presents the shares repurchased under the Stock Repurchase Plan during our fiscal 2014 (amounts in thousands except shares purchased):</t>
  </si>
  <si>
    <t>Fiscal 2014 Quarter</t>
  </si>
  <si>
    <t>Total Number</t>
  </si>
  <si>
    <t>of Shares Purchased</t>
  </si>
  <si>
    <t>Total Cost of Shares</t>
  </si>
  <si>
    <t>Purchased</t>
  </si>
  <si>
    <t>For the quarter ended April 19, 2014</t>
  </si>
  <si>
    <t>For the quarter ended July 12, 2014</t>
  </si>
  <si>
    <t>For the quarter ended October 4, 2014</t>
  </si>
  <si>
    <t>For the quarter ended January 3, 2015</t>
  </si>
  <si>
    <t>As of January 3, 2015, 60,555,714 shares at a cost of $497.3 million have been purchased under this plan.</t>
  </si>
  <si>
    <t>Dividends</t>
  </si>
  <si>
    <t>During fiscal years 2014, 2013, and 2012, the company paid dividends of $101.7 million, or $0.485 per share, $92.5 million, or $0.444 per share, and $86.2 million, or $0.420 per share, respectively.</t>
  </si>
  <si>
    <t>Stock-Based Compensation</t>
  </si>
  <si>
    <t>Note 16.</t>
  </si>
  <si>
    <t>On March 5, 2014, our Board of Directors approved and adopted the 2014 Omnibus Equity and Incentive Compensation Plan (“Omnibus Plan”). The Omnibus Plan was approved by our shareholders on May 21, 2014. The Omnibus Plan authorizes the compensation committee of the Board of Directors to provide equity-based compensation in the form of stock options, stock appreciation rights, restricted stock, restricted stock units, performance shares, performance units, dividend equivalents and other awards for the purpose of providing our officers, key employees, and non-employee directors’ incentives and rewards for performance. The Omnibus Plan replaced the Flowers Foods’ 2001 Equity and Performance Incentive Plan, as amended and restated as of April 1, 2009 (“EPIP”), the stock appreciation right plan, and the bonus plan. All outstanding equity awards that were made under the EPIP will continue to be governed by the EPIP; however, all equity awards granted after May 21, 2014 are governed by the Omnibus Plan. No additional awards will be issued under the EPIP. Awards granted under the Omnibus Plan are limited to the authorized amount of 8,000,000 shares.</t>
  </si>
  <si>
    <t>The EPIP authorized the compensation committee of the Board of Directors to make awards of options to purchase our common stock, restricted stock, performance stock and units and deferred stock. The company’s officers, key employees and non-employee directors (whose grants are generally approved by the full Board of Directors) were eligible to receive awards under the EPIP. Over the life of the EPIP, the company issued options, restricted stock and deferred stock.</t>
  </si>
  <si>
    <t>The following is a summary of stock options, restricted stock, and deferred stock outstanding under the plans described above. Information relating to the company’s stock appreciation rights, which were issued under a separate stock appreciation right plan, is also described below.</t>
  </si>
  <si>
    <t>Stock Options</t>
  </si>
  <si>
    <t>The company issued non-qualified stock options (“NQSOs”) during fiscal years 2011 and prior that have no additional service period remaining. All outstanding NQSOs have vested and are exercisable on January 3, 2015.</t>
  </si>
  <si>
    <t>The stock option activity for fiscal years 2014, 2013, and 2012 pursuant to the EPIP is set forth below:</t>
  </si>
  <si>
    <t>Options</t>
  </si>
  <si>
    <t>Weighted</t>
  </si>
  <si>
    <t>Average</t>
  </si>
  <si>
    <t>Exercise</t>
  </si>
  <si>
    <t>Price</t>
  </si>
  <si>
    <t>(Amounts in thousands, except price data)</t>
  </si>
  <si>
    <t>Outstanding at beginning of year</t>
  </si>
  <si>
    <t>Exercised</t>
  </si>
  <si>
    <t>(1,921</t>
  </si>
  <si>
    <t>(1,415</t>
  </si>
  <si>
    <t>(1,570</t>
  </si>
  <si>
    <t>Forfeitures</t>
  </si>
  <si>
    <t>(14</t>
  </si>
  <si>
    <t>(24</t>
  </si>
  <si>
    <t>Outstanding at end of year</t>
  </si>
  <si>
    <t>Exercisable at end of year</t>
  </si>
  <si>
    <t>As of January 3, 2015, options outstanding under the EPIP had an average exercise price of $10.88, a weighted average remaining contractual life of 2.27 years, and an aggregate intrinsic value of $51.1 million.</t>
  </si>
  <si>
    <t>The cash received, the windfall tax benefits, and intrinsic value from stock option exercises for fiscal years 2014, 2013, and 2012 are set forth below (amounts in thousands):</t>
  </si>
  <si>
    <t>Fiscal</t>
  </si>
  <si>
    <t>Cash received from option exercises</t>
  </si>
  <si>
    <t>Cash tax windfall benefit, net</t>
  </si>
  <si>
    <t>Intrinsic value of stock options exercised</t>
  </si>
  <si>
    <t>Performance-Contingent Restricted Stock Awards</t>
  </si>
  <si>
    <t>Performance-Contingent Total Shareholder Return Shares (“TSR Shares”)</t>
  </si>
  <si>
    <t>Since 2012, certain key employees have been granted performance-contingent restricted stock under the EPIP in the form of TSR Shares. The awards generally vest approximately two years from the date of grant (after the filing of the company’s Annual Report on Form 10-K), and the shares become non-forfeitable if, and to the extent that, on that date the vesting conditions are satisfied. As a result of the delay (July as opposed to January) in the grant of the 2012 awards, the 2012 awards vested during the first quarter of 2014, 18 months from the grant date. The 2013 and 2014 awards (granted during the first quarters of their respective years) vest two years from the date of grant. The total shareholder return (“TSR”) is the percent change in the company’s stock price over the measurement period plus the dividends paid to shareholders. The performance payout is calculated at the end of each of the last four quarters (averaged) in the measurement period. Once the TSR is determined for the company (“Company TSR”), it is compared to the TSR of our food company peers (“Peer Group TSR”). The Company TSR compared to the Peer Group TSR will determine the payout as set forth below:</t>
  </si>
  <si>
    <t>Percentile</t>
  </si>
  <si>
    <t>Payout as %</t>
  </si>
  <si>
    <t>of Target</t>
  </si>
  <si>
    <t>90th</t>
  </si>
  <si>
    <t>70th</t>
  </si>
  <si>
    <t>50th</t>
  </si>
  <si>
    <t>30th</t>
  </si>
  <si>
    <t>Below 30th</t>
  </si>
  <si>
    <t>For performance between the levels described above, the degree of vesting is interpolated on a linear basis. The 2012 award actual attainment was 195% of target.</t>
  </si>
  <si>
    <r>
      <t xml:space="preserve">The TSR shares vest immediately if the grantee dies or becomes disabled. However, if the grantee retires at age 65 (or age 55 with at least 10 years of service with the company) or later, on the normal vesting date the grantee will receive a pro-rated number of shares based upon the retirement date and measured at the actual performance for the entire performance period. In addition, if the company undergoes a change in control, the TSR shares will immediately vest at the target level, provided that if 12 months of the performance period have been completed, vesting will be determined based on Company TSR as of the date of the change in control without application of four-quarter averaging. During the vesting period, the grantee has none of the rights of a shareholder. Dividends declared during the vesting period will accrue and will be paid at vesting on the shares that ultimately vest. The fair value estimate was determined using a </t>
    </r>
    <r>
      <rPr>
        <i/>
        <sz val="10"/>
        <color theme="1"/>
        <rFont val="Times New Roman"/>
        <family val="1"/>
      </rPr>
      <t>Monte Carlo</t>
    </r>
    <r>
      <rPr>
        <sz val="10"/>
        <color theme="1"/>
        <rFont val="Times New Roman"/>
        <family val="1"/>
      </rPr>
      <t xml:space="preserve"> simulation model, which utilizes multiple input variables to estimate the probability of the company achieving the market condition discussed above. Inputs into the model included the following for the company and comparator companies: (i) TSR from the beginning of the performance cycle through the measurement date; (ii) volatility; (iii) risk-free interest rates; and (iv) the correlation of the comparator companies’ TSR. The inputs are based on historical capital market data.</t>
    </r>
  </si>
  <si>
    <t>The following performance-contingent TSR Shares have been granted under the EPIP and have service period remaining (amounts in thousands, except price data):</t>
  </si>
  <si>
    <t>Grant date</t>
  </si>
  <si>
    <t>January 1, 2014</t>
  </si>
  <si>
    <t>January 1, 2013</t>
  </si>
  <si>
    <t>Shares granted</t>
  </si>
  <si>
    <t>Assumed vesting date</t>
  </si>
  <si>
    <t>Fair value per share</t>
  </si>
  <si>
    <t>As of January 3, 2015, there was $4.3 million of total unrecognized compensation cost related to nonvested TSR Shares granted under the EPIP. That cost is expected to be recognized over a weighted-average period of one year.</t>
  </si>
  <si>
    <t>Performance-Contingent Return on Invested Capital Shares (“ROIC Shares”)</t>
  </si>
  <si>
    <t>Since 2012, certain key employees have been granted performance-contingent restricted stock under the EPIP in the form of ROIC Shares. The awards generally vest approximately two years from the date of grant (after the filing of the company’s Annual Report on Form 10-K), and the shares become non-forfeitable if, and to the extent that, on that date, the vesting conditions are satisfied. As a result of the delay (July as opposed to January) in the grant of the 2012 awards, the 2012 awards vested during the first quarter of 2014, 18 months from the grant date. The 2013 and 2014 awards (granted during the first quarters of their respective years) vest two years from the date of grant. Return on Invested Capital is calculated by dividing our profit, as defined, by the invested capital (“ROIC”). Generally, the performance condition requires the company’s average ROIC to exceed its average weighted cost of capital (“WACC”) by between 1.75 to 4.75 percentage points (the “ROI Target”) over the two fiscal year performance period. If the lowest ROI Target is not met the awards are forfeited. The shares can be earned based on a range from 0% to 125% of target as defined below:</t>
  </si>
  <si>
    <t>•</t>
  </si>
  <si>
    <t>0% payout if ROIC exceeds WACC by less than 1.75 percentage points;</t>
  </si>
  <si>
    <t>ROIC above WACC by 1.75 percentage points pays 50% of Target; or</t>
  </si>
  <si>
    <t>ROIC above WACC by 3.75 percentage points pays 100% of Target; or</t>
  </si>
  <si>
    <t>ROIC above WACC by 4.75 percentage points pays 125% of Target.</t>
  </si>
  <si>
    <t>For performance between the levels described above, the degree of vesting is interpolated on a linear basis. The 2012 award actual attainment was 125% of Target.</t>
  </si>
  <si>
    <t>The ROIC Shares vest immediately if the grantee dies or becomes disabled. However, if the grantee retires at age 65 (or age 55 with at least 10 years of service with the company) or later, on the normal vesting date the grantee will receive a pro-rated number of shares based upon the retirement date and actual performance for the entire performance period. In addition, if the company undergoes a change in control, the ROIC Shares will immediately vest at the target level. During the vesting period, the grantee has none of the rights of a shareholder. Dividends declared during the vesting period will accrue and will be paid at vesting on the shares that ultimately vest. The fair value of this type of award is equal to the stock price on the grant date. Since these awards have a performance condition feature the expense associated with these awards may change depending on the expected ROI Target attained at each reporting period. The following performance-contingent ROIC Shares have been granted under the EPIP and have service period remaining (amounts in thousands, except price data):</t>
  </si>
  <si>
    <t>As of January 3, 2015, there was $4.0 million of total unrecognized compensation cost related to nonvested ROIC Shares granted under the EPIP. That cost is expected to be recognized over a weighted-average period of one year.</t>
  </si>
  <si>
    <t>Performance-Contingent Restricted Stock</t>
  </si>
  <si>
    <t>In connection with the vesting of the performance-contingent restricted stock granted in July 2012, during fiscal 2014, an additional 193,756 common shares were issued because the company exceeded the median TSR of its peer group and payout was 195% of the target grant (“TSR modifier”) and an additional 50,939 common shares were issued because the company’s ROIC exceeded its WACC by the maximum amount and payout was 125% of the target grant (“ROIC modifier”). At vesting the company paid accumulated dividends of $0.4 million.</t>
  </si>
  <si>
    <t>A summary of the status of all of the company’s nonvested shares for performance-contingent restricted stock (including the TSR Shares and the ROIC Shares) for fiscal 2014, 2013 and 2012 is set forth below:</t>
  </si>
  <si>
    <t>Number of</t>
  </si>
  <si>
    <t>Shares</t>
  </si>
  <si>
    <t>Average Fair</t>
  </si>
  <si>
    <t>Balance at beginning of year</t>
  </si>
  <si>
    <t>Initial grant</t>
  </si>
  <si>
    <t>Supplemental grant for exceeding ROIC modifier</t>
  </si>
  <si>
    <t>Supplemental grant for exceeding the TSR modifier</t>
  </si>
  <si>
    <t>Vested</t>
  </si>
  <si>
    <t>(759</t>
  </si>
  <si>
    <t>(571</t>
  </si>
  <si>
    <t>(320</t>
  </si>
  <si>
    <t>Grant reduction for not achieving the TSR modifier</t>
  </si>
  <si>
    <t>(65</t>
  </si>
  <si>
    <t>(43</t>
  </si>
  <si>
    <t>(11</t>
  </si>
  <si>
    <t>(3</t>
  </si>
  <si>
    <t>Balance at end of year</t>
  </si>
  <si>
    <t>As of January 3, 2015, there was $8.3 million of total unrecognized compensation cost related to nonvested restricted stock granted under the EPIP. That cost is expected to be recognized over a weighted-average period of one year. The fair value of performance-contingent restricted share awards that vested during fiscal 2014 was $13.6 million. There was a tax windfall of $2.7 million on the vesting (issuance) of performance-contingent awards during fiscal 2014.</t>
  </si>
  <si>
    <t>Deferred and Restricted Stock</t>
  </si>
  <si>
    <t>Pursuant to the EPIP, the company allowed non-employee directors to convert their annual board retainers into deferred stock equal in value to 130% of the cash payments these directors would have otherwise received. The deferred stock had a minimum two year vesting period and will be distributed to the individual (along with accumulated dividends) at a time designated by the individual at the date of conversion. In January 2014, cash pay was converted into an aggregate of 36,425 shares. The company recorded compensation expense for this deferred stock over the two-year minimum vesting period. During fiscal 2014, a total of 18,330 previously deferred shares were distributed under the EPIP. Following the May 2014 Board of Directors meeting and the adoption of the Omnibus plan, annual board retainers converted into deferred stock and issued under the Omnibus plan are equal in value to 100% of the cash payments directors would otherwise receive and the vesting period is a one-year period to match the period of time that cash would have been received if no conversion existed. On January 2, 2015, during our fiscal 2014, annual board retainers for certain directors were converted into an aggregate of 19,852 shares that will be amortized over one year under the Omnibus plan. Going forward, under the Omnibus Plan, non-employee directors may elect to convert their annual board retainers into deferred stock equal to 100% of the cash payments they otherwise would have received. The deferred stock so converted will have a one-year pro-rated vesting period. Accumulated dividends are paid upon delivery of the shares.</t>
  </si>
  <si>
    <t>Pursuant to the Omnibus Plan and the EPIP, non-employee directors also receive annual grants of deferred stock. This deferred stock vests over one year from the grant date. During the second quarter of fiscal 2014, non-employee directors were granted an aggregate of 60,300 shares of deferred stock pursuant to the Omnibus Plan. The deferred stock will be distributed to the grantee at a time designated by the grantee at the date of grant. Compensation expense is recorded on this deferred stock over the one year minimum vesting period. During fiscal 2014, a total of 27,075 previously deferred shares were distributed.</t>
  </si>
  <si>
    <t>A total of 105,621 shares of previously vested and deferred awards were also distributed during fiscal 2014 for a director who retired on May 21, 2014 and the cumulative deferred shares (including retainer conversions and annual grants) were issued at that time. An additional 46,364 shares of previously vested and deferred awards were also distributed during fiscal 2014 for a director who retired on December 31, 2014 and the cumulative deferred shares (including retainer conversions and annual grants) were issued at that time.</t>
  </si>
  <si>
    <t>On May 31, 2013, the company’s Chief Executive Officer (“CEO”) received a time-based restricted stock award of approximately $1.3 million of restricted stock pursuant to the EPIP. This award will vest 100% on the fourth anniversary of the date of grant provided the CEO remains employed by the company during this period and the award value does not exceed 0.5% of our cumulative EBITDA over the vesting period. Vesting will also occur in the event of the CEO’s death or disability, but not his retirement. Dividends will accrue on the award and will be paid to the CEO on the vesting date for all shares that vest. There were 58,500 shares issued for this award at a fair value of $22.25 per share.</t>
  </si>
  <si>
    <t>The deferred and restricted stock activity for fiscal years 2014, 2013, and 2012 is set forth below:</t>
  </si>
  <si>
    <t>Nonvested shares at beginning of year</t>
  </si>
  <si>
    <t>Granted</t>
  </si>
  <si>
    <t>(123</t>
  </si>
  <si>
    <t>(110</t>
  </si>
  <si>
    <t>(116</t>
  </si>
  <si>
    <t>Forfeited</t>
  </si>
  <si>
    <t>(20</t>
  </si>
  <si>
    <t>Nonvested shares at end of year</t>
  </si>
  <si>
    <t>Vested and deferred shares at end of year</t>
  </si>
  <si>
    <t>As of January 3, 2015, there was $1.8 million of total unrecognized compensation cost related to deferred and restricted stock awards granted under the EPIP. This cost is expected to be recognized over a weighted-average period of 1.46 years. The intrinsic value of deferred stock awards that vested during fiscal 2014 was $2.5 million. There was a tax windfall of $0.7 million on the exercise of deferred share awards during fiscal 2014.</t>
  </si>
  <si>
    <t>Stock Appreciation Rights</t>
  </si>
  <si>
    <r>
      <t xml:space="preserve">Prior to 2007, the company allowed non-employee directors to convert their retainers and committee chair fees into rights. These rights vested after one year and can be exercised over nine years. The company records compensation expense for these rights at a measurement date based on changes between the grant price and an estimated fair value of the rights using the </t>
    </r>
    <r>
      <rPr>
        <i/>
        <sz val="10"/>
        <color theme="1"/>
        <rFont val="Times New Roman"/>
        <family val="1"/>
      </rPr>
      <t>Black-Scholes</t>
    </r>
    <r>
      <rPr>
        <sz val="10"/>
        <color theme="1"/>
        <rFont val="Times New Roman"/>
        <family val="1"/>
      </rPr>
      <t xml:space="preserve"> option-pricing model. The liability for these rights at January 3, 2015 and December 28, 2013 was $0.3 million and $2.0 million, respectively, and is recorded in other long-term liabilities. The company paid $1.4 million at the exercise of 112,215 shares during fiscal 2014.</t>
    </r>
  </si>
  <si>
    <r>
      <t xml:space="preserve">The fair value of the rights at January 3, 2015 ranged from $10.61 to $10.97. The following assumptions were used to determine the fair value of the rights discussed above using the </t>
    </r>
    <r>
      <rPr>
        <i/>
        <sz val="10"/>
        <color theme="1"/>
        <rFont val="Times New Roman"/>
        <family val="1"/>
      </rPr>
      <t>Black-Scholes</t>
    </r>
    <r>
      <rPr>
        <sz val="10"/>
        <color theme="1"/>
        <rFont val="Times New Roman"/>
        <family val="1"/>
      </rPr>
      <t xml:space="preserve"> option-pricing model at January 3, 2015: dividend yield 2.4%; expected volatility 22.00%; risk-free interest rate 0.25% and expected life of 0.50 years to 0.70 years.</t>
    </r>
  </si>
  <si>
    <t>The rights activity for fiscal years 2014, 2013, and 2012 is set forth below:</t>
  </si>
  <si>
    <t>(Amounts in thousands, except</t>
  </si>
  <si>
    <t>price data)</t>
  </si>
  <si>
    <t>Rights exercised</t>
  </si>
  <si>
    <t>(112</t>
  </si>
  <si>
    <t>(54</t>
  </si>
  <si>
    <t>(86</t>
  </si>
  <si>
    <t>Weighted average — grant date fair value</t>
  </si>
  <si>
    <t>The following table summarizes the company’s stock based compensation expense, all of which was recognized in selling, distribution, and administration expense, for fiscal years 2014, 2013 and 2012:</t>
  </si>
  <si>
    <t>Stock options</t>
  </si>
  <si>
    <t>Performance — contingent restricted stock awards</t>
  </si>
  <si>
    <t>Deferred stock awards</t>
  </si>
  <si>
    <t>Stock appreciation rights (income) expense</t>
  </si>
  <si>
    <t>(255</t>
  </si>
  <si>
    <t>Total stock based compensation expense</t>
  </si>
  <si>
    <t>Accumulated Other Comprehensive Income (Loss)</t>
  </si>
  <si>
    <t>Note 17.</t>
  </si>
  <si>
    <t>The company’s total comprehensive income presently consists of net income, adjustments for our derivative financial instruments accounted for as cash flow hedges, and various pension and other postretirement benefit related items.</t>
  </si>
  <si>
    <t>During fiscal 2014, reclassifications out of accumulated other comprehensive loss were as follows (amounts in thousands):</t>
  </si>
  <si>
    <t>Details about Accumulated</t>
  </si>
  <si>
    <t>Other Comprehensive Income Components (Note 2)</t>
  </si>
  <si>
    <t>Amount Reclassified from Accumulated</t>
  </si>
  <si>
    <t>Other Comprehensive Loss</t>
  </si>
  <si>
    <t>Affected Line Item in the Statement</t>
  </si>
  <si>
    <t>Where Net Income is Presented</t>
  </si>
  <si>
    <t>Gains and losses on cash flow hedges:</t>
  </si>
  <si>
    <t>(816</t>
  </si>
  <si>
    <t>(2,816</t>
  </si>
  <si>
    <t>Interest income (expense)</t>
  </si>
  <si>
    <t>(5,218</t>
  </si>
  <si>
    <t>(27,055</t>
  </si>
  <si>
    <t>(17,272</t>
  </si>
  <si>
    <t>Cost of sales, Note 3, below</t>
  </si>
  <si>
    <t>Total before tax</t>
  </si>
  <si>
    <t>(27,871</t>
  </si>
  <si>
    <t>(20,088</t>
  </si>
  <si>
    <t>Tax (expense) or benefit</t>
  </si>
  <si>
    <t>Tax (expense) or benefit</t>
  </si>
  <si>
    <t>Total net of tax</t>
  </si>
  <si>
    <t>(3,209</t>
  </si>
  <si>
    <t>(17,141</t>
  </si>
  <si>
    <t>(12,354</t>
  </si>
  <si>
    <t>Net of tax</t>
  </si>
  <si>
    <t>Pension and postretirement benefit items:</t>
  </si>
  <si>
    <t>Prior-service credits</t>
  </si>
  <si>
    <t>Note 1, below</t>
  </si>
  <si>
    <t>(15,387</t>
  </si>
  <si>
    <t>Actuarial losses</t>
  </si>
  <si>
    <t>(1,348</t>
  </si>
  <si>
    <t>(5,378</t>
  </si>
  <si>
    <t>(4,786</t>
  </si>
  <si>
    <t>(16,266</t>
  </si>
  <si>
    <t>(5,121</t>
  </si>
  <si>
    <t>(4,529</t>
  </si>
  <si>
    <t>(10,003</t>
  </si>
  <si>
    <t>(3,149</t>
  </si>
  <si>
    <t>(2,786</t>
  </si>
  <si>
    <t>Net of tax benefit</t>
  </si>
  <si>
    <t>Total reclassifications</t>
  </si>
  <si>
    <t>(13,212</t>
  </si>
  <si>
    <t>(20,290</t>
  </si>
  <si>
    <t>(15,140</t>
  </si>
  <si>
    <t>Note 1:</t>
  </si>
  <si>
    <r>
      <t xml:space="preserve">These items are included in the computation of net periodic pension cost. See Note 19, </t>
    </r>
    <r>
      <rPr>
        <i/>
        <sz val="10"/>
        <color theme="1"/>
        <rFont val="Times New Roman"/>
        <family val="1"/>
      </rPr>
      <t>Postretirement Plans</t>
    </r>
    <r>
      <rPr>
        <sz val="10"/>
        <color theme="1"/>
        <rFont val="Times New Roman"/>
        <family val="1"/>
      </rPr>
      <t>, for additional information.</t>
    </r>
  </si>
  <si>
    <t>Note 2:</t>
  </si>
  <si>
    <t>Amounts in parentheses indicate debits to determine net income.</t>
  </si>
  <si>
    <t>Note 3:</t>
  </si>
  <si>
    <t>Amounts are presented as an adjustment to reconcile net income to net cash provided by operating activities on the Consolidated Statements of Cash Flows.</t>
  </si>
  <si>
    <t>During fiscal 2013, changes to accumulated other comprehensive loss, net of income tax, by component were as follows (amounts in thousands):</t>
  </si>
  <si>
    <t>Gains/Losses on</t>
  </si>
  <si>
    <t>Cash Flow Hedges</t>
  </si>
  <si>
    <t>Defined Benefit</t>
  </si>
  <si>
    <t>Pension Plan</t>
  </si>
  <si>
    <t>Items</t>
  </si>
  <si>
    <t>Accumulated other comprehensive loss,</t>
  </si>
  <si>
    <t>December 29, 2012</t>
  </si>
  <si>
    <t>(4,100</t>
  </si>
  <si>
    <t>(110,567</t>
  </si>
  <si>
    <t>(114,667</t>
  </si>
  <si>
    <t>Other comprehensive income before reclassifications</t>
  </si>
  <si>
    <t>Reclassified to earnings from accumulated other comprehensive income</t>
  </si>
  <si>
    <t>(11,416</t>
  </si>
  <si>
    <t>(51,099</t>
  </si>
  <si>
    <t>(62,515</t>
  </si>
  <si>
    <t>During fiscal 2014, changes to accumulated other comprehensive loss, net of income tax, by component were as follows (amounts in thousands):</t>
  </si>
  <si>
    <t>Accumulated other comprehensive loss, December 28, 2013</t>
  </si>
  <si>
    <t>(45,516</t>
  </si>
  <si>
    <t>(48,717</t>
  </si>
  <si>
    <t>Reclassified to earnings from accumulated other comprehensive loss</t>
  </si>
  <si>
    <t>Accumulated other comprehensive loss, January 3, 2015</t>
  </si>
  <si>
    <t>(11,408</t>
  </si>
  <si>
    <t>(86,612</t>
  </si>
  <si>
    <t>(98,020</t>
  </si>
  <si>
    <t>Amounts reclassified out of accumulated other comprehensive loss to net income that relate to commodity contracts are presented as an adjustment to reconcile net income to net cash provided by operating activities on the Condensed Consolidated Statements of Cash Flows. The following table presents the net of tax amount of the gain or loss reclassified from accumulated other comprehensive income (“AOCI”) for our commodity contracts (amounts in thousands):</t>
  </si>
  <si>
    <t>Gross (gain) loss reclassified from AOCI into income</t>
  </si>
  <si>
    <t>Tax (benefit) expense</t>
  </si>
  <si>
    <t>(2,009</t>
  </si>
  <si>
    <t>(10,416</t>
  </si>
  <si>
    <t>(6,650</t>
  </si>
  <si>
    <t>Earnings Per Share</t>
  </si>
  <si>
    <t>Note 18.</t>
  </si>
  <si>
    <t>The following is a reconciliation of net income and weighted average shares for calculating basic and diluted earnings per common share for fiscal years 2014, 2013, and 2012 (amounts in thousands, except per share data):</t>
  </si>
  <si>
    <t>Basic Earnings Per Common Share:</t>
  </si>
  <si>
    <t>Basic weighted average shares outstanding per common share</t>
  </si>
  <si>
    <t>Basic earnings per common share</t>
  </si>
  <si>
    <t>Diluted Earnings Per Common Share:</t>
  </si>
  <si>
    <t>Add: Shares of common stock assumed issued upon exercise of stock options, vesting of performance-contingent restricted stock and deferred stock</t>
  </si>
  <si>
    <t>Diluted weighted average shares outstanding per common share</t>
  </si>
  <si>
    <t>Diluted earnings per common share</t>
  </si>
  <si>
    <t>There were no anti-dilutive shares for fiscal years 2014, 2013 or 2012.</t>
  </si>
  <si>
    <t>Postretirement Plans</t>
  </si>
  <si>
    <t>Note 19.</t>
  </si>
  <si>
    <t>The following summarizes the company’s balance sheet related pension and other postretirement benefit plan accounts at January 3, 2015 and December 28, 2013:</t>
  </si>
  <si>
    <t>As of</t>
  </si>
  <si>
    <t>Current benefit liability</t>
  </si>
  <si>
    <t>Noncurrent benefit liability</t>
  </si>
  <si>
    <t>Accumulated other comprehensive loss, net of tax</t>
  </si>
  <si>
    <t>In September 2014, the company announced a one-time voluntary lump sum offer to approximately 2,500 former employees in Plan No. 1 and 2 who had not yet started monthly payment of their vested benefits. The offer supports the company’s pension risk management strategy and reduced plan obligations by 10%. Distributions of $48.4 million in lump sums from existing plan assets in December 2014 resulted in a settlement charge of $15.4 million for Plan No. 1 only. No settlement charge was required for Plan No. 2 as distributions of $2.0 million were not in excess of service costs and interest costs for 2014.</t>
  </si>
  <si>
    <t>The company used a measurement date of December 31, 2014 for the defined benefit and postretirement benefit plans described below. We believe that the difference in the fair value of plan assets between the measurement date of December 31, 2014 and our fiscal year end date of January 3, 2015 was not material and that for practical purposes the measurement date of December 31, 2014 was used throughout for preparation of our financial statements.</t>
  </si>
  <si>
    <t>Pension Plans</t>
  </si>
  <si>
    <t>The company has trusteed, noncontributory defined benefit pension plans covering certain current and former employees. Benefits under the company’s largest pension plan are frozen. The company continues to maintain an ongoing plan that covers a small number of certain union employees. The benefits in this plan are based on years of service and the employee’s career earnings. The qualified plans are funded at amounts deductible for income tax purposes but not less than the minimum funding required by the Employee Retirement Income Security Act of 1974 (“ERISA”) and the Pension Protection Act of 2006 (“PPA”). The company uses a calendar year end for the measurement date since the plans are based on a calendar year end and because it approximates the company’s fiscal year end. As of December 31, 2014 and December 31, 2013, the assets of the qualified plans included certificates of deposit, marketable equity securities, mutual funds, corporate and government debt securities, private and public real estate partnerships, other diversifying strategies and annuity contracts. The company expects pension income of approximately $5.8 million for fiscal 2015.</t>
  </si>
  <si>
    <t>The net periodic pension cost (income) for the company’s pension plans includes the following components for fiscal years 2014, 2013 and 2012:</t>
  </si>
  <si>
    <t>Service cost</t>
  </si>
  <si>
    <t>Interest cost</t>
  </si>
  <si>
    <t>Expected return on plan assets</t>
  </si>
  <si>
    <t>(33,817</t>
  </si>
  <si>
    <t>(28,680</t>
  </si>
  <si>
    <t>(26,301</t>
  </si>
  <si>
    <t>Amortization of actuarial loss</t>
  </si>
  <si>
    <t>Net periodic pension cost (income)</t>
  </si>
  <si>
    <t>(1,706</t>
  </si>
  <si>
    <t>Other changes in plan assets and benefit obligations recognized in other comprehensive income:</t>
  </si>
  <si>
    <t>Current year actuarial loss (gain)</t>
  </si>
  <si>
    <t>(90,706</t>
  </si>
  <si>
    <t>Amortization of actuarial (loss)</t>
  </si>
  <si>
    <t>(1,925</t>
  </si>
  <si>
    <t>(6,177</t>
  </si>
  <si>
    <t>(5,085</t>
  </si>
  <si>
    <t>Total recognized in other comprehensive (loss) income</t>
  </si>
  <si>
    <t>(96,883</t>
  </si>
  <si>
    <t>Total recognized in net periodic benefit cost and other comprehensive loss</t>
  </si>
  <si>
    <t>(98,589</t>
  </si>
  <si>
    <t>Actual return on plan assets for fiscal years 2014, 2013, and 2012 was $11.6 million, $73.2 million, and $41.9 million, respectively.</t>
  </si>
  <si>
    <t>Approximately $5.0 million will be amortized from accumulated other comprehensive income into net periodic benefit cost in fiscal 2015 relating to the company’s pension plans. The funded status and the amounts recognized in the Consolidated Balance Sheets for the company’s pension plans are as follows:</t>
  </si>
  <si>
    <t>Change in benefit obligation:</t>
  </si>
  <si>
    <t>Benefit obligation at beginning of year</t>
  </si>
  <si>
    <t>Actuarial loss (gain)</t>
  </si>
  <si>
    <t>(46,213</t>
  </si>
  <si>
    <t>Benefits paid</t>
  </si>
  <si>
    <t>(27,046</t>
  </si>
  <si>
    <t>(25,494</t>
  </si>
  <si>
    <t>Settlements</t>
  </si>
  <si>
    <t>(48,413</t>
  </si>
  <si>
    <t>Benefit obligation at end of year</t>
  </si>
  <si>
    <t>Change in plan assets:</t>
  </si>
  <si>
    <t>Fair value of plan assets at beginning of year</t>
  </si>
  <si>
    <t>Actual return on plan assets</t>
  </si>
  <si>
    <t>Employer contribution</t>
  </si>
  <si>
    <t>Fair value of plan assets at end of year</t>
  </si>
  <si>
    <t>Funded status, end of year:</t>
  </si>
  <si>
    <t>Fair value of plan assets</t>
  </si>
  <si>
    <t>Benefit obligations</t>
  </si>
  <si>
    <t>Unfunded status and amount recognized at end of year</t>
  </si>
  <si>
    <t>(84,445</t>
  </si>
  <si>
    <t>(35,121</t>
  </si>
  <si>
    <t>Amounts recognized in the balance sheet:</t>
  </si>
  <si>
    <t>Current liability</t>
  </si>
  <si>
    <t>(409</t>
  </si>
  <si>
    <t>(418</t>
  </si>
  <si>
    <t>Noncurrent liability</t>
  </si>
  <si>
    <t>(84,036</t>
  </si>
  <si>
    <t>(34,703</t>
  </si>
  <si>
    <t>Amount recognized at end of year</t>
  </si>
  <si>
    <t>Amounts recognized in accumulated other comprehensive income:</t>
  </si>
  <si>
    <t>Net actuarial loss before taxes</t>
  </si>
  <si>
    <t>Accumulated benefit obligation at end of year</t>
  </si>
  <si>
    <t>The projected benefit obligation, accumulated benefit obligation and fair value of plan assets for pension plans with an accumulated benefit obligation and projected benefit obligation in excess of plan assets were $462.6 million, $460.9 million, and $378.2 million, respectively, at January 3, 2015. The projected benefit obligation, accumulated benefit obligation and fair value of plan assets for pension plans with an accumulated benefit obligation and projected benefit obligation in excess of plan assets at December 28, 2013 were $463.7 million, $462.8 million, and $428.6 million, respectively.</t>
  </si>
  <si>
    <t>Assumptions used in accounting for the company’s pension plans at each of the respective fiscal years ending are as follows:</t>
  </si>
  <si>
    <t>Weighted average assumptions used to determine benefit obligations:</t>
  </si>
  <si>
    <t>Measurement date</t>
  </si>
  <si>
    <t>Discount rate</t>
  </si>
  <si>
    <t>Rate of compensation increase</t>
  </si>
  <si>
    <t>Weighted average assumptions used to determine net periodic benefit (income)/cost:</t>
  </si>
  <si>
    <t>In developing the expected long-term rate of return on plan assets at each measurement date, the company considers the plan assets’ historical actual returns, targeted asset allocations, and the anticipated future economic environment and long-term performance of individual asset classes, based on the company’s investment strategy. While appropriate consideration is given to recent and historical investment performance, the assumption represents management’s best estimate of the long-term prospective return. Based on these factors the expected long-term rate of return assumption for the plans was set at 8.0% for fiscal 2014, as compared with the average annual return on the plan assets over the last 15 years of approximately 7.1% (net of expenses).</t>
  </si>
  <si>
    <t>Plan Assets</t>
  </si>
  <si>
    <t>Effective January 1, 2014, the Finance Committee (“committee”) of the Board of Directors delegated its fiduciary and other responsibilities with respect to the plans to the newly established Investment Committee. The Investment Committee, which consists of certain members of management, establishes investment guidelines and strategies and regularly monitors the performance of the plans’ assets. The Investment Committee is responsible for executing these strategies and investing the pension assets in accordance with ERISA and fiduciary standards. The investment objective of the pension plans is to preserve the plans’ capital and maximize investment earnings within acceptable levels of risk and volatility. The Investment Committee meets on a regular basis with its investment advisors to review the performance of the plans’ assets. Based upon performance and other measures and recommendations from its investment advisors, the Investment Committee rebalances the plans’ assets to the targeted allocation when considered appropriate. The fair values of all of the company pension plan assets at December 31, 2014 and December 31, 2013, by asset class are as follows (amounts in thousands):</t>
  </si>
  <si>
    <t>Fair value of Pension Plan Assets as of December 31, 2014</t>
  </si>
  <si>
    <t>Asset Class</t>
  </si>
  <si>
    <t>Quoted prices in</t>
  </si>
  <si>
    <t>active markets</t>
  </si>
  <si>
    <t>for identical</t>
  </si>
  <si>
    <t>assets (Level 1)</t>
  </si>
  <si>
    <t>Significant</t>
  </si>
  <si>
    <t>Observable Inputs</t>
  </si>
  <si>
    <t>(Level 2)</t>
  </si>
  <si>
    <t>Unobservable</t>
  </si>
  <si>
    <t>Inputs (Level 3)</t>
  </si>
  <si>
    <t>Short term investments and cash</t>
  </si>
  <si>
    <t>Equity securities:</t>
  </si>
  <si>
    <t>U.S. companies</t>
  </si>
  <si>
    <t>International companies</t>
  </si>
  <si>
    <t>Domestic equity funds(h)</t>
  </si>
  <si>
    <t>International equity funds(a)</t>
  </si>
  <si>
    <t>Fixed income securities:</t>
  </si>
  <si>
    <t>U.S. government bonds</t>
  </si>
  <si>
    <t>U.S. government agency bonds</t>
  </si>
  <si>
    <t>U.S. mortgage backed securities</t>
  </si>
  <si>
    <t>U.S. corporate bonds</t>
  </si>
  <si>
    <t>Private equity funds(c)</t>
  </si>
  <si>
    <t>Real estate funds(d)</t>
  </si>
  <si>
    <t>Other types of investments:</t>
  </si>
  <si>
    <t>Guaranteed insurance contracts(e)</t>
  </si>
  <si>
    <t>Hedged equity funds(f)(i)</t>
  </si>
  <si>
    <t>Absolute return funds(c)(j)</t>
  </si>
  <si>
    <t>Other assets and (liabilities)(g)</t>
  </si>
  <si>
    <t>Accrued (expenses) income(g)</t>
  </si>
  <si>
    <t>(470</t>
  </si>
  <si>
    <t>Fair value of Pension Plan Assets as of December 31, 2013</t>
  </si>
  <si>
    <t>Quoted Prices in</t>
  </si>
  <si>
    <t>Active Markets</t>
  </si>
  <si>
    <t>for Identical</t>
  </si>
  <si>
    <t>Assets (Level 1)</t>
  </si>
  <si>
    <t>International equity funds(a)(h)</t>
  </si>
  <si>
    <t>Domestic mutual funds(b)(h)</t>
  </si>
  <si>
    <t>Real estate(d)</t>
  </si>
  <si>
    <t>Hedged equity funds(f)</t>
  </si>
  <si>
    <t>Absolute return funds(c)</t>
  </si>
  <si>
    <t>Other assets and liabilities(g)</t>
  </si>
  <si>
    <t>Accrued income(g)</t>
  </si>
  <si>
    <t>(590</t>
  </si>
  <si>
    <t>(a)</t>
  </si>
  <si>
    <t>This class includes funds with the principal strategy to invest primarily in long positions in international equity securities.</t>
  </si>
  <si>
    <t>(b)</t>
  </si>
  <si>
    <t>This class invests primarily in U.S. government issued securities.</t>
  </si>
  <si>
    <t>(c)</t>
  </si>
  <si>
    <t>This class invests primarily in absolute return strategy funds.</t>
  </si>
  <si>
    <t>(d)</t>
  </si>
  <si>
    <t>This class includes funds that invest primarily in U.S. commercial real estate.</t>
  </si>
  <si>
    <t>(e)</t>
  </si>
  <si>
    <t>This class invests primarily guaranteed insurance contracts through various U.S. insurance companies.</t>
  </si>
  <si>
    <t>(f)</t>
  </si>
  <si>
    <t>This class invests primarily in hedged equity funds.</t>
  </si>
  <si>
    <t>(g)</t>
  </si>
  <si>
    <t>This class includes accrued interest, dividends, and amounts receivable from asset sales and amounts payable for asset purchases.</t>
  </si>
  <si>
    <t>(h)</t>
  </si>
  <si>
    <t>There is a pending sale for an asset in this classification.</t>
  </si>
  <si>
    <t>(i)</t>
  </si>
  <si>
    <t>Pending sale requests of $14.3 million apply to assets reported in this classification.</t>
  </si>
  <si>
    <t>(j)</t>
  </si>
  <si>
    <t>Pending sale requests of $8.0 million apply to assets reported in this classification.</t>
  </si>
  <si>
    <t>The following tables provide information on the pension plan assets that are reported using significant unobservable inputs in the estimation of fair value (amounts in thousands):</t>
  </si>
  <si>
    <t>2014 Changes in Fair Value Measurements Using Significant  Unobservable Inputs (Level 3)</t>
  </si>
  <si>
    <t>Real Estate</t>
  </si>
  <si>
    <t>    Funds    </t>
  </si>
  <si>
    <t>Guaranteed</t>
  </si>
  <si>
    <t>    Contracts    </t>
  </si>
  <si>
    <t>Hedged Equity</t>
  </si>
  <si>
    <t>Funds</t>
  </si>
  <si>
    <t>    Absolute    </t>
  </si>
  <si>
    <t>Return</t>
  </si>
  <si>
    <t>Other Assets and</t>
  </si>
  <si>
    <t>Liabilities and</t>
  </si>
  <si>
    <t>Accrued (Expenses)</t>
  </si>
  <si>
    <t>Balance at December 31, 2013</t>
  </si>
  <si>
    <t>(106</t>
  </si>
  <si>
    <t>Actual return on plan assets:</t>
  </si>
  <si>
    <t>Total gains or losses (realized and unrealized)</t>
  </si>
  <si>
    <t>(5</t>
  </si>
  <si>
    <t>Purchases</t>
  </si>
  <si>
    <t>Issues</t>
  </si>
  <si>
    <t>(237</t>
  </si>
  <si>
    <t>(584</t>
  </si>
  <si>
    <t>(10,036</t>
  </si>
  <si>
    <t>(10,857</t>
  </si>
  <si>
    <t>(180</t>
  </si>
  <si>
    <t>Transfers out of Level 3</t>
  </si>
  <si>
    <t>Ending balance at December 31, 2014</t>
  </si>
  <si>
    <t>(286</t>
  </si>
  <si>
    <t>2013 Changes in Fair Value Measurements Using Significant  Unobservable Inputs (Level 3)</t>
  </si>
  <si>
    <t>Balance at December 31, 2012</t>
  </si>
  <si>
    <t>(438</t>
  </si>
  <si>
    <t>(160</t>
  </si>
  <si>
    <t>(383</t>
  </si>
  <si>
    <t>(7,622</t>
  </si>
  <si>
    <t>(8,165</t>
  </si>
  <si>
    <t>Ending balance at December 31, 2013</t>
  </si>
  <si>
    <t>The company’s investment policy includes various guidelines and procedures designed to ensure the plan’s assets are invested in a manner necessary to meet expected future benefits earned by participants. The investment guidelines consider a broad range of economic conditions. The plan asset allocation as of the measurement dates December 31, 2014 and December 31, 2013, and target asset allocations for fiscal year 2015 are as follows:</t>
  </si>
  <si>
    <t>Percentage of Plan</t>
  </si>
  <si>
    <t>Assets at the</t>
  </si>
  <si>
    <t>Measurement Date</t>
  </si>
  <si>
    <t>Asset Category</t>
  </si>
  <si>
    <t>Target</t>
  </si>
  <si>
    <t>Allocation</t>
  </si>
  <si>
    <t>    2014     </t>
  </si>
  <si>
    <t>    2013    </t>
  </si>
  <si>
    <t>Equity securities</t>
  </si>
  <si>
    <t>40-60</t>
  </si>
  <si>
    <t>Fixed income securities</t>
  </si>
  <si>
    <t>Real estate</t>
  </si>
  <si>
    <t>0-25</t>
  </si>
  <si>
    <t>Other diversifying strategies(1)</t>
  </si>
  <si>
    <t>0-40</t>
  </si>
  <si>
    <t>Includes absolute return funds, hedged equity funds, and guaranteed insurance contracts.</t>
  </si>
  <si>
    <t>Equity securities include 2,030,363 shares and 3,030,363 shares of the company’s common stock in the amount of $39.0 million and $65.1 million (10.2% and 15.1% of total plan assets) as of December 31, 2014 and December 31, 2013, respectively. The plan sold on the open market 1,000,000 shares of the company’s stock during fiscal 2014 for proceeds of $19.1 million. This sale was specifically from plan assets and did not directly impact the company’s Consolidated Financial Statements.</t>
  </si>
  <si>
    <t>The objectives of the target allocations are to maintain investment portfolios that diversify risk through prudent asset allocation parameters, achieve asset returns that meet or exceed the plans’ actuarial assumptions, and achieve asset returns that are competitive with like institutions employing similar investment strategies.</t>
  </si>
  <si>
    <t>Cash Flows</t>
  </si>
  <si>
    <t>Company contributions to qualified and nonqualified plans are as follows:</t>
  </si>
  <si>
    <t>Year</t>
  </si>
  <si>
    <t>Required</t>
  </si>
  <si>
    <t>Discretionary</t>
  </si>
  <si>
    <r>
      <t>All contributions are made in cash. The required contributions made during fiscal 2014 include $4.6 million to qualified plans and $0.4 million in nonqualified pension benefits paid from corporate assets. The discretionary contributions of $8.4 million made to qualified plans during fiscal 2014 were not required to be made by the minimum funding requirements of ERISA, but the company believed, due to its strong cash flow and financial position, this was an appropriate time at which to make the contribution in order to reduce the impact of future contributions. During 2015, the company expects to contribute $10.0 million to our qualified pension plans and expects to pay $0.4 million in nonqualified pension benefits from corporate assets. The expected contributions to qualified pension plans represent the estimated minimum pension contributions required under ERISA and the PPA as well as discretionary contributions. This amount represents estimates that are based on assumptions that are subject to change. In July 2012, the Moving Ahead for Progress Act for the 21</t>
    </r>
    <r>
      <rPr>
        <vertAlign val="superscript"/>
        <sz val="7.5"/>
        <color rgb="FF000000"/>
        <rFont val="Calibri"/>
        <family val="2"/>
        <scheme val="minor"/>
      </rPr>
      <t>st</t>
    </r>
    <r>
      <rPr>
        <sz val="10"/>
        <color rgb="FF000000"/>
        <rFont val="Calibri"/>
        <family val="2"/>
        <scheme val="minor"/>
      </rPr>
      <t> Century (“MAP-21”) was signed into law allowing pension plan sponsors to use higher interest rates to value plan liabilities and determine funding requirements. This legislation was extended in 2014 via the Highway and Transportation Funding Act (“HATFA”). As a result of both MAP-21 and HATFA, the company is not subject to required contributions for the 2014 or 2015 plan years.</t>
    </r>
  </si>
  <si>
    <t>Benefit Payments</t>
  </si>
  <si>
    <t>The following are benefits paid under the plans (including settlements) during fiscal years 2014, 2013 and 2012 and expected to be paid from fiscal 2015 through fiscal 2024. Estimated future payments include qualified pension benefits that will be paid from the plans’ assets and nonqualified pension benefits that will be paid from corporate assets.</t>
  </si>
  <si>
    <t>Pension Benefits</t>
  </si>
  <si>
    <t>* </t>
  </si>
  <si>
    <t>Estimated Future Payments:</t>
  </si>
  <si>
    <t>2020 – 2024</t>
  </si>
  <si>
    <t>*</t>
  </si>
  <si>
    <t>Includes $48.4 million and $2.0 million from Plan No. 1 and Plan No. 2, respectively, associated with the one-time voluntary lump sum offer discussed above.</t>
  </si>
  <si>
    <t>Postretirement Benefit Plans</t>
  </si>
  <si>
    <t>The company sponsors postretirement benefit plans that provide health care and life insurance benefits to retirees who meet certain eligibility requirements. Generally, this includes employees with at least 10 years of service who have reached age 55 and participate in a Flowers retirement plan. Retiree medical coverage is provided for a period of three to five years, depending on the participant’s age and service at retirement. Participant premiums are determined using COBRA premium levels. Retiree life insurance benefits are offered to a closed group of retirees.</t>
  </si>
  <si>
    <t>On August 4, 2008, the company assumed sponsorship of a medical, dental, and life insurance benefits plan for eligible retired employees from the acquisition of ButterKrust. The ButterKrust plan provides coverage to a limited and closed group of participants.</t>
  </si>
  <si>
    <t>Effective January 1, 2014, the company delivers retiree medical and dental benefits for Medicare eligible retirees through a health-care reimbursement account. The company will no longer sponsor a medical plan for Medicare eligible retirees and will no longer file for a Medicare Part D subsidy. These changes were recognized at year-end 2013.</t>
  </si>
  <si>
    <t>The net periodic benefit (income) cost for the company’s postretirement benefit plans includes the following components for fiscal years 2014, 2013 and 2012:</t>
  </si>
  <si>
    <t>Amortization:</t>
  </si>
  <si>
    <t>Prior service credit</t>
  </si>
  <si>
    <t>(469</t>
  </si>
  <si>
    <t>(257</t>
  </si>
  <si>
    <t>Actuarial gain</t>
  </si>
  <si>
    <t>(577</t>
  </si>
  <si>
    <t>(799</t>
  </si>
  <si>
    <t>(299</t>
  </si>
  <si>
    <t>Total net periodic benefit (income) cost</t>
  </si>
  <si>
    <t>(224</t>
  </si>
  <si>
    <t>(335</t>
  </si>
  <si>
    <t>Current year actuarial (gain) loss*</t>
  </si>
  <si>
    <t>(497</t>
  </si>
  <si>
    <t>(2,492</t>
  </si>
  <si>
    <t>Current year prior service credit</t>
  </si>
  <si>
    <t>(1,110</t>
  </si>
  <si>
    <t>Amortization of actuarial gain</t>
  </si>
  <si>
    <t>Amortization of prior service credit</t>
  </si>
  <si>
    <t>Total recognized in other comprehensive loss</t>
  </si>
  <si>
    <t>(1,936</t>
  </si>
  <si>
    <t>Total recognized in net periodic benefit cost and other comprehensive (income) loss</t>
  </si>
  <si>
    <t>(149</t>
  </si>
  <si>
    <t>(1,429</t>
  </si>
  <si>
    <t>Includes (gain) loss related to (higher) lower than expected Medicare Part D subsidy receipts.</t>
  </si>
  <si>
    <t>Approximately $(1.1) million will be amortized from accumulated other comprehensive income into net periodic benefit cost in fiscal year 2015 relating to the company’s postretirement benefit plans.</t>
  </si>
  <si>
    <t>The unfunded status and the amounts recognized in the Consolidated Balance Sheets for the company’s postretirement benefit plans are as follows:</t>
  </si>
  <si>
    <t>Participant contributions</t>
  </si>
  <si>
    <t>(521</t>
  </si>
  <si>
    <t>(670</t>
  </si>
  <si>
    <t>(1,316</t>
  </si>
  <si>
    <t>Less federal subsidy on benefits paid</t>
  </si>
  <si>
    <t>Plan amendments</t>
  </si>
  <si>
    <t>Employer contributions</t>
  </si>
  <si>
    <t>(10,229</t>
  </si>
  <si>
    <t>(10,406</t>
  </si>
  <si>
    <t>(680</t>
  </si>
  <si>
    <t>(883</t>
  </si>
  <si>
    <t>(9,549</t>
  </si>
  <si>
    <t>(9,523</t>
  </si>
  <si>
    <t>Amounts recognized in accumulated other comprehensive (loss) income:</t>
  </si>
  <si>
    <t>Net actuarial (gain) loss before taxes</t>
  </si>
  <si>
    <t>(3,056</t>
  </si>
  <si>
    <t>(3,135</t>
  </si>
  <si>
    <t>Prior service (credit) cost before taxes</t>
  </si>
  <si>
    <t>(953</t>
  </si>
  <si>
    <t>(1,422</t>
  </si>
  <si>
    <t>Amounts recognized in accumulated other comprehensive (loss) income</t>
  </si>
  <si>
    <t>(4,009</t>
  </si>
  <si>
    <t>(4,557</t>
  </si>
  <si>
    <t>Assumptions used in accounting for the company’s postretirement benefit plans at each of the respective fiscal years ending are as follows:</t>
  </si>
  <si>
    <t>Health care cost trend rate used to determine benefit obligations:</t>
  </si>
  <si>
    <t>Initial rate</t>
  </si>
  <si>
    <t>Ultimate rate</t>
  </si>
  <si>
    <t>Year trend reaches the ultimate rate</t>
  </si>
  <si>
    <t>Weighted average assumptions used to determine net periodic cost:</t>
  </si>
  <si>
    <t>Health care cost trend rate used to determine net periodic cost:</t>
  </si>
  <si>
    <t>Assumed health care cost trend rates have a significant effect on the amounts reported for the health care plans. A one-percentage-point change in assumed health care cost trend rates would have the following effects for fiscal years 2014, 2013, and 2012:</t>
  </si>
  <si>
    <t>One-Percentage-Point  Decrease</t>
  </si>
  <si>
    <t>One-Percentage-Point  Increase</t>
  </si>
  <si>
    <t>        For the Year Ended         </t>
  </si>
  <si>
    <t>Effect on total of service and interest cost</t>
  </si>
  <si>
    <t>(60</t>
  </si>
  <si>
    <t>(64</t>
  </si>
  <si>
    <t>(100</t>
  </si>
  <si>
    <t>Effect on postretirement benefit obligation</t>
  </si>
  <si>
    <t>(558</t>
  </si>
  <si>
    <t>(485</t>
  </si>
  <si>
    <t>(667</t>
  </si>
  <si>
    <t>Company contributions to postretirement plans are as follows (amounts in thousands):</t>
  </si>
  <si>
    <t>Employer Net</t>
  </si>
  <si>
    <t>Contribution</t>
  </si>
  <si>
    <t>2015(Expected)</t>
  </si>
  <si>
    <t>The table above reflects only the company’s share of the benefit cost. The company contributions shown are net of income from federal subsidy payments received pursuant to the MMA. MMA subsidy payments, which reduce the company’s cost for the plans, are shown separately in the benefits table below. Of the $0.7 million expected funding for postretirement benefit plans during 2015, the entire amount will be required to pay for benefits. Contributions by participants to postretirement benefits were $0.2 million, $0.4 million, and $0.4 million for fiscal years 2014, 2013, and 2012, respectively.</t>
  </si>
  <si>
    <t>The following are benefits paid by the company during fiscal years 2014, 2013 and 2012 and expected to be paid from fiscal 2015 through fiscal 2024. All benefits are expected to be paid from the company’s assets. The expected benefits show the company’s cost without regard to income from federal subsidy payments received pursuant to the MMA. Expected MMA subsidy payments, which reduce the company’s cost for the plans, are shown separately.</t>
  </si>
  <si>
    <t>Postretirement Benefits</t>
  </si>
  <si>
    <t>Employer Gross</t>
  </si>
  <si>
    <t>MMA Subsidy</t>
  </si>
  <si>
    <t>(Income)</t>
  </si>
  <si>
    <t>(52</t>
  </si>
  <si>
    <t>Multiemployer Plans</t>
  </si>
  <si>
    <t>In September 2011, the FASB issued guidance for disclosures of multiemployer pension and other postretirement benefit plans. The guidance requires an employer to provide additional quantitative and qualitative disclosures for these plans. The disclosures provide users with more detailed information about an employer’s participation in multiemployer pension plans. We adopted this guidance during 2011 and applied the requirements retrospectively for all periods presented. The required disclosures are presented in the table below.</t>
  </si>
  <si>
    <t>The company contributes to various multiemployer pension plans. Benefits provided under the multiemployer pension plans are generally based on years of service and employee age. Expense under these plans was $2.1 million for fiscal 2014, $1.9 million for fiscal 2013, and $1.7 million for fiscal 2012.</t>
  </si>
  <si>
    <t>The company contributes to several multiemployer defined benefit pension plans under the terms of collective-bargaining agreements that cover various union-represented employees. The risks of participating in these multiemployer plans are different from single-employer plans. Assets contributed to the multiemployer plan by one employer may be used to provide benefits to employees of other participating employers. If a participating employer stops contributing to the plan, the unfunded obligations of the plan may be borne by the remaining participating employers. If we choose to stop participating in some of these multiemployer plans, we may be required to pay those plans an amount based on the underfunded status of the plan, referred to as a withdrawal liability. None of the contributions to the pension funds was in excess of 5% or more of the total contributions for plan years 2014, 2013, and 2012. There are no contractually required minimum contributions to the plans as of January 3, 2015.</t>
  </si>
  <si>
    <t>The company’s participation in these multiemployer plans for fiscal 2014 is outlined in the table below. The EIN/Pension Plan Number column provides the Employer Identification Number (“EIN”) and the three-digit plan number, if applicable. Unless otherwise noted, the most recent PPA zone status available in 2014 and 2013 is for the plan’s year-end at December 31, 2014 and 2013, respectively. The zone status is based on information that the company received from the plan and is certified by the plan’s actuary. Among other factors, plans in the red zone are generally less than 65 percent funded, plans in the yellow zone are less than 80 percent funded, and plans in the green zone are at least 80 percent funded. The FIP/RP Status Pending/Implemented column indicates plans for which a financial improvement plan (“FIP”) or a rehabilitation plan (“RP”) is either pending or has been implemented. The last column lists the expiration date(s) of the collective-bargaining agreements to which the plans are subject. Finally, there have been no significant changes that affect the comparability of contributions.</t>
  </si>
  <si>
    <t>In December 2014, the Consolidated and Further Continuing Appropriations Act of 2015 (the “2015 Appropriations Act”) was signed into law and materially amended the PPA funding rules. In general, the PPA funding rules were made more flexible in order to make more manageable the steps necessary for multi-employer plans to become or remain economically viable in the future. While in previous years we have been informed that several of the multi-employer pension plans to which our subsidiaries contribute have been labeled with a “critical” or “endangered” status as defined by the PPA, the changes made by the 2015 Appropriations Act will materially impact, on a going forward basis, these prior funding status assessments. In any event, it is unclear at this time what impact, if any, the 2015 Appropriations Act will have on our future obligations to the multi-employer pension plans in which we participate.</t>
  </si>
  <si>
    <t>Pension Fund</t>
  </si>
  <si>
    <t>EIN</t>
  </si>
  <si>
    <t>Pension</t>
  </si>
  <si>
    <t>Protection Act</t>
  </si>
  <si>
    <t>Zone Status</t>
  </si>
  <si>
    <t>FIP/RP Status</t>
  </si>
  <si>
    <t>Pending/Implemented</t>
  </si>
  <si>
    <t>Contributions</t>
  </si>
  <si>
    <t>(Amounts in</t>
  </si>
  <si>
    <t>thousands)</t>
  </si>
  <si>
    <t>Surcharge</t>
  </si>
  <si>
    <t>Imposed</t>
  </si>
  <si>
    <t>Expiration Date of</t>
  </si>
  <si>
    <t>Collective Bargaining</t>
  </si>
  <si>
    <t>Agreement</t>
  </si>
  <si>
    <t>Plan No.</t>
  </si>
  <si>
    <t>($)</t>
  </si>
  <si>
    <t>IAM National Pension Fund</t>
  </si>
  <si>
    <t>51-6031295</t>
  </si>
  <si>
    <t>Green</t>
  </si>
  <si>
    <t>Retail, Wholesale and Department Store International Union and Industry Pension Fund</t>
  </si>
  <si>
    <t>63-0708442</t>
  </si>
  <si>
    <t>Western Conference of Teamsters Pension Trust</t>
  </si>
  <si>
    <t>91-6145047</t>
  </si>
  <si>
    <t>BC&amp;T International Pension Fund</t>
  </si>
  <si>
    <t>52-6118572</t>
  </si>
  <si>
    <t>Red</t>
  </si>
  <si>
    <t>401(k) Retirement Savings Plans</t>
  </si>
  <si>
    <t>The Flowers Foods 401(k) Retirement Savings Plan covers substantially all of the company’s employees who have completed certain service requirements. During fiscal years 2014, 2013, and 2012, the total cost and employer contributions were $26.2 million, $23.0 million, and $20.3 million, respectively.</t>
  </si>
  <si>
    <t>The company acquired Lepage in fiscal 2012, at which time we assumed sponsorship of the Lepage 401(k) Plan. This plan was merged into the Flowers Foods 401(k) Retirement Savings Plan on January 1, 2014. During fiscal 2013 and fiscal 2012, the total cost and employer contributions were $0.5 million for the Lepage 401(k) Plan.</t>
  </si>
  <si>
    <t>Income Taxes</t>
  </si>
  <si>
    <t>Note 20.</t>
  </si>
  <si>
    <t>The company’s provision for income tax expense consists of the following for fiscal years 2014, 2013 and 2012:</t>
  </si>
  <si>
    <t>Current Taxes:</t>
  </si>
  <si>
    <t>Federal</t>
  </si>
  <si>
    <t>State</t>
  </si>
  <si>
    <t>Deferred Taxes:</t>
  </si>
  <si>
    <t>(1,485</t>
  </si>
  <si>
    <t>Income tax expense differs from the amount computed by applying the U.S. federal income tax rate (35%) because of the effect of the following items for fiscal years 2014, 2013, and 2012:</t>
  </si>
  <si>
    <t>Tax at U.S. federal income tax rate</t>
  </si>
  <si>
    <t>State income taxes, net of federal income tax benefit</t>
  </si>
  <si>
    <t>Section 199 qualifying production activities benefit</t>
  </si>
  <si>
    <t>(6,892</t>
  </si>
  <si>
    <t>(7,022</t>
  </si>
  <si>
    <t>(5,407</t>
  </si>
  <si>
    <t>Bargain purchase</t>
  </si>
  <si>
    <t>(17,524</t>
  </si>
  <si>
    <t>(2,310</t>
  </si>
  <si>
    <t>(3,202</t>
  </si>
  <si>
    <t>(439</t>
  </si>
  <si>
    <t>The company’s effective tax rate for fiscal 2013 was impacted by the bargain purchase gain on acquisition, which was recorded net of deferred taxes as a component of income before income taxes. The gain was treated as a permanent item which had a favorable impact on the fiscal 2013 tax rate by approximately 5.2%. On September 13, 2013, the IRS and Treasury released final regulations regarding the deduction and capitalization of expenditures related to tangible property. These regulations apply to the company at the beginning of fiscal 2015 and will not have a material impact to the financial statements. Tax legislation signed into law on December 19, 2014 had an immaterial impact on the rate during fiscal 2014.</t>
  </si>
  <si>
    <t>Deferred tax assets (liabilities) are comprised of the following:</t>
  </si>
  <si>
    <t>Self-insurance</t>
  </si>
  <si>
    <t>Compensation and employee benefits</t>
  </si>
  <si>
    <t>Deferred income</t>
  </si>
  <si>
    <t>Loss and credit carryforwards</t>
  </si>
  <si>
    <t>Equity-based compensation</t>
  </si>
  <si>
    <t>Postretirement benefits</t>
  </si>
  <si>
    <t>Deferred tax assets valuation allowance</t>
  </si>
  <si>
    <t>(2,534</t>
  </si>
  <si>
    <t>(2,895</t>
  </si>
  <si>
    <t>Deferred tax assets</t>
  </si>
  <si>
    <t>Depreciation</t>
  </si>
  <si>
    <t>(79,480</t>
  </si>
  <si>
    <t>(86,235</t>
  </si>
  <si>
    <t>Intangible assets</t>
  </si>
  <si>
    <t>(107,188</t>
  </si>
  <si>
    <t>(99,268</t>
  </si>
  <si>
    <t>(3,780</t>
  </si>
  <si>
    <t>(3,250</t>
  </si>
  <si>
    <t>Deferred tax liabilities</t>
  </si>
  <si>
    <t>(190,448</t>
  </si>
  <si>
    <t>(188,753</t>
  </si>
  <si>
    <t>Net deferred tax liability</t>
  </si>
  <si>
    <t>(67,330</t>
  </si>
  <si>
    <t>(80,350</t>
  </si>
  <si>
    <t>The company has a deferred tax asset of $11.3 million related to a federal net operating loss carryforward which we expect to fully utilize. Additionally, the company and various subsidiaries have a net deferred tax asset of $9.2 million related to state net operating loss carryforwards with expiration dates through fiscal 2034, and various state credit carryforwards of $0.9 million. The utilization of a portion of these state net operating loss carryforwards could be limited in the future; therefore, a valuation allowance of $2.5 million has been recorded. Should the company determine at a later date that certain of these losses which have been reserved for may be utilized, a benefit may be recognized in the Consolidated Statements of Income. Likewise, should the company determine at a later date that certain of these net operating losses for which a deferred tax asset has been recorded may not be utilized, a charge to the Consolidated Statements of Income may be necessary.</t>
  </si>
  <si>
    <t>The gross amount of unrecognized tax benefits was $2.1 million and $4.8 million as of January 3, 2015 and December 28, 2013, respectively. This change is primarily due to the expiration of the statute of limitations on several previously unrecognized tax benefits. These amounts are exclusive of interest accrued and are recorded in other long-term liabilities on the Consolidated Balance Sheet. If recognized, the $2.1 million (less $0.7 million related to tax imposed in other jurisdictions) would impact the effective rate.</t>
  </si>
  <si>
    <t>The company accrues interest expense and penalties related to income tax liabilities as a component of income before taxes. No accrual of penalties is reflected on the company’s balance sheet as the company believes the accrual of penalties is not necessary based upon the merits of its income tax positions. The company had an accrued interest balance of approximately $0.3 million and $0.7 million at January 3, 2015 and December 28, 2013, respectively.</t>
  </si>
  <si>
    <t>The company defines the federal jurisdiction as well as various state jurisdictions as “major” jurisdictions. With limited exceptions, the company is no longer subject to federal or state examinations for years prior to 2011.</t>
  </si>
  <si>
    <t>At this time, we do not anticipate material changes to the amount of gross unrecognized tax benefits over the next twelve months.</t>
  </si>
  <si>
    <t>The following is a reconciliation of the total amounts of unrecognized tax benefits for fiscal years 2014, 2013 and 2012:</t>
  </si>
  <si>
    <t>Unrecognized tax benefit at beginning of fiscal year</t>
  </si>
  <si>
    <t>Gross increases — tax positions in a current period</t>
  </si>
  <si>
    <t>Gross increases — acquisitions</t>
  </si>
  <si>
    <t>Lapses of statutes of limitations</t>
  </si>
  <si>
    <t>(2,702</t>
  </si>
  <si>
    <t>(2,995</t>
  </si>
  <si>
    <t>(1,736</t>
  </si>
  <si>
    <t>Unrecognized tax benefit at end of fiscal year</t>
  </si>
  <si>
    <t>Commitments and Contingencies</t>
  </si>
  <si>
    <t>Note 21.</t>
  </si>
  <si>
    <t>The company and its subsidiaries from time to time are parties to, or targets of, lawsuits, claims, investigations and proceedings, including personal injury, commercial, contract, environmental, antitrust, product liability, health and safety and employment matters, which are being handled and defended in the ordinary course of business. While the company is unable to predict the outcome of these matters, it believes, based upon currently available facts, that it is remote that the ultimate resolution of any such pending matters will have a material adverse effect on its overall financial condition, results of operations or cash flows in the future. However, adverse developments could negatively impact earnings in a particular future fiscal period.</t>
  </si>
  <si>
    <t>The company has recorded current liabilities of $24.4 million and $24.9 million related to self-insurance reserves at January 3, 2015 and December 28, 2013, respectively. The reserves include an estimate of expected settlements on pending claims, defense costs and a provision for claims incurred but not reported. These estimates are based on the company’s assessment of potential liability using an analysis of available information with respect to pending claims, historical experience and current cost trends. The amount of the company’s ultimate liability in respect of these matters may differ materially from these estimates.</t>
  </si>
  <si>
    <t>In the event the company ceases to utilize the independent distribution form of doing business or exits a territory, the company is contractually required to purchase the territory from the independent distributor.</t>
  </si>
  <si>
    <r>
      <t xml:space="preserve">See Note 12, </t>
    </r>
    <r>
      <rPr>
        <i/>
        <sz val="10"/>
        <color theme="1"/>
        <rFont val="Times New Roman"/>
        <family val="1"/>
      </rPr>
      <t>Debt, Lease and Other Commitments</t>
    </r>
    <r>
      <rPr>
        <sz val="10"/>
        <color theme="1"/>
        <rFont val="Times New Roman"/>
        <family val="1"/>
      </rPr>
      <t>, for additional information.</t>
    </r>
  </si>
  <si>
    <t>Segment Reporting</t>
  </si>
  <si>
    <t>Note 22.</t>
  </si>
  <si>
    <t>The company’s DSD Segment primarily produces fresh packaged bread, rolls, tortillas, and snack products and the Warehouse Segment produces fresh and frozen bread and rolls and snack products. Effective the first day of fiscal 2014, we reclassified our tortilla operation from a Warehouse Segment bakery to the DSD Segment. This reclassification was made to better align their sales with the delivery method primarily used to serve their customers. All prior period information has been recasted to reflect this change.</t>
  </si>
  <si>
    <r>
      <t>During the fourth quarter of fiscal 2014, we revised net sales. Historically, certain immaterial discounts had been recorded as an expense to selling, distribution and administrative costs. These discounts are now recorded as contra revenue. See Note 3, </t>
    </r>
    <r>
      <rPr>
        <i/>
        <sz val="10"/>
        <color rgb="FF000000"/>
        <rFont val="Calibri"/>
        <family val="2"/>
        <scheme val="minor"/>
      </rPr>
      <t>Financial Statement Revisions</t>
    </r>
    <r>
      <rPr>
        <sz val="10"/>
        <color rgb="FF000000"/>
        <rFont val="Calibri"/>
        <family val="2"/>
        <scheme val="minor"/>
      </rPr>
      <t>, for more detailed disclosure of this revision. All prior period information has been revised to reflect this change.</t>
    </r>
  </si>
  <si>
    <t>The company evaluates each segment’s performance based on income or loss before interest and income taxes, excluding unallocated expenses and charges which the company’s management deems to be an overall corporate cost or a cost not reflective of the segments’ core operating businesses. Information regarding the operations of these segments is as follows for fiscal years 2014, 2013, and 2012:</t>
  </si>
  <si>
    <t>DSD Segment</t>
  </si>
  <si>
    <t>Warehouse Segment</t>
  </si>
  <si>
    <t>Eliminations:</t>
  </si>
  <si>
    <t>Sales from Warehouse Segment to DSD Segment</t>
  </si>
  <si>
    <t>(130,174</t>
  </si>
  <si>
    <t>(122,082</t>
  </si>
  <si>
    <t>(111,253</t>
  </si>
  <si>
    <t>Sales from DSD Segment to Warehouse Segment</t>
  </si>
  <si>
    <t>(72,082</t>
  </si>
  <si>
    <t>(90,986</t>
  </si>
  <si>
    <t>(32,280</t>
  </si>
  <si>
    <t>Depreciation and amortization:</t>
  </si>
  <si>
    <t>Other(1)</t>
  </si>
  <si>
    <t>Income from operations:</t>
  </si>
  <si>
    <t>DSD Segment(2)</t>
  </si>
  <si>
    <t>(60,287</t>
  </si>
  <si>
    <t>(63,815</t>
  </si>
  <si>
    <t>(50,915</t>
  </si>
  <si>
    <t>(20,947</t>
  </si>
  <si>
    <t>(16,015</t>
  </si>
  <si>
    <t>(13,672</t>
  </si>
  <si>
    <t>Capital expenditures:</t>
  </si>
  <si>
    <t>Other(3)</t>
  </si>
  <si>
    <t>Represents the company’s corporate head office amounts, acquisition costs, and the fiscal 2014 pension settlement loss.</t>
  </si>
  <si>
    <t>Includes the gain on acquisition of $50.1 million in fiscal 2013.</t>
  </si>
  <si>
    <t>Represents the company’s corporate head office assets including primarily cash and cash equivalents, deferred taxes and deferred financing costs.</t>
  </si>
  <si>
    <t>Sales by product category in each reportable segment are as follows for fiscal years 2014, 2013, and 2012 (amounts in thousands):</t>
  </si>
  <si>
    <t>Branded Retail</t>
  </si>
  <si>
    <t>Store Branded Retail</t>
  </si>
  <si>
    <t>Non-retail and Other</t>
  </si>
  <si>
    <t>Unaudited Quarterly Financial Information</t>
  </si>
  <si>
    <t>Note 23.</t>
  </si>
  <si>
    <t>Results of operations for each of the four quarters in the respective fiscal years are as follows. The first quarter of fiscal 2014 represents sixteen weeks, the second and third quarter of fiscal 2014 represents twelve weeks, and the fourth quarter of fiscal 2014 represents thirteen weeks. Each quarter during fiscal 2013 represents a period of twelve weeks, except the first quarter, which includes sixteen weeks.</t>
  </si>
  <si>
    <r>
      <t xml:space="preserve">During the fourth quarter of fiscal 2014, we revised net sales. Historically, certain immaterial discounts had been recorded as an expense to selling, distribution and administrative costs. These discounts are now recorded as contra revenue. See Note 3, </t>
    </r>
    <r>
      <rPr>
        <i/>
        <sz val="10"/>
        <color theme="1"/>
        <rFont val="Times New Roman"/>
        <family val="1"/>
      </rPr>
      <t>Financial Statement Revisions</t>
    </r>
    <r>
      <rPr>
        <sz val="10"/>
        <color theme="1"/>
        <rFont val="Times New Roman"/>
        <family val="1"/>
      </rPr>
      <t>, for more detailed disclosure. All prior period information has been revised to reflect this change.</t>
    </r>
  </si>
  <si>
    <r>
      <t xml:space="preserve">During the fourth quarter of fiscal 2013, we identified and recorded an out-of-period adjustment of $4.4 million ($2.7 million, net of tax) for an environmental liability recorded in an acquisition to reduce selling, distribution and administrative expenses and reduce accrued liabilities. This entry should have been recorded in the fourth quarter of fiscal 2012 when the company was contractually relieved of the liability. As described in Note 7, </t>
    </r>
    <r>
      <rPr>
        <i/>
        <sz val="10"/>
        <color theme="1"/>
        <rFont val="Times New Roman"/>
        <family val="1"/>
      </rPr>
      <t>Goodwill and Other Intangible Assets</t>
    </r>
    <r>
      <rPr>
        <sz val="10"/>
        <color theme="1"/>
        <rFont val="Times New Roman"/>
        <family val="1"/>
      </rPr>
      <t>, during fiscal 2013 we also recorded two out-of-period adjustments to goodwill and other balance sheet accounts totaling $2.0 million ($1.1 million in second quarter 2013 and $0.9 million in fourth quarter 2013) to correct the opening balance sheets of prior acquisitions. We evaluated the impact of these adjustments on our previously issued financial statements for each of the periods affected and concluded that the impact was not material.</t>
    </r>
  </si>
  <si>
    <t>First Quarter</t>
  </si>
  <si>
    <t>Second Quarter</t>
  </si>
  <si>
    <t>Third Quarter</t>
  </si>
  <si>
    <t>Fourth Quarter</t>
  </si>
  <si>
    <t>(Amounts in thousands, except per share data)</t>
  </si>
  <si>
    <t>Materials, supplies, labor and other production costs (exclusive of depreciation and amortization shown separately)</t>
  </si>
  <si>
    <t>Net income.</t>
  </si>
  <si>
    <t>Basic net income per share</t>
  </si>
  <si>
    <t>Diluted net income per share</t>
  </si>
  <si>
    <t>Subsequent Events</t>
  </si>
  <si>
    <t>Note 24.</t>
  </si>
  <si>
    <r>
      <t>Dividend.</t>
    </r>
    <r>
      <rPr>
        <sz val="10"/>
        <color theme="1"/>
        <rFont val="Times New Roman"/>
        <family val="1"/>
      </rPr>
      <t>    On February 20, 2015, the Board of Directors declared a dividend of $0.1325 per share on the company’s common stock to be paid on March 20, 2015 to shareholders of record on March 6, 2015.</t>
    </r>
  </si>
  <si>
    <t>Summary of Significant Accounting Policies (Policies)</t>
  </si>
  <si>
    <t>Basis of Consolidation</t>
  </si>
  <si>
    <t>Fiscal Year End</t>
  </si>
  <si>
    <t>Revenue Recognition</t>
  </si>
  <si>
    <t>Cash and Cash Equivalents</t>
  </si>
  <si>
    <t>Accounts and Notes Receivable</t>
  </si>
  <si>
    <t>Concentration of Credit Risk</t>
  </si>
  <si>
    <t>Shipping Costs</t>
  </si>
  <si>
    <t>Spare Parts and Supplies</t>
  </si>
  <si>
    <t>Property, Plant and Equipment and Depreciation</t>
  </si>
  <si>
    <t>Segments</t>
  </si>
  <si>
    <t>Impairment of Long-Lived Held and Used Assets</t>
  </si>
  <si>
    <t>Impairment of Other Intangible Assets</t>
  </si>
  <si>
    <t>Advertising and Marketing Costs</t>
  </si>
  <si>
    <t>Software Development Costs</t>
  </si>
  <si>
    <t>Self-Insurance Reserves</t>
  </si>
  <si>
    <t>Net Income Per Common Share</t>
  </si>
  <si>
    <t>Pension/OPEB Obligations</t>
  </si>
  <si>
    <t>Pension Plan assets</t>
  </si>
  <si>
    <t>Use of Estimates</t>
  </si>
  <si>
    <t>Other Comprehensive Income</t>
  </si>
  <si>
    <t>Summary of Significant Accounting Policies (Tables)</t>
  </si>
  <si>
    <t>Allowance for Doubtful Accounts Activity</t>
  </si>
  <si>
    <t>Activity in the allowance for doubtful accounts is as follows (amounts in thousands):</t>
  </si>
  <si>
    <t>Percentage of Sales from Largest Customers</t>
  </si>
  <si>
    <t>Our largest customer, Walmart/Sam’s Club, percent of sales for fiscal years 2014, 2013 and 2012 was as follows:</t>
  </si>
  <si>
    <t>Valuation Allowance of Deferred Tax Assets</t>
  </si>
  <si>
    <t>Summary of Valuation Allowance</t>
  </si>
  <si>
    <t>Inventory Valuation Reserve</t>
  </si>
  <si>
    <t>Financial Statement Revisions (Tables)</t>
  </si>
  <si>
    <t>Revisions to Applicable Financial Statement Line Items for All Periods and For the Quarterly Information.</t>
  </si>
  <si>
    <t>Assets Held for Sale (Tables)</t>
  </si>
  <si>
    <t>The table below presents the assets held for sale as of January 3, 2015 and December 28, 2013, respectively (amounts in thousands):</t>
  </si>
  <si>
    <t>Goodwill and Other Intangible Assets (Tables)</t>
  </si>
  <si>
    <t>Summary of Goodwill and Other Intangible Assets</t>
  </si>
  <si>
    <t>Carrying Amount of Goodwill by Segment</t>
  </si>
  <si>
    <t>Amortizable Intangible Assets</t>
  </si>
  <si>
    <t>Net Amortization Expense</t>
  </si>
  <si>
    <t>Estimated Amortization of Intangibles</t>
  </si>
  <si>
    <t>Acquisitions (Tables)</t>
  </si>
  <si>
    <t>Changes to Goodwill by Acquisition</t>
  </si>
  <si>
    <t>Summary of Potential Payment of Holdback Amount</t>
  </si>
  <si>
    <t>The table below reflects the potential payments to us under each scenario (amounts in thousands):</t>
  </si>
  <si>
    <t>Fair Value of Stock Consideration</t>
  </si>
  <si>
    <t>The table below outlines the determination of fair value and provides the assumptions used in the calculation:</t>
  </si>
  <si>
    <t>Pro Forma Consolidated Results of Operations</t>
  </si>
  <si>
    <r>
      <t xml:space="preserve">Unaudited pro forma consolidated results of operations for the </t>
    </r>
    <r>
      <rPr>
        <i/>
        <sz val="10"/>
        <color theme="1"/>
        <rFont val="Times New Roman"/>
        <family val="1"/>
      </rPr>
      <t>Sara Lee</t>
    </r>
    <r>
      <rPr>
        <sz val="10"/>
        <color theme="1"/>
        <rFont val="Times New Roman"/>
        <family val="1"/>
      </rPr>
      <t xml:space="preserve"> California and </t>
    </r>
    <r>
      <rPr>
        <i/>
        <sz val="10"/>
        <color theme="1"/>
        <rFont val="Times New Roman"/>
        <family val="1"/>
      </rPr>
      <t>Earthgrains</t>
    </r>
    <r>
      <rPr>
        <sz val="10"/>
        <color theme="1"/>
        <rFont val="Times New Roman"/>
        <family val="1"/>
      </rPr>
      <t xml:space="preserve"> asset acquisitions are not included because the company determined that they are immaterial. Hostess filed for bankruptcy and ceased operations in November 2012 (the “Hostess Shutdown”). As a result, there were no sales related to the Acquired Hostess Assets for fiscal 2013 because of the Hostess Shutdown and there is no data to include in the pro forma presentation below. The acquisitions’ results from operations were included in our Consolidated Statements of Income during fiscal 2014 and, as a result, no pro forma data is presented (amounts in thousands, except per share data):</t>
    </r>
  </si>
  <si>
    <t>Sara Lee and Earthgrains acquisition of trademark licenses</t>
  </si>
  <si>
    <t>Schedule of Identified Assets Acquired and Liabilities Assumed</t>
  </si>
  <si>
    <t>Schedule of Intangible Assets Subject to Amortization</t>
  </si>
  <si>
    <t>Acquired Hostess Bread Asset</t>
  </si>
  <si>
    <t>Derivative Financial Instruments (Tables)</t>
  </si>
  <si>
    <t>Net Fair Value of Commodity Price Risk</t>
  </si>
  <si>
    <t>Derivative Instruments Located on Consolidated Balance Sheet</t>
  </si>
  <si>
    <t>Derivative Instruments for Deferred Gains and (Losses) on Closed Contracts and Effective Portion for Changes in Fair Value Recorded in Accumulated Other Comprehensive Income</t>
  </si>
  <si>
    <t>Accumulated Other Comprehensive Income (Loss) Related to Derivative Transactions</t>
  </si>
  <si>
    <t>Financial Contracts Hedging Commodity and Interest Rate Risks</t>
  </si>
  <si>
    <t>Other Current and Non-Current Assets (Tables)</t>
  </si>
  <si>
    <t>Components of Other Current Assets</t>
  </si>
  <si>
    <t>Components of Other Non-Current Assets</t>
  </si>
  <si>
    <t>Other Accrued Liabilities (Tables)</t>
  </si>
  <si>
    <t>Components of Other Accrued Liabilities</t>
  </si>
  <si>
    <t>Debt, Lease and Other Commitments (Tables)</t>
  </si>
  <si>
    <t>Long-Term Debt and Capital Leases</t>
  </si>
  <si>
    <t>Outstanding Principal of New Term Loan is Due and Payable on Fifth Anniversary of Draw Date</t>
  </si>
  <si>
    <t>Aggregate Maturities of Debt Outstanding (Including Capital Leases)</t>
  </si>
  <si>
    <t>Future Minimum Lease Payments under Scheduled Capital Leases</t>
  </si>
  <si>
    <r>
      <t xml:space="preserve">discussed in Note 13, </t>
    </r>
    <r>
      <rPr>
        <i/>
        <sz val="10"/>
        <color theme="1"/>
        <rFont val="Times New Roman"/>
        <family val="1"/>
      </rPr>
      <t>Variable Interest Entities</t>
    </r>
    <r>
      <rPr>
        <sz val="10"/>
        <color theme="1"/>
        <rFont val="Times New Roman"/>
        <family val="1"/>
      </rPr>
      <t>, below. Future minimum lease payments under scheduled capital leases that have initial or remaining non-cancelable terms in excess of one year are as follows:</t>
    </r>
  </si>
  <si>
    <t>Future Minimum Lease Payments under Scheduled Operating Leases</t>
  </si>
  <si>
    <t>Fair Value of Financial Instruments (Tables)</t>
  </si>
  <si>
    <t>Carrying Value of Distributor Notes</t>
  </si>
  <si>
    <t>Interest Income for Distributor Notes Receivable</t>
  </si>
  <si>
    <t>Stockholders' Equity (Tables)</t>
  </si>
  <si>
    <t>Shares Repurchased Under Stock Repurchase Plan</t>
  </si>
  <si>
    <t>Stock-Based Compensation (Tables)</t>
  </si>
  <si>
    <t>Cash Received, Windfall Tax Benefits, and Intrinsic Value from Stock Option Exercises</t>
  </si>
  <si>
    <t>Payout Determined from Total Shareholder Return Shares</t>
  </si>
  <si>
    <t>The Company TSR compared to the Peer Group TSR will determine the payout as set forth below:</t>
  </si>
  <si>
    <t>Deferred and Restricted Stock Activity</t>
  </si>
  <si>
    <t>Stock Appreciation Rights Activity</t>
  </si>
  <si>
    <t>Summary of Company's Stock Based Compensation Expense</t>
  </si>
  <si>
    <t>Stock Option</t>
  </si>
  <si>
    <t>Stock Option Activity</t>
  </si>
  <si>
    <t>Performance-Contingent Total Shareholder Return Shares</t>
  </si>
  <si>
    <t>Performance Contingent TSR Shares, ROIC Shares and Restricted Stock Awards</t>
  </si>
  <si>
    <t>Performance-Contingent Restricted Stock Activity</t>
  </si>
  <si>
    <t>Return On Invested Capital</t>
  </si>
  <si>
    <t>The following performance-contingent ROIC Shares have been granted under the EPIP and have service period remaining (amounts in thousands, except price data):</t>
  </si>
  <si>
    <t>Accumulated Other Comprehensive Income (Loss) (Tables)</t>
  </si>
  <si>
    <t>Summary of Reclassifications Out of Accumulated Other Comprehensive Loss</t>
  </si>
  <si>
    <t>Changes to Accumulated Other Comprehensive Loss, Net of Income Tax</t>
  </si>
  <si>
    <t>Gain or Loss Reclassified From Accumulated Other Comprehensive Income for Commodity Contracts</t>
  </si>
  <si>
    <t>The following table presents the net of tax amount of the gain or loss reclassified from accumulated other comprehensive income (“AOCI”) for our commodity contracts (amounts in thousands):</t>
  </si>
  <si>
    <t>Earnings Per Share (Tables)</t>
  </si>
  <si>
    <t>Basic and Diluted Earnings Per Common Share</t>
  </si>
  <si>
    <t>Postretirement Plans (Tables)</t>
  </si>
  <si>
    <t>Summary of Company's Balance Sheet Related Pension and Other Postretirement Benefit Plan</t>
  </si>
  <si>
    <t>Fair Value of Plan Assets by Asset Class</t>
  </si>
  <si>
    <t>The fair values of all of the company pension plan assets at December 31, 2014 and December 31, 2013, by asset class are as follows (amounts in thousands):</t>
  </si>
  <si>
    <t>Plan Asset and Target Allocation</t>
  </si>
  <si>
    <t>The plan asset allocation as of the measurement dates December 31, 2014 and December 31, 2013, and target asset allocations for fiscal year 2015 are as follows:</t>
  </si>
  <si>
    <t>Summary of Effect of One Percent Change in Assumed Health Care Cost</t>
  </si>
  <si>
    <t>A one-percentage-point change in assumed health care cost trend rates would have the following effects for fiscal years 2014, 2013, and 2012:</t>
  </si>
  <si>
    <t>Multi Employer Plans</t>
  </si>
  <si>
    <t>(Amounts in</t>
  </si>
  <si>
    <t>Net Periodic Pension Cost</t>
  </si>
  <si>
    <t>Components of Net Periodic Benefit / (Income) Cost</t>
  </si>
  <si>
    <t>Funded Status and Amounts Recognized in Consolidated Balance Sheets</t>
  </si>
  <si>
    <t>The funded status and the amounts recognized in the Consolidated Balance Sheets for the company’s pension plans are as follows:</t>
  </si>
  <si>
    <t>Weighted Average Assumptions Used</t>
  </si>
  <si>
    <t>Significant Unobservable Inputs in Estimation of Fair Value</t>
  </si>
  <si>
    <t>Company Contributions</t>
  </si>
  <si>
    <t>Benefits Expected to be Paid from Plans Assets</t>
  </si>
  <si>
    <t>Net Periodic Postretirement Benefit Cost</t>
  </si>
  <si>
    <t>Changes in Projected Benefit Obligations</t>
  </si>
  <si>
    <t>Income Taxes (Tables)</t>
  </si>
  <si>
    <t>Components of Income Tax Expense</t>
  </si>
  <si>
    <t>Reconciliation of Effective Tax Amount</t>
  </si>
  <si>
    <t>Components of Deferred Tax Assets and (Liabilities)</t>
  </si>
  <si>
    <t>Reconciliation of Total Amounts of Unrecognized Tax Benefits</t>
  </si>
  <si>
    <t>Segment Reporting (Tables)</t>
  </si>
  <si>
    <t>Information Regarding Operations in Reportable Segments</t>
  </si>
  <si>
    <t>Information regarding the operations of these segments is as follows for fiscal years 2014, 2013, and 2012:</t>
  </si>
  <si>
    <t>Assets by Segment</t>
  </si>
  <si>
    <t>Sales by Product Category in Each Reportable Segment</t>
  </si>
  <si>
    <t>Unaudited Quarterly Financial Information (Tables)</t>
  </si>
  <si>
    <t>Results of Operations for Each Quarter</t>
  </si>
  <si>
    <t>Basis of Presentation - Additional Information (Detail)</t>
  </si>
  <si>
    <t>Basis of Presentation [Line Items]</t>
  </si>
  <si>
    <t>General Information</t>
  </si>
  <si>
    <t>General. Flowers Foods, Inc. (the b_x001C_companyb_x001D_) is one of the largest producers and marketers of bakery products in the United States. The company consists of two business segments: direct-store-delivery (b_x001C_DSD Segmentb_x001D_) and warehouse delivery segment (b_x001C_Warehouse Segmentb_x001D_). The DSD Segment focuses on the production and marketing of bakery products throughout the Northeast, South, Southern Midwest, Southwest, and California. The Warehouse Segment produces snack cakes, breads and rolls that are shipped both fresh and frozen to national retail, foodservice, vending, and co-pack customers through their warehouse channels.</t>
  </si>
  <si>
    <t>Number of business segments</t>
  </si>
  <si>
    <t>Summary Of Significant Accounting Policies - Additional Information (Detail) (USD $)</t>
  </si>
  <si>
    <t>0 Months Ended</t>
  </si>
  <si>
    <t>Apr. 03, 2012</t>
  </si>
  <si>
    <t>Significant Accounting Policies [Line Items]</t>
  </si>
  <si>
    <t>Inventory</t>
  </si>
  <si>
    <t>Deferred gain on sale of assets held for sale</t>
  </si>
  <si>
    <t>Net gain on sale of territories</t>
  </si>
  <si>
    <t>Shipping costs</t>
  </si>
  <si>
    <t>Equipment held under capital leases</t>
  </si>
  <si>
    <t>Total accumulated depreciation for assets held under capital leases</t>
  </si>
  <si>
    <t>Depreciation expense</t>
  </si>
  <si>
    <t>Impairment of long-lived assets held and used</t>
  </si>
  <si>
    <t>Impairment of Intangible Assets excluding goodwill</t>
  </si>
  <si>
    <t>Goodwill impairment loss</t>
  </si>
  <si>
    <t>Advertising and marketing costs</t>
  </si>
  <si>
    <t>Amortization expense of capitalized software development costs</t>
  </si>
  <si>
    <t>Capitalized software development costs</t>
  </si>
  <si>
    <t>Plan asset amortization conditional percentage</t>
  </si>
  <si>
    <t>Pay By Scan</t>
  </si>
  <si>
    <t>Senior Notes Issued</t>
  </si>
  <si>
    <t>Debt instrument face amount</t>
  </si>
  <si>
    <t>Debt issuance cost, amortization period</t>
  </si>
  <si>
    <t>10 years</t>
  </si>
  <si>
    <t>Maximum</t>
  </si>
  <si>
    <t>Percentage of distributor route notes receivables</t>
  </si>
  <si>
    <t>Gain on sale of territories recognized immediately</t>
  </si>
  <si>
    <t>Finite-lived intangible asset amortization periods</t>
  </si>
  <si>
    <t>40 years</t>
  </si>
  <si>
    <t>Maximum | Building</t>
  </si>
  <si>
    <t>Estimated useful life, years</t>
  </si>
  <si>
    <t>Maximum | Machinery and Equipment</t>
  </si>
  <si>
    <t>25 years</t>
  </si>
  <si>
    <t>Maximum | Furniture Fixtures And Transportation Equipment</t>
  </si>
  <si>
    <t>15 years</t>
  </si>
  <si>
    <t>Maximum | Capitalized Software Development Costs</t>
  </si>
  <si>
    <t>8 years</t>
  </si>
  <si>
    <t>Maximum | Sale of Territory</t>
  </si>
  <si>
    <t>Notes receivable maturity period</t>
  </si>
  <si>
    <t>Minimum</t>
  </si>
  <si>
    <t>3 years</t>
  </si>
  <si>
    <t>Minimum | Building</t>
  </si>
  <si>
    <t>Minimum | Machinery and Equipment</t>
  </si>
  <si>
    <t>Minimum | Furniture Fixtures And Transportation Equipment</t>
  </si>
  <si>
    <t>Minimum | Capitalized Software Development Costs</t>
  </si>
  <si>
    <t>Top 10 Customers | Sales Revenue, Net</t>
  </si>
  <si>
    <t>Percentage of sales</t>
  </si>
  <si>
    <t>Allowance for Doubtful Accounts Activity (Detail) (Allowance for Doubtful Accounts, Current, USD $)</t>
  </si>
  <si>
    <t>Allowance for Doubtful Accounts, Current</t>
  </si>
  <si>
    <t>Financing Receivable, Allowance for Credit Losses [Line Items]</t>
  </si>
  <si>
    <t>Beginning Balance</t>
  </si>
  <si>
    <t>Charged to Expense</t>
  </si>
  <si>
    <t>Write-Offs and Other</t>
  </si>
  <si>
    <t>Ending Balance</t>
  </si>
  <si>
    <t>Percentage of Sales from Largest Customers (Detail) (Sales Revenue, Net, Wal-Mart/Sam's Club)</t>
  </si>
  <si>
    <t>Revenue, Major Customer [Line Items]</t>
  </si>
  <si>
    <t>Percentage of sales, Total</t>
  </si>
  <si>
    <t>Activity in Inventory Reserve Allowance (Detail) (Inventory Valuation Reserve, USD $)</t>
  </si>
  <si>
    <t>Inventory [Line Items]</t>
  </si>
  <si>
    <t>Activity in Deferred Tax Valuation Allowance (Detail) (Valuation Allowance of Deferred Tax Assets, USD $)</t>
  </si>
  <si>
    <t>Valuation Allowance [Line Items]</t>
  </si>
  <si>
    <t>Financial Statement Revisions - Additional Information (Detail)</t>
  </si>
  <si>
    <t>Error Corrections and Prior Period Adjustments Revision [Line Items]</t>
  </si>
  <si>
    <t>Impact of discounts paid on independent distributor cash sales</t>
  </si>
  <si>
    <t>Revisions to Financial Statement Presented in Quarterly Information (Detail) (USD $)</t>
  </si>
  <si>
    <t>As Previously Reported</t>
  </si>
  <si>
    <t>Notes Receivable - Additional Information (Detail) (USD $)</t>
  </si>
  <si>
    <t>Accounts, Notes, Loans and Financing Receivable [Line Items]</t>
  </si>
  <si>
    <t>Interest income from distributor notes</t>
  </si>
  <si>
    <t>Financing period of territories, years</t>
  </si>
  <si>
    <t>Assets Held for Sale - Additional Information (Detail) (USD $)</t>
  </si>
  <si>
    <t>Aug. 13, 2014</t>
  </si>
  <si>
    <t>Long Lived Assets Held-for-sale [Line Items]</t>
  </si>
  <si>
    <t>Cash consideration of discontinued operation</t>
  </si>
  <si>
    <t>Carrying value of the assets held for sale</t>
  </si>
  <si>
    <t>Impairment loss of scrapped assets</t>
  </si>
  <si>
    <t>Gain on divestiture of discontinued operation</t>
  </si>
  <si>
    <t>Gain on property plan and equipment</t>
  </si>
  <si>
    <t>Cost incurred in severance and inventory</t>
  </si>
  <si>
    <t>Total cost of divestiture</t>
  </si>
  <si>
    <t>Acquired Hostess Bread Assets Classified as Held for Sale</t>
  </si>
  <si>
    <t>Acquired Hostess Bread Assets Plants and Depots</t>
  </si>
  <si>
    <t>Number of Acquired Hostess Bread Asset depots sold</t>
  </si>
  <si>
    <t>Assets Held for Sale (Detail) (USD $)</t>
  </si>
  <si>
    <t>Distributor Territories</t>
  </si>
  <si>
    <t>Summary of Goodwill and Other Intangible Assets (Detail) (USD $)</t>
  </si>
  <si>
    <t>Goodwill And Other Intangible Assets [Line Items]</t>
  </si>
  <si>
    <t>Carrying Amount of Goodwill by Segment (Detail) (USD $)</t>
  </si>
  <si>
    <t>Goodwill [Line Items]</t>
  </si>
  <si>
    <t>Beginning balance</t>
  </si>
  <si>
    <t>Ending balance</t>
  </si>
  <si>
    <t>Goodwill and Other Intangible Assets - Additional Information (Detail) (USD $)</t>
  </si>
  <si>
    <t>Goodwill and Intangible Assets Disclosure [Line Items]</t>
  </si>
  <si>
    <t>Change in goodwill</t>
  </si>
  <si>
    <t>Additional indefinite lived intangible assets separately identified from goodwill</t>
  </si>
  <si>
    <t>Reclassification from property plant and equipment to goodwill</t>
  </si>
  <si>
    <t>Reclassification from accrued liabilities to goodwill</t>
  </si>
  <si>
    <t>Changes to Goodwill by Acquisition (Detail) (USD $)</t>
  </si>
  <si>
    <t>Acquisitions during fiscal year</t>
  </si>
  <si>
    <t>Change in goodwill during fiscal year</t>
  </si>
  <si>
    <t>Acquired Hostess Bread Asset | Spare parts and final fair value adjustments</t>
  </si>
  <si>
    <t>Acquired Hostess Bread Asset | Property, plant and equipment final fair value adjustments</t>
  </si>
  <si>
    <t>Amortizable Intangible Assets (Detail) (USD $)</t>
  </si>
  <si>
    <t>Finite-Lived Intangible Assets [Line Items]</t>
  </si>
  <si>
    <t>Accumulated Amortization</t>
  </si>
  <si>
    <t>Customer Relationships</t>
  </si>
  <si>
    <t>Noncompete Agreements</t>
  </si>
  <si>
    <t>Distribution Rights</t>
  </si>
  <si>
    <t>Supply Agreement</t>
  </si>
  <si>
    <t>Net Amortization Expense (Detail) (USD $)</t>
  </si>
  <si>
    <t>Finite Lived Intangible Assets Amortization Expense [Line Items]</t>
  </si>
  <si>
    <t>Net amortization expense, Total</t>
  </si>
  <si>
    <t>Estimated Net Amortization of Intangibles (Detail) (USD $)</t>
  </si>
  <si>
    <t>Schedule Of Estimated Future Amortization Expense [Line Items]</t>
  </si>
  <si>
    <t>Acquisitions (Modesto acquisition) - Additional Information (Detail) (USD $)</t>
  </si>
  <si>
    <t>Jul. 27, 2013</t>
  </si>
  <si>
    <t>Business Acquisition [Line Items]</t>
  </si>
  <si>
    <t>Goodwill acquired</t>
  </si>
  <si>
    <t>Business acquisition</t>
  </si>
  <si>
    <t>Modesto | DSD Segment</t>
  </si>
  <si>
    <t>Acquisitions (Acquired Hostess Bread Assets) - Additional Information (Detail) (Acquired Hostess Bread Asset, USD $)</t>
  </si>
  <si>
    <t>Jul. 19, 2013</t>
  </si>
  <si>
    <t>Jan. 11, 2013</t>
  </si>
  <si>
    <t>Sales related to acquisition</t>
  </si>
  <si>
    <t>Agreement Two</t>
  </si>
  <si>
    <t>Acquisition-related costs</t>
  </si>
  <si>
    <t>Aggregate purchase price</t>
  </si>
  <si>
    <t>Breakup fee received for unsuccessful bid</t>
  </si>
  <si>
    <t>Bakeries</t>
  </si>
  <si>
    <t>Number of assets acquired in acquisition</t>
  </si>
  <si>
    <t>Depots</t>
  </si>
  <si>
    <t>Schedule of Identified Assets Acquired and Liabilities Assumed (Detail) (USD $)</t>
  </si>
  <si>
    <t>Feb. 23, 2013</t>
  </si>
  <si>
    <t>Jul. 21, 2012</t>
  </si>
  <si>
    <t>Aug. 17, 2014</t>
  </si>
  <si>
    <t>Contingently refundable consideration (the "holdback")</t>
  </si>
  <si>
    <t>Sara Lee and Earthgrains acquisition of trademark licenses | Distribution Rights</t>
  </si>
  <si>
    <t>Sara Lee and Earthgrains acquisition of trademark licenses | Trademarks</t>
  </si>
  <si>
    <t>Sara Lee and Earthgrains acquisition of trademark licenses | Customer Relationships</t>
  </si>
  <si>
    <t>Acquired Hostess Bread Asset | Trademarks</t>
  </si>
  <si>
    <t>Assets held for sale - Distributor routes</t>
  </si>
  <si>
    <t>Changes to Goodwill From Acquisition (Detail) (USD $)</t>
  </si>
  <si>
    <t>Acquisitions (Sara Lee California and Earthgrains acquisition of trademark licenses) - Additional Information (Detail) (USD $)</t>
  </si>
  <si>
    <t>Intangible assets amortization period</t>
  </si>
  <si>
    <t>21 years</t>
  </si>
  <si>
    <t>Holdback</t>
  </si>
  <si>
    <t>Holdback amount available</t>
  </si>
  <si>
    <t>Co-pack arrangement period</t>
  </si>
  <si>
    <t>18 months</t>
  </si>
  <si>
    <t>Receipt from holdback</t>
  </si>
  <si>
    <t>Reduction in holdback</t>
  </si>
  <si>
    <t>Final delivery date</t>
  </si>
  <si>
    <t>Change in fair value of spare parts</t>
  </si>
  <si>
    <t>Summary of Potential Payment of Holdback Amount (Detail) (USD $)</t>
  </si>
  <si>
    <t>Feb. 18, 2014</t>
  </si>
  <si>
    <t>Nov. 20, 2013</t>
  </si>
  <si>
    <t>Potential payment holdback amount</t>
  </si>
  <si>
    <t>Acquisitions (Lepage acquisition) - Additional Information (Detail) (USD $)</t>
  </si>
  <si>
    <t>6 Months Ended</t>
  </si>
  <si>
    <t>Implied fair value of restricted shares</t>
  </si>
  <si>
    <t>Value of Flowers shares issued</t>
  </si>
  <si>
    <t>Fair value of trade receivable</t>
  </si>
  <si>
    <t>Gross amount receivable</t>
  </si>
  <si>
    <t>Bad debt</t>
  </si>
  <si>
    <t>Deferred cash payment</t>
  </si>
  <si>
    <t>Fair value of gross payments of deferred obligation</t>
  </si>
  <si>
    <t>Shares issued during acquisition</t>
  </si>
  <si>
    <t>Preliminary aggregate purchase price</t>
  </si>
  <si>
    <t>Goodwill purchase accounting adjustments</t>
  </si>
  <si>
    <t>Income from operation</t>
  </si>
  <si>
    <t>Business acquisition deferred payment terms</t>
  </si>
  <si>
    <t>The deferred payment obligations represent the fair value of the fixed payments of $1,250,000 beginning on the first business day of each of the sixteen calendar quarters following the fourth anniversary of the closing of the acquisition (total of $20.0 million in gross payments). The first payment will be made by Flowers on October 1, 2016 and the final payment will be made on July 1, 2020. The difference between the fair value and the gross payments of $2.3 million is recorded as a reduction to the liability and is being amortized to interest expense over eight years.</t>
  </si>
  <si>
    <t>Business acquisition deferred payments fixed periodic payments</t>
  </si>
  <si>
    <t>Business acquisition deferred payments, frequency of periodic payment</t>
  </si>
  <si>
    <t>Sixteen calendar quarters following the fourth anniversary of the closing of the acquisition</t>
  </si>
  <si>
    <t>Business acquisition gross deferred payment</t>
  </si>
  <si>
    <t>Business acquisition deferred payment unamortized discount</t>
  </si>
  <si>
    <t>Deferred payment unamortized discount amortization period</t>
  </si>
  <si>
    <t>Stock price, last trading day before closing</t>
  </si>
  <si>
    <t>Indefinite lived trademark</t>
  </si>
  <si>
    <t>Goodwill deductible for income tax purposes</t>
  </si>
  <si>
    <t>Lepage Bakeries Inc | DSD Segment</t>
  </si>
  <si>
    <t>Lepage Bakeries Inc | Pennsylvania</t>
  </si>
  <si>
    <t>Number of Bakeries operated</t>
  </si>
  <si>
    <t>Lepage Bakeries Inc | Maine</t>
  </si>
  <si>
    <t>Lepage Bakeries Inc | Vermont</t>
  </si>
  <si>
    <t>Lepage Bakeries Inc | 338(h)(10) Election Payment</t>
  </si>
  <si>
    <t>Lepage Bakeries Inc | Working Capital Payment</t>
  </si>
  <si>
    <t>Fair Value of Stock Consideration (Detail) (USD $)</t>
  </si>
  <si>
    <t>Fair Value Measurements [Line Items]</t>
  </si>
  <si>
    <t>Fiscal Years 2012</t>
  </si>
  <si>
    <t>4 months 13 days</t>
  </si>
  <si>
    <t>Volatility</t>
  </si>
  <si>
    <t>Risk-free rate</t>
  </si>
  <si>
    <t>Dividend yield</t>
  </si>
  <si>
    <t>Fiscal Year 2013</t>
  </si>
  <si>
    <t>1 year</t>
  </si>
  <si>
    <t>Fiscal Year 2014</t>
  </si>
  <si>
    <t>2 years</t>
  </si>
  <si>
    <t>Fiscal Year 2015</t>
  </si>
  <si>
    <t>Fiscal Year 2016</t>
  </si>
  <si>
    <t>4 years</t>
  </si>
  <si>
    <t>Schedule of Intangible Assets Subject to Amortization (Detail) (Lepage Bakeries Inc, USD $)</t>
  </si>
  <si>
    <t>Finite And Infinite Lived Intangible Assets [Line Items]</t>
  </si>
  <si>
    <t>Weighted average amortization years</t>
  </si>
  <si>
    <t>24 years 3 months 18 days</t>
  </si>
  <si>
    <t>Pro Forma Consolidated Results of Operations (Detail) (USD $)</t>
  </si>
  <si>
    <t>Acquisition [Abstract]</t>
  </si>
  <si>
    <t>Sales, As reported</t>
  </si>
  <si>
    <t>Sales, Pro forma</t>
  </si>
  <si>
    <t>Net income, As reported</t>
  </si>
  <si>
    <t>Net income, Pro forma</t>
  </si>
  <si>
    <t>Basic net income per common share, As reported</t>
  </si>
  <si>
    <t>Basic net income per common share, Pro forma</t>
  </si>
  <si>
    <t>Diluted net income per common share, As reported</t>
  </si>
  <si>
    <t>Diluted net income per common share, Pro forma</t>
  </si>
  <si>
    <t>Derivative Financial Instruments - Additional Information (Detail) (USD $)</t>
  </si>
  <si>
    <t>Mar. 28, 2012</t>
  </si>
  <si>
    <t>Derivative Instruments, Gain (Loss) [Line Items]</t>
  </si>
  <si>
    <t>Commodity derivatives fair value, net</t>
  </si>
  <si>
    <t>Cash settlement on hedge</t>
  </si>
  <si>
    <t>4.375% Senior Notes</t>
  </si>
  <si>
    <t>Notes bearing interest rate</t>
  </si>
  <si>
    <t>Debt instrument term</t>
  </si>
  <si>
    <t>Other Current Assets</t>
  </si>
  <si>
    <t>Derivative instrument, asset</t>
  </si>
  <si>
    <t>Interest rate risk derivatives</t>
  </si>
  <si>
    <t>Net Fair Value of Commodity Price Risk (Detail) (USD $)</t>
  </si>
  <si>
    <t>In Millions, unless otherwise specified</t>
  </si>
  <si>
    <t>Derivatives, Fair Value [Line Items]</t>
  </si>
  <si>
    <t>Liabilities</t>
  </si>
  <si>
    <t>Other Current Liabilities</t>
  </si>
  <si>
    <t>Other LongTerm Liabilities</t>
  </si>
  <si>
    <t>Level 1</t>
  </si>
  <si>
    <t>Level 1 | Other Current Liabilities</t>
  </si>
  <si>
    <t>Level 1 | Other LongTerm Liabilities</t>
  </si>
  <si>
    <t>Level 2</t>
  </si>
  <si>
    <t>Level 2 | Other Current Assets</t>
  </si>
  <si>
    <t>Level 2 | Other Current Liabilities</t>
  </si>
  <si>
    <t>Level 2 | Other LongTerm Liabilities</t>
  </si>
  <si>
    <t>Derivative Instruments Located on Consolidated Balance Sheet (Detail) (USD $)</t>
  </si>
  <si>
    <t>Commodity Contract | Other Current Liabilities</t>
  </si>
  <si>
    <t>Commodity Contract | Other LongTerm Liabilities</t>
  </si>
  <si>
    <t>Commodity Contract | Other Current Assets</t>
  </si>
  <si>
    <t>Effect of Derivative Instruments Located on the Condensed Consolidated Statements of Income, Utilized for Risk Management Purposes (Detail) (USD $)</t>
  </si>
  <si>
    <t>Amount of Gain or (Loss) Recognized in OCI on Derivative (Effective Portion)</t>
  </si>
  <si>
    <t>Amount of Gain or (Loss) Reclassified from Accumulated OCI into Income (Effective Portion)(Net of tax)</t>
  </si>
  <si>
    <t>Interest Rate Contracts</t>
  </si>
  <si>
    <t>Interest Rate Contracts | Interest Expense (Income)</t>
  </si>
  <si>
    <t>Commodity Contract</t>
  </si>
  <si>
    <t>Commodity Contract | Production Costs</t>
  </si>
  <si>
    <t>Accumulated Other Comprehensive Loss (Income) Related to Derivative Transactions (Detail) (USD $)</t>
  </si>
  <si>
    <t>Accumulated other comprehensive income (loss) related to commodity price risk and interest rate risk derivative transactions</t>
  </si>
  <si>
    <t>Closed or Expiring Over Next Three Years</t>
  </si>
  <si>
    <t>Closed or Expiring Over Next Three Years | Closed Contracts</t>
  </si>
  <si>
    <t>Estimated amount of derivatives to be reclassified in income from AOCI</t>
  </si>
  <si>
    <t>Closed or Expiring Over Next Three Years | Expiring in 2015</t>
  </si>
  <si>
    <t>Closed or Expiring Over Next Three Years | Expiring in 2016 and beyond</t>
  </si>
  <si>
    <t>Commodity price risk derivatives | Closed or Expiring Over Next Three Years</t>
  </si>
  <si>
    <t>Commodity price risk derivatives | Closed or Expiring Over Next Three Years | Closed Contracts</t>
  </si>
  <si>
    <t>Commodity price risk derivatives | Closed or Expiring Over Next Three Years | Expiring in 2015</t>
  </si>
  <si>
    <t>Commodity price risk derivatives | Closed or Expiring Over Next Three Years | Expiring in 2016 and beyond</t>
  </si>
  <si>
    <t>Interest rate risk derivatives | Closed or Expiring Over Next Three Years</t>
  </si>
  <si>
    <t>Interest rate risk derivatives | Closed or Expiring Over Next Three Years | Closed Contracts</t>
  </si>
  <si>
    <t>Financial Contracts Hedging Commodity and Interest Rate Risk (Detail) (Cash Flow Hedging, USD $)</t>
  </si>
  <si>
    <t>Notional amount of interest rate swap</t>
  </si>
  <si>
    <t>Wheat Contracts</t>
  </si>
  <si>
    <t>Soybean Oil Contracts</t>
  </si>
  <si>
    <t>Natural Gas Contracts</t>
  </si>
  <si>
    <t>Components of Other Current Assets (Detail) (USD $)</t>
  </si>
  <si>
    <t>Other Assets, Current [Line Items]</t>
  </si>
  <si>
    <t>Components of Other Non-Current Assets (Detail) (USD $)</t>
  </si>
  <si>
    <t>Other Assets Noncurrent [Line Items]</t>
  </si>
  <si>
    <t>Components of Other Accrued Liabilities (Detail) (USD $)</t>
  </si>
  <si>
    <t>Schedule of Other Current Liabilities [Line Items]</t>
  </si>
  <si>
    <t>Long Term Debt and Capital Leases (Detail) (USD $)</t>
  </si>
  <si>
    <t>Debt Instrument [Line Items]</t>
  </si>
  <si>
    <t>4.375% senior notes due April 1, 2022</t>
  </si>
  <si>
    <t>Total debt</t>
  </si>
  <si>
    <t>Unsecured Credit Facility</t>
  </si>
  <si>
    <t>Interest Rate</t>
  </si>
  <si>
    <t>Final Maturity</t>
  </si>
  <si>
    <t>New Term Loan</t>
  </si>
  <si>
    <t>Unsecured term loan</t>
  </si>
  <si>
    <t>Accounts Receivable Securitization Facility</t>
  </si>
  <si>
    <t>Capital Lease Obligations</t>
  </si>
  <si>
    <t>Other Notes Payables</t>
  </si>
  <si>
    <t>Long Term Debt and Capital Leases (Parenthetical) (Detail) (4.375% Senior Notes)</t>
  </si>
  <si>
    <t>Senior notes due year</t>
  </si>
  <si>
    <t>Debt, Lease and Other Commitments - Additional Information (Detail) (USD $)</t>
  </si>
  <si>
    <t>Apr. 05, 2013</t>
  </si>
  <si>
    <t>Dec. 17, 2014</t>
  </si>
  <si>
    <t>Aug. 07, 2014</t>
  </si>
  <si>
    <t>Aug. 06, 2014</t>
  </si>
  <si>
    <t>Bank overdraft balance</t>
  </si>
  <si>
    <t>Line of credit facility outstanding daily balance during period</t>
  </si>
  <si>
    <t>Financing cost</t>
  </si>
  <si>
    <t>Additional financing costs</t>
  </si>
  <si>
    <t>Line of credit facility, amount available</t>
  </si>
  <si>
    <t>Financing costs</t>
  </si>
  <si>
    <t>Lease arrangements expiration period</t>
  </si>
  <si>
    <t>Rent expense</t>
  </si>
  <si>
    <t>Deferred compensation liability outstanding</t>
  </si>
  <si>
    <t>Deferred Salaries</t>
  </si>
  <si>
    <t>Percentage of amount deferred, maximum</t>
  </si>
  <si>
    <t>Deferred Bonus</t>
  </si>
  <si>
    <t>Line of credit facility, maximum borrowing capacity</t>
  </si>
  <si>
    <t>Loan agreement first amendment date</t>
  </si>
  <si>
    <t>New Credit Facility</t>
  </si>
  <si>
    <t>Commitment Fee Basis Points</t>
  </si>
  <si>
    <t>Line of credit facility, additional borrowing capacity</t>
  </si>
  <si>
    <t>Minimum interest rate in addition to interbank Eurodollar market rate</t>
  </si>
  <si>
    <t>Lease term</t>
  </si>
  <si>
    <t>Operating lease period</t>
  </si>
  <si>
    <t>1 month</t>
  </si>
  <si>
    <t>Minimum | New Credit Facility</t>
  </si>
  <si>
    <t>Facility fee range</t>
  </si>
  <si>
    <t>26 years</t>
  </si>
  <si>
    <t>Maximum | New Credit Facility</t>
  </si>
  <si>
    <t>Letter of Credit</t>
  </si>
  <si>
    <t>Base Rate Loans | Minimum</t>
  </si>
  <si>
    <t>Basis spread on variable rate</t>
  </si>
  <si>
    <t>Base Rate Loans | Minimum | New Credit Facility</t>
  </si>
  <si>
    <t>Base Rate Loans | Maximum</t>
  </si>
  <si>
    <t>Base Rate Loans | Maximum | New Credit Facility</t>
  </si>
  <si>
    <t>Eurodollar Loans | Minimum</t>
  </si>
  <si>
    <t>Eurodollar Loans | Minimum | New Credit Facility</t>
  </si>
  <si>
    <t>Eurodollar Loans | Maximum</t>
  </si>
  <si>
    <t>Eurodollar Loans | Maximum | New Credit Facility</t>
  </si>
  <si>
    <t>Federal Funds Rate | New Credit Facility</t>
  </si>
  <si>
    <t>Debt instrument covenant compliance</t>
  </si>
  <si>
    <t>As of January 3, 2015, the company was in compliance with all restrictive financial covenants under the facility.</t>
  </si>
  <si>
    <t>Line of credit extended term</t>
  </si>
  <si>
    <t>Unamortized financing costs written-off as a result of the second amendment</t>
  </si>
  <si>
    <t>Percentage of unamortized financing costs written-off as a result of the second amendment</t>
  </si>
  <si>
    <t>Line of credit facility, expiration date</t>
  </si>
  <si>
    <t>Line of credit facility, remaining borrowing capacity for working capital and general corporate purposes</t>
  </si>
  <si>
    <t>Accounts Receivable Securitization Facility | Original Lender</t>
  </si>
  <si>
    <t>Line of credit facility, borrowing percentage</t>
  </si>
  <si>
    <t>Accounts Receivable Securitization Facility | New Lender</t>
  </si>
  <si>
    <t>Debt Issuance Costs</t>
  </si>
  <si>
    <t>Price to redeem notes as a percentage of principal</t>
  </si>
  <si>
    <t>Variable interest rate</t>
  </si>
  <si>
    <t>Discount on notes</t>
  </si>
  <si>
    <t>Debt Issuance Costs | Prior To January First Two Thousand And Twenty Two</t>
  </si>
  <si>
    <t>Debt Issuance Costs | Change Of Control Triggering Event</t>
  </si>
  <si>
    <t>Term loan maturity date</t>
  </si>
  <si>
    <t>Redeemable Senior Notes</t>
  </si>
  <si>
    <t>Standby Letters of Credit</t>
  </si>
  <si>
    <t>Secured Debt</t>
  </si>
  <si>
    <t>Unused borrowing fee</t>
  </si>
  <si>
    <t>Revolving Credit Facility</t>
  </si>
  <si>
    <t>Line of credit facility, borrowings</t>
  </si>
  <si>
    <t>Line of credit facility, repaid borrowings</t>
  </si>
  <si>
    <t>Principal Payment Amounts Due until the Balance is Paid in Full (Detail) (USD $)</t>
  </si>
  <si>
    <t>Long Term Debt Maturities Repayments Of Principal [Line Items]</t>
  </si>
  <si>
    <t>Aggregate Maturities of Debt Outstanding (Including Capital Leases) (Detail) (USD $)</t>
  </si>
  <si>
    <t>Future Minimum Lease Payments under Scheduled Leases (Detail) (USD $)</t>
  </si>
  <si>
    <t>Variable Interest Entities - Additional Information (Detail) (USD $)</t>
  </si>
  <si>
    <t>Variable Interest Entity [Line Items]</t>
  </si>
  <si>
    <t>VIE</t>
  </si>
  <si>
    <t>Fair Value of Financial Instruments - Additional Information (Detail) (USD $)</t>
  </si>
  <si>
    <t>Distributor</t>
  </si>
  <si>
    <t>Fair Value Disclosures [Line Items]</t>
  </si>
  <si>
    <t>Number of independent distributors</t>
  </si>
  <si>
    <t>Long term debt carrying value</t>
  </si>
  <si>
    <t>Debt Obligations</t>
  </si>
  <si>
    <t>Carrying Value of Distributor Notes (Detail) (USD $)</t>
  </si>
  <si>
    <t>Fair Value Of Financial Instruments [Abstract]</t>
  </si>
  <si>
    <t>Interest Income for Distributor Notes Receivable (Detail) (USD $)</t>
  </si>
  <si>
    <t>Fair Value, Balance Sheet Grouping, Financial Statement Captions [Line Items]</t>
  </si>
  <si>
    <t>Interest Income</t>
  </si>
  <si>
    <t>Stockholders' Equity - Additional Information (Detail) (USD $)</t>
  </si>
  <si>
    <t>Nov. 21, 2014</t>
  </si>
  <si>
    <t>Class of Stock [Line Items]</t>
  </si>
  <si>
    <t>Common stock, shares authorized</t>
  </si>
  <si>
    <t>Stock repurchase plan, shares authorized</t>
  </si>
  <si>
    <t>Stock repurchase plan, increase in shares authorized</t>
  </si>
  <si>
    <t>Current shares available for repurchase</t>
  </si>
  <si>
    <t>Treasury stock total shares acquired</t>
  </si>
  <si>
    <t>Treasury stock total shares acquired, value</t>
  </si>
  <si>
    <t>Dividends paid, amount</t>
  </si>
  <si>
    <t>Shares Repurchased Under Stock Repurchase Plan (Detail) (USD $)</t>
  </si>
  <si>
    <t>Total Number of Shares Purchased</t>
  </si>
  <si>
    <t>Total Cost of Shares Purchased</t>
  </si>
  <si>
    <t>Stock-Based Compensation - Additional Information (Detail) (USD $)</t>
  </si>
  <si>
    <t>In Millions, except Share data, unless otherwise specified</t>
  </si>
  <si>
    <t>Omnibus Plan</t>
  </si>
  <si>
    <t>Share-based Compensation Arrangement by Share-based Payment Award [Line Items]</t>
  </si>
  <si>
    <t>Additional awards that will be issued under the EPIP</t>
  </si>
  <si>
    <t>Awards granted, authorized amount</t>
  </si>
  <si>
    <t>Options outstanding average exercise price</t>
  </si>
  <si>
    <t>Weighted average remaining contractual life</t>
  </si>
  <si>
    <t>2 years 3 months 7 days</t>
  </si>
  <si>
    <t>Aggregate intrinsic value</t>
  </si>
  <si>
    <t>Stock Option Activity (Detail) (Stock Option, USD $)</t>
  </si>
  <si>
    <t>Options, Outstanding at beginning of period</t>
  </si>
  <si>
    <t>Options, Exercised</t>
  </si>
  <si>
    <t>Options, Forfeited</t>
  </si>
  <si>
    <t>Options, Outstanding at end of period</t>
  </si>
  <si>
    <t>Options, Exercisable at end of period</t>
  </si>
  <si>
    <t>Weighted Average Exercise Price, Outstanding at beginning of year</t>
  </si>
  <si>
    <t>Weighted Average Exercise Price, Exercised</t>
  </si>
  <si>
    <t>Weighted Average Exercise Price, Forfeitures</t>
  </si>
  <si>
    <t>Weighted Average Exercise Price, Outstanding at end of year</t>
  </si>
  <si>
    <t>Cash Received, Windfall Tax Benefit, and Intrinsic Value from Stock Option Exercises (Detail) (USD $)</t>
  </si>
  <si>
    <t>Stock Based Compensation [Abstract]</t>
  </si>
  <si>
    <t>Stock-Based Compensation (Performance-Contingent Total Shareholder Return Shares) - Additional Information (Detail) (USD $)</t>
  </si>
  <si>
    <t>Jan. 03, 2014</t>
  </si>
  <si>
    <t>Unrecognized compensation cost related to nonvested restricted stock granted by the EPIP</t>
  </si>
  <si>
    <t>Expected weighted-average period to recognize compensation cost (years)</t>
  </si>
  <si>
    <t>2012 awards | Total Shareholder Return</t>
  </si>
  <si>
    <t>Percentage of actual ROI attainment</t>
  </si>
  <si>
    <t>Total Shareholders Return</t>
  </si>
  <si>
    <t>Share-based payment award, fair value assumptions, method used</t>
  </si>
  <si>
    <t>Inputs into the model included the following for the company and comparator companies (i) TSR from the beginning of the performance cycle through the measurement date; (ii) volatility; (iii) risk-free interest rates; and (iv) the correlation of the comparator companies' TSR. The inputs are based on historical capital market data.</t>
  </si>
  <si>
    <t>Performance Contingent Total Shareholder Return Shares | Performance contingent Awards 2013 and 2014</t>
  </si>
  <si>
    <t>Vesting period</t>
  </si>
  <si>
    <t>Performance Contingent Total Shareholder Return Shares | Performance contingent Awards 2012</t>
  </si>
  <si>
    <t>Performance Contingent Total Shareholder Return Shares (Detail) (Total Shareholders Return)</t>
  </si>
  <si>
    <t>90th Percentile</t>
  </si>
  <si>
    <t>Schedule of Share based Compensation Arrangements by Share based Payment Award, Equity Instruments, Other Than Options, Restricted Stock Units [Line Items]</t>
  </si>
  <si>
    <t>Payout as % of Target</t>
  </si>
  <si>
    <t>70th Percentile</t>
  </si>
  <si>
    <t>50th Percentile</t>
  </si>
  <si>
    <t>30th Percentile</t>
  </si>
  <si>
    <t>Below 30th Percentile</t>
  </si>
  <si>
    <t>Performance Contingent TSR Shares (Detail) (Total Shareholders Return, USD $)</t>
  </si>
  <si>
    <t>Grant Date January First Twenty Fourteen</t>
  </si>
  <si>
    <t>Grant Date January First Twenty Thirteen</t>
  </si>
  <si>
    <t>Stock-Based Compensation (Performance-Contingent Return on Invested Capital Shares) - Additional Information (Detail) (USD $)</t>
  </si>
  <si>
    <t>Performance Contingent Return On Invested Capital Shares | 2012 awards</t>
  </si>
  <si>
    <t>Percentage of payout</t>
  </si>
  <si>
    <t>Return On Invested Capital | Range One</t>
  </si>
  <si>
    <t>Percentage of payout, ROIC above WACC</t>
  </si>
  <si>
    <t>Return On Invested Capital | Range Two</t>
  </si>
  <si>
    <t>Return On Invested Capital | Range Three</t>
  </si>
  <si>
    <t>Weighted Average Cost of Capital</t>
  </si>
  <si>
    <t>Weighted Average Cost of Capital | Range One</t>
  </si>
  <si>
    <t>Weighted Average Cost of Capital | Range Two</t>
  </si>
  <si>
    <t>Weighted Average Cost of Capital | Range Three</t>
  </si>
  <si>
    <t>Return on investment target over the two fiscal years immediately preceding the vesting date</t>
  </si>
  <si>
    <t>Percentage of shares that can be earned</t>
  </si>
  <si>
    <t>Performance Contingent Return On Invested Capital Shares</t>
  </si>
  <si>
    <t>Performance Contingent Return On Invested Capital Shares | Performance contingent Awards 2013 and 2014</t>
  </si>
  <si>
    <t>Performance Contingent Return On Invested Capital Shares | Performance contingent Awards 2012</t>
  </si>
  <si>
    <t>Performance Contingent ROIC Shares (Detail) (Return On Invested Capital, USD $)</t>
  </si>
  <si>
    <t>Stock-Based Compensation (Performance-Contingent Restricted Stock) - Additional Information (Detail) (USD $)</t>
  </si>
  <si>
    <t>Dividends paid on vested performance-contingent restricted stock awards</t>
  </si>
  <si>
    <t>Total share holder return</t>
  </si>
  <si>
    <t>Additional common shares issued</t>
  </si>
  <si>
    <t>Performance Contingent Restricted Stock</t>
  </si>
  <si>
    <t>Total fair value of shares vested</t>
  </si>
  <si>
    <t>Tax shortfall on vesting (issuance) of performance-contingent awards</t>
  </si>
  <si>
    <t>Performance Contingent Total Shareholder Return Shares</t>
  </si>
  <si>
    <t>Maximum percentage of change in grant</t>
  </si>
  <si>
    <t>Performance Contingent Total Shareholder Return Shares | Total share holder return</t>
  </si>
  <si>
    <t>Performance-Contingent Restricted Stock Activity (Detail) (Performance Contingent Restricted Stock, USD $)</t>
  </si>
  <si>
    <t>Number of Shares</t>
  </si>
  <si>
    <t>Number of Shares, Balance at beginning of period</t>
  </si>
  <si>
    <t>Number of Shares, Initial grant</t>
  </si>
  <si>
    <t>Number of Shares, Vested</t>
  </si>
  <si>
    <t>Number of Shares, Forfeitures</t>
  </si>
  <si>
    <t>Number of shares, Balance at end of period</t>
  </si>
  <si>
    <t>Weighted Average Fair Value</t>
  </si>
  <si>
    <t>Weighted Average Fair Value, Balance at beginning of period</t>
  </si>
  <si>
    <t>Weighted Average Fair Value, Initial grant</t>
  </si>
  <si>
    <t>Weighted Average Fair Value, Vested</t>
  </si>
  <si>
    <t>Weighted Average Fair Value, Forfeitures</t>
  </si>
  <si>
    <t>Weighted Average Fair Value, Balance at end of period</t>
  </si>
  <si>
    <t>Number of Shares, Supplemental grant for exceeding ROIC modifier</t>
  </si>
  <si>
    <t>Weighted Average Fair Value, Supplemental grant for exceeding ROIC modifier</t>
  </si>
  <si>
    <t>Number of Shares, Grant reduction for not achieving the TSR modifier</t>
  </si>
  <si>
    <t>Weighted Average Fair Value, Grant reduction for not achieving the TSR modifier</t>
  </si>
  <si>
    <t>Stock-Based Compensation (Deferred and Restricted Stock) - Additional Information (Detail) (USD $)</t>
  </si>
  <si>
    <t>1 Months Ended</t>
  </si>
  <si>
    <t>Jan. 02, 2015</t>
  </si>
  <si>
    <t>Jan. 31, 2014</t>
  </si>
  <si>
    <t>Chief Executive Officer</t>
  </si>
  <si>
    <t>Restricted stock award</t>
  </si>
  <si>
    <t>Restricted shares issued</t>
  </si>
  <si>
    <t>Deferred Stock | Distributed to director who retired on May 21, 2014</t>
  </si>
  <si>
    <t>Deferred shares distributed</t>
  </si>
  <si>
    <t>Deferred Stock | Distributed to director who retired on December 31, 2014</t>
  </si>
  <si>
    <t>Deferred Stock | Annual Grant Awards | Non Employee Directors</t>
  </si>
  <si>
    <t>Aggregate shares converted</t>
  </si>
  <si>
    <t>Deferred Stock | Annual Grant Awards | Non Employee Directors | Minimum</t>
  </si>
  <si>
    <t>Deferred Stock | Omnibus Plan</t>
  </si>
  <si>
    <t>Retainers conversion into deferred shares</t>
  </si>
  <si>
    <t>Aggregate shares converted, amortization period</t>
  </si>
  <si>
    <t>Deferred Stock | Retainer Conversion</t>
  </si>
  <si>
    <t>Deferred Stock | Retainer Conversion | Minimum</t>
  </si>
  <si>
    <t>Restricted Stock Award | Chief Executive Officer</t>
  </si>
  <si>
    <t>Restricted shares per share</t>
  </si>
  <si>
    <t>Deferred Stock Activity</t>
  </si>
  <si>
    <t>1 year 5 months 16 days</t>
  </si>
  <si>
    <t>Award vesting tax windfall</t>
  </si>
  <si>
    <t>Deferred and Restricted Stock Activity (Detail) (Deferred and restricted stock, USD $)</t>
  </si>
  <si>
    <t>Deferred and restricted stock</t>
  </si>
  <si>
    <t>Number of Shares, Granted</t>
  </si>
  <si>
    <t>Number of Shares, Forfeited</t>
  </si>
  <si>
    <t>Number of shares, Vested and deferred at end of period</t>
  </si>
  <si>
    <t>Weighted Average Fair Value, Granted</t>
  </si>
  <si>
    <t>Weighted Average Fair Value, Forfeited</t>
  </si>
  <si>
    <t>Stock-Based Compensation (Stock Appreciation Rights) - Additional Information (Detail) (USD $)</t>
  </si>
  <si>
    <t>Stock issued during period, value, stock options exercised</t>
  </si>
  <si>
    <t>Exercisable period</t>
  </si>
  <si>
    <t>9 years</t>
  </si>
  <si>
    <t>Share-based compensation arrangement by share-based payment award, options, exercises in period</t>
  </si>
  <si>
    <t>Expected volatility</t>
  </si>
  <si>
    <t>Risk-free interest</t>
  </si>
  <si>
    <t>Stock Appreciation Rights | Minimum</t>
  </si>
  <si>
    <t>Fair value of rights</t>
  </si>
  <si>
    <t>Expected life</t>
  </si>
  <si>
    <t>6 months</t>
  </si>
  <si>
    <t>Stock Appreciation Rights | Maximum</t>
  </si>
  <si>
    <t>8 months 12 days</t>
  </si>
  <si>
    <t>Stock Appreciation Rights Activity (Detail) (Stock Appreciation Rights, USD $)</t>
  </si>
  <si>
    <t>Number of Rights, Rights exercised</t>
  </si>
  <si>
    <t>Weighted average - grant date fair value</t>
  </si>
  <si>
    <t>Summary of Company's Stock Based Compensation Expense (Detail) (USD $)</t>
  </si>
  <si>
    <t>Share-based Compensation Arrangement by Share-based Payment Award, Compensation Cost [Line Items]</t>
  </si>
  <si>
    <t>Total stock based compensation</t>
  </si>
  <si>
    <t>Deferred Stock</t>
  </si>
  <si>
    <t>Reclassifications Out of Accumulated Other Comprehensive Loss (Detail) (USD $)</t>
  </si>
  <si>
    <t>Reclassification Adjustment out of Accumulated Other Comprehensive Income [Line Items]</t>
  </si>
  <si>
    <t>Reclassification out of Accumulated Other Comprehensive Income</t>
  </si>
  <si>
    <t>[2]</t>
  </si>
  <si>
    <t>Reclassification out of Accumulated Other Comprehensive Income | Gains/Losses on Cash Flow Hedges</t>
  </si>
  <si>
    <t>Reclassification out of Accumulated Other Comprehensive Income | Gains/Losses on Cash Flow Hedges | Interest Rate Contracts</t>
  </si>
  <si>
    <t>Interest income (expense)</t>
  </si>
  <si>
    <t>Reclassification out of Accumulated Other Comprehensive Income | Gains/Losses on Cash Flow Hedges | Commodity Contract</t>
  </si>
  <si>
    <t>Cost of sales</t>
  </si>
  <si>
    <t>[2],[3]</t>
  </si>
  <si>
    <t>Reclassification out of Accumulated Other Comprehensive Income | Pension And Postretirement Benefits</t>
  </si>
  <si>
    <t>[2],[4]</t>
  </si>
  <si>
    <t>[3]</t>
  </si>
  <si>
    <t>[4]</t>
  </si>
  <si>
    <t>These items are included in the computation of net periodic pension cost. See Note 19, Postretirement Plans, for additional information.</t>
  </si>
  <si>
    <t>Changes to Accumulated Other Comprehensive Loss, Net of Income Tax, By Component (Detail) (USD $)</t>
  </si>
  <si>
    <t>Accumulated Other Comprehensive Income (Loss) [Line Items]</t>
  </si>
  <si>
    <t>Accumulated other comprehensive loss, beginning balance</t>
  </si>
  <si>
    <t>Accumulated other comprehensive loss, ending balance</t>
  </si>
  <si>
    <t>Gains/Losses on Cash Flow Hedges</t>
  </si>
  <si>
    <t>Defined Benefit Pension Plan Items</t>
  </si>
  <si>
    <t>Gain or Loss Reclassified from Accumulated Other Comprehensive Income for Commodity Contracts (Detail) (USD $)</t>
  </si>
  <si>
    <t>Basic and Diluted Earnings per Common Share (Detail) (USD $)</t>
  </si>
  <si>
    <t>Earnings Per Share [Abstract]</t>
  </si>
  <si>
    <t>Earnings Per Share - Additional Information (Detail)</t>
  </si>
  <si>
    <t>Computation of Earnings Per Share [Line Items]</t>
  </si>
  <si>
    <t>Antidilutive Shares excluded from Computation of Earnings Per Share</t>
  </si>
  <si>
    <t>Summary of Company's Balance Sheet Related Pension and Other Postretirement Benefit Plan (Detail) (USD $)</t>
  </si>
  <si>
    <t>Post-Retirement Plans [Abstract]</t>
  </si>
  <si>
    <t>Postretirement Plans - Additional Information (Detail) (USD $)</t>
  </si>
  <si>
    <t>Sep. 30, 2014</t>
  </si>
  <si>
    <t>Employee</t>
  </si>
  <si>
    <t>Dec. 31, 2014</t>
  </si>
  <si>
    <t>Dec. 31, 2013</t>
  </si>
  <si>
    <t>Pension and Other Postretirement Benefits Disclosure [Line Items]</t>
  </si>
  <si>
    <t>Number of former employees covered</t>
  </si>
  <si>
    <t>Percentage reduced in plan obligations</t>
  </si>
  <si>
    <t>Expected pension income for fiscal 2015</t>
  </si>
  <si>
    <t>Expected long-term rate of return on plan assets</t>
  </si>
  <si>
    <t>Average annual return on the plan assets over the last 15 years</t>
  </si>
  <si>
    <t>Percentage of total plan assets</t>
  </si>
  <si>
    <t>Expected company contribution</t>
  </si>
  <si>
    <t>Postretirement Benefits, minimum years of service for eligibility</t>
  </si>
  <si>
    <t>Postretirement Benefits, minimum age for eligibility</t>
  </si>
  <si>
    <t>55 years</t>
  </si>
  <si>
    <t>Contributions by participants</t>
  </si>
  <si>
    <t>Expense under plans</t>
  </si>
  <si>
    <t>Total cost and employer contributions</t>
  </si>
  <si>
    <t>Retiree medical coverage provided</t>
  </si>
  <si>
    <t>Percentage of funded under multi employer plans</t>
  </si>
  <si>
    <t>5 years</t>
  </si>
  <si>
    <t>Contribution of pension fund in excess of total contribution</t>
  </si>
  <si>
    <t>Lepage 401(k) Plan</t>
  </si>
  <si>
    <t>Contribution of company to company pension plans</t>
  </si>
  <si>
    <t>Defined benefit plan equity securities included in common stock</t>
  </si>
  <si>
    <t>Equity securities, amount</t>
  </si>
  <si>
    <t>Number of shares sold on open market by the plan</t>
  </si>
  <si>
    <t>Proceeds from shares sold on open market by the plan</t>
  </si>
  <si>
    <t>Distributions from existing plan assets</t>
  </si>
  <si>
    <t>Amortization from accumulated other comprehensive income into net periodic cost (benefit)</t>
  </si>
  <si>
    <t>Projected Benefit Obligation</t>
  </si>
  <si>
    <t>Accumulated benefit obligation and projected benefit obligation in excess of plan assets</t>
  </si>
  <si>
    <t>Accumulated Benefit Obligations</t>
  </si>
  <si>
    <t>Fair Value Of Plan Assets</t>
  </si>
  <si>
    <t>Qualified Pension Plans</t>
  </si>
  <si>
    <t>Qualified Pension Plans | Required</t>
  </si>
  <si>
    <t>Non Qualified Pension Plans</t>
  </si>
  <si>
    <t>Non Qualified Pension Plans | Required</t>
  </si>
  <si>
    <t>Red Zone</t>
  </si>
  <si>
    <t>Less than 65 percent</t>
  </si>
  <si>
    <t>Yellow Zone</t>
  </si>
  <si>
    <t>Between 65 and less than 80 percent</t>
  </si>
  <si>
    <t>Green Zone</t>
  </si>
  <si>
    <t>At least 80 percent</t>
  </si>
  <si>
    <t>Plan No. 1</t>
  </si>
  <si>
    <t>Plan No. 2</t>
  </si>
  <si>
    <t>Components of Net Periodic Benefit (Income) Cost (Detail) (USD $)</t>
  </si>
  <si>
    <t>Defined Benefit Plan Disclosure [Line Items]</t>
  </si>
  <si>
    <t>Current year actuarial (gain) loss</t>
  </si>
  <si>
    <t>Amortization of actuarial gain (loss)</t>
  </si>
  <si>
    <t>Funded Status and Amounts Recognized in Consolidated Balance Sheets (Detail) (USD $)</t>
  </si>
  <si>
    <t>Defined Benefit Plans and Other Postretirement Benefit Plans Table Text Block [Line Items]</t>
  </si>
  <si>
    <t>Weighted Average Assumptions Used for Pension Plans (Detail)</t>
  </si>
  <si>
    <t>Schedule Of Defined Contribution Plans Disclosures [Line Items]</t>
  </si>
  <si>
    <t>Weighted average assumptions used to determine net periodic cost, Expected return on plan assets</t>
  </si>
  <si>
    <t>Weighted average assumptions used to determine net periodic cost, Discount rate</t>
  </si>
  <si>
    <t>Weighted average assumptions used to determine benefit obligations, Discount rate</t>
  </si>
  <si>
    <t>Weighted average assumptions used to determine benefit obligations, Rate of compensation increase</t>
  </si>
  <si>
    <t>Weighted average assumptions used to determine net periodic cost, Rate of compensation increase</t>
  </si>
  <si>
    <t>Net Periodic Pension Cost | Benefit Obligations</t>
  </si>
  <si>
    <t>Weighted average assumptions used to determine Measurement date</t>
  </si>
  <si>
    <t>Net Periodic Pension Cost | Net (Income) Cost</t>
  </si>
  <si>
    <t>Net Periodic Postretirement Benefit Cost | Benefit Obligations</t>
  </si>
  <si>
    <t>Weighted average assumptions used to determine benefit obligations, Measurement date</t>
  </si>
  <si>
    <t>Health care cost trend rate, Initial rate</t>
  </si>
  <si>
    <t>Health care cost trend rate, Ultimate rate</t>
  </si>
  <si>
    <t>Health care cost trend rate, Year trend reaches the ultimate rate</t>
  </si>
  <si>
    <t>Net Periodic Postretirement Benefit Cost | Net Periodic Benefit Cost</t>
  </si>
  <si>
    <t>Weighted average assumptions used to determine net periodic cost, Measurement date</t>
  </si>
  <si>
    <t>Plans Fair Value of Plan Assets by Asset Class (Detail) (USD $)</t>
  </si>
  <si>
    <t>Schedule of Pension Plan Assets by Fair Value [Line Items]</t>
  </si>
  <si>
    <t>Hedge Funds, Equity</t>
  </si>
  <si>
    <t>Absolute Return Funds</t>
  </si>
  <si>
    <t>Short Term Investments And Cash</t>
  </si>
  <si>
    <t>Equity Securities | Domestic Equity Funds</t>
  </si>
  <si>
    <t>Equity Securities | Us Companies</t>
  </si>
  <si>
    <t>Equity Securities | International Companies</t>
  </si>
  <si>
    <t>Equity Securities | International Equity Funds</t>
  </si>
  <si>
    <t>[1],[2]</t>
  </si>
  <si>
    <t>Fixed Income Securities | Domestic Mutual Funds</t>
  </si>
  <si>
    <t>[1],[3]</t>
  </si>
  <si>
    <t>Fixed Income Securities | US Treasury Securities</t>
  </si>
  <si>
    <t>Fixed Income Securities | US Government Agencies Debt Securities</t>
  </si>
  <si>
    <t>Fixed Income Securities | Mortgage-backed Securities, Issued by US Government Sponsored Enterprises</t>
  </si>
  <si>
    <t>Fixed Income Securities | Domestic Corporate Debt Securities</t>
  </si>
  <si>
    <t>Fixed Income Securities | Private Equity Funds</t>
  </si>
  <si>
    <t>Real Estate Funds</t>
  </si>
  <si>
    <t>[5]</t>
  </si>
  <si>
    <t>Other Investments | Guaranteed Insurance Contracts</t>
  </si>
  <si>
    <t>[6]</t>
  </si>
  <si>
    <t>Other Investments | Hedge Funds, Equity</t>
  </si>
  <si>
    <t>[7],[8]</t>
  </si>
  <si>
    <t>[7]</t>
  </si>
  <si>
    <t>Other Investments | Absolute Return Funds</t>
  </si>
  <si>
    <t>[4],[9]</t>
  </si>
  <si>
    <t>Other Assets And Liabilities</t>
  </si>
  <si>
    <t>[10]</t>
  </si>
  <si>
    <t>Accrued (Expenses) Income</t>
  </si>
  <si>
    <t>Level 1 | Equity Securities | Domestic Equity Funds</t>
  </si>
  <si>
    <t>Level 1 | Equity Securities | Us Companies</t>
  </si>
  <si>
    <t>Level 1 | Equity Securities | International Companies</t>
  </si>
  <si>
    <t>Level 1 | Fixed Income Securities | Domestic Mutual Funds</t>
  </si>
  <si>
    <t>Level 2 | Short Term Investments And Cash</t>
  </si>
  <si>
    <t>Level 2 | Equity Securities | International Equity Funds</t>
  </si>
  <si>
    <t>Level 2 | Fixed Income Securities | US Treasury Securities</t>
  </si>
  <si>
    <t>Level 2 | Fixed Income Securities | US Government Agencies Debt Securities</t>
  </si>
  <si>
    <t>Level 2 | Fixed Income Securities | Mortgage-backed Securities, Issued by US Government Sponsored Enterprises</t>
  </si>
  <si>
    <t>Level 2 | Fixed Income Securities | Domestic Corporate Debt Securities</t>
  </si>
  <si>
    <t>Level 2 | Fixed Income Securities | Private Equity Funds</t>
  </si>
  <si>
    <t>Level 3</t>
  </si>
  <si>
    <t>Level 3 | Guaranteed Insurance Contracts</t>
  </si>
  <si>
    <t>Level 3 | Hedge Funds, Equity</t>
  </si>
  <si>
    <t>Level 3 | Absolute Return Funds</t>
  </si>
  <si>
    <t>Level 3 | Real Estate Funds</t>
  </si>
  <si>
    <t>Level 3 | Other Investments | Guaranteed Insurance Contracts</t>
  </si>
  <si>
    <t>Level 3 | Other Investments | Hedge Funds, Equity</t>
  </si>
  <si>
    <t>Level 3 | Other Investments | Absolute Return Funds</t>
  </si>
  <si>
    <t>Level 3 | Other Assets And Liabilities</t>
  </si>
  <si>
    <t>Level 3 | Accrued (Expenses) Income</t>
  </si>
  <si>
    <t>[8]</t>
  </si>
  <si>
    <t>[9]</t>
  </si>
  <si>
    <t>Plans Fair Value of Plan Assets by Asset Class (Parenthetical) (Detail) (USD $)</t>
  </si>
  <si>
    <t>Pending sale requests</t>
  </si>
  <si>
    <t>Significant Unobservable Inputs in Estimation of Fair Value (Detail) (USD $)</t>
  </si>
  <si>
    <t>Schedule of Pension and Other Postretirement Benefits Changes in Benefit Obligation and Fair Value of Plan Assets [Line Items]</t>
  </si>
  <si>
    <t>Transfers out of Level 3</t>
  </si>
  <si>
    <t>Level 3 | Other Assets And Liabilities And Accrued Income</t>
  </si>
  <si>
    <t>Plan Asset and Target Asset Allocations (Detail)</t>
  </si>
  <si>
    <t>Schedule of Defined Benefit Plan Asset Allocation Targets [Line Items]</t>
  </si>
  <si>
    <t>Percentage of Plan Assets at the Measurement Date</t>
  </si>
  <si>
    <t>Equity Securities</t>
  </si>
  <si>
    <t>Target Allocation 2014, Minimum</t>
  </si>
  <si>
    <t>Fixed Income Securities</t>
  </si>
  <si>
    <t>Other Diversifying Strategies</t>
  </si>
  <si>
    <t>Company Contributions (Detail) (USD $)</t>
  </si>
  <si>
    <t>Defined Contribution and Defined Benefit Plans [Line Items]</t>
  </si>
  <si>
    <t>401K (DC Plan)</t>
  </si>
  <si>
    <t>Required | Net Periodic Pension Cost</t>
  </si>
  <si>
    <t>Discretionary | Net Periodic Pension Cost</t>
  </si>
  <si>
    <t>Benefits Expected to be Paid from Plans Assets (Detail) (USD $)</t>
  </si>
  <si>
    <t>Schedule of Pension and Other Postretirement Benefits Expected Benefit Payments [Line Items]</t>
  </si>
  <si>
    <t>Federal subsidy on benefits paid</t>
  </si>
  <si>
    <t>Net Periodic Postretirement Benefit Cost | Employer Gross Contribution</t>
  </si>
  <si>
    <t>2020 - 2024</t>
  </si>
  <si>
    <t>Net Periodic Postretirement Benefit Cost | MMA Subsidy (Income)</t>
  </si>
  <si>
    <t>Net Periodic Pension Cost | Includes Plan No 1 and No 2 One Time Voluntary Lump Sum Offer</t>
  </si>
  <si>
    <t>Benefits Expected to be Paid from Plans Assets (Parenthetical) (Detail) (USD $)</t>
  </si>
  <si>
    <t>Summary of Effect of One Percent Point Change in Assumed Health Care Cost (Detail) (USD $)</t>
  </si>
  <si>
    <t>Assumed Health Care Cost Trend Rates, Effect of One Percentage Point Change [Line Items]</t>
  </si>
  <si>
    <t>One-Percentage Point Decrease, Effect on total of service and interest cost</t>
  </si>
  <si>
    <t>One-Percentage Point Decrease, Effect on postretirement benefit obligation</t>
  </si>
  <si>
    <t>One-Percentage Point Increase, Effect on total of service and interest cost</t>
  </si>
  <si>
    <t>One-Percentage Point Increase, Effect on postretirement benefit obligation</t>
  </si>
  <si>
    <t>Employer Contributions (Detail) (USD $)</t>
  </si>
  <si>
    <t>Pension Plan No.</t>
  </si>
  <si>
    <t>Pension Protection Act Zone Status</t>
  </si>
  <si>
    <t>FIP/RP Status Pending/ Implemented</t>
  </si>
  <si>
    <t>Surcharge Imposed</t>
  </si>
  <si>
    <t>Expiration Date of Collective Bargaining Agreement</t>
  </si>
  <si>
    <t>Retail Wholesale And Department Store International Union And Industry Pension Fund</t>
  </si>
  <si>
    <t>Western Conference Of Teamsters Pension Trust</t>
  </si>
  <si>
    <t>Implemented</t>
  </si>
  <si>
    <t>Components of Income Tax Expense (Detail) (USD $)</t>
  </si>
  <si>
    <t>Components Of Income Tax Expense Benefit [Line Items]</t>
  </si>
  <si>
    <t>Current Taxes: Federal</t>
  </si>
  <si>
    <t>Current Taxes: State</t>
  </si>
  <si>
    <t>Current Taxes: Total</t>
  </si>
  <si>
    <t>Deferred Taxes: Federal</t>
  </si>
  <si>
    <t>Deferred Taxes: State</t>
  </si>
  <si>
    <t>Deferred Income Taxes, Total</t>
  </si>
  <si>
    <t>Income Taxes - Additional Information (Detail) (USD $)</t>
  </si>
  <si>
    <t>Dec. 31, 2011</t>
  </si>
  <si>
    <t>Income Taxes [Line Items]</t>
  </si>
  <si>
    <t>Income tax provision percentage</t>
  </si>
  <si>
    <t>Operating loss carryforwards expiration year</t>
  </si>
  <si>
    <t>Through fiscal 2034.</t>
  </si>
  <si>
    <t>Gross amount of unrecognized tax benefits</t>
  </si>
  <si>
    <t>Unrecognized tax benefits that would impact effective tax rate</t>
  </si>
  <si>
    <t>Unrecognized tax benefit, accrued interest</t>
  </si>
  <si>
    <t>Bargain gain</t>
  </si>
  <si>
    <t>State and Local Jurisdiction</t>
  </si>
  <si>
    <t>State net operating loss carryforwards</t>
  </si>
  <si>
    <t>Credit carryforwards</t>
  </si>
  <si>
    <t>Domestic Tax Authority</t>
  </si>
  <si>
    <t>Federal net operating loss carryforwards</t>
  </si>
  <si>
    <t>Reconciliation of Effective Tax Amount (Detail) (USD $)</t>
  </si>
  <si>
    <t>Income Tax Rate Reconciliation [Line Items]</t>
  </si>
  <si>
    <t>Section 199 qualifying production activities benefit</t>
  </si>
  <si>
    <t>Components of Deferred Tax Assets and (Liabilities) (Detail) (USD $)</t>
  </si>
  <si>
    <t>Deferred Tax Assets And Liabilities [Line Items]</t>
  </si>
  <si>
    <t>Reconciliation of Total Amounts of Unrecognized Tax Benefits (Detail) (USD $)</t>
  </si>
  <si>
    <t>Income Tax Contingency [Line Items]</t>
  </si>
  <si>
    <t>Gross increases - tax positions in a current period</t>
  </si>
  <si>
    <t>Gross increases - acquisitions</t>
  </si>
  <si>
    <t>Commitments and Contingencies - Additional Information (Detail) (USD $)</t>
  </si>
  <si>
    <t>Commitment And Contingencies [Line Items]</t>
  </si>
  <si>
    <t>Self-insurance reserves, current liabilities</t>
  </si>
  <si>
    <t>Information Regarding Operations in Reportable Segments (Detail) (USD $)</t>
  </si>
  <si>
    <t>Segment Reporting Information [Line Items]</t>
  </si>
  <si>
    <t>Capital expenditures</t>
  </si>
  <si>
    <t>Intersegment Eliminations | Sales From Warehouse Segment To DSD Segment</t>
  </si>
  <si>
    <t>Intersegment Eliminations | Sales From DSD Segment To Warehouse Segment</t>
  </si>
  <si>
    <t>DSD Segment | Operating Segments</t>
  </si>
  <si>
    <t>Warehouse Segment | Operating Segments</t>
  </si>
  <si>
    <t>Represents the company's corporate head office amounts, acquisition costs, and the fiscal 2014 pension settlement loss.</t>
  </si>
  <si>
    <t>Assets by Segment (Detail) (USD $)</t>
  </si>
  <si>
    <t>Corporate, Non-Segment</t>
  </si>
  <si>
    <t>Represents the company's corporate head office assets including primarily cash and cash equivalents, deferred taxes and deferred financing costs.</t>
  </si>
  <si>
    <t>Information Regarding Operations in Reportable Segments (Parenthetical) (Detail) (USD $)</t>
  </si>
  <si>
    <t>Sales by Product Category in Each Reportable Segment (Detail) (USD $)</t>
  </si>
  <si>
    <t>Branded Retail | DSD Segment</t>
  </si>
  <si>
    <t>Branded Retail | Warehouse Segment</t>
  </si>
  <si>
    <t>Store Branded Retail | DSD Segment</t>
  </si>
  <si>
    <t>Store Branded Retail | Warehouse Segment</t>
  </si>
  <si>
    <t>Non-Retail and Other</t>
  </si>
  <si>
    <t>Non-Retail and Other | DSD Segment</t>
  </si>
  <si>
    <t>Non-Retail and Other | Warehouse Segment</t>
  </si>
  <si>
    <t>Unaudited Quarterly Financial Information - Additional Information (Detail) (USD $)</t>
  </si>
  <si>
    <t>Selling, General and Administrative Expenses</t>
  </si>
  <si>
    <t>Schedule Of Quarterly Financial Information [Line Items]</t>
  </si>
  <si>
    <t>Out-of-period adjustments</t>
  </si>
  <si>
    <t>Out-of-period adjustments, net of tax</t>
  </si>
  <si>
    <t>Goodwill and Other Assets</t>
  </si>
  <si>
    <t>Quarterly Financial Information (Detail) (USD $)</t>
  </si>
  <si>
    <t>Quarterly Financial Information (Parenthetical) (Detail) (Selling, General and Administrative Expenses, USD $)</t>
  </si>
  <si>
    <t>Subsequent Events - Additional Information (Detail) (Subsequent Event, Dividend Declared, USD $)</t>
  </si>
  <si>
    <t>Feb. 20, 2015</t>
  </si>
  <si>
    <t>Subsequent Event | Dividend Declared</t>
  </si>
  <si>
    <t>Subsequent Event [Line Items]</t>
  </si>
  <si>
    <t>Dividend declaration date</t>
  </si>
  <si>
    <t>Dividend per share on common stock</t>
  </si>
  <si>
    <t>Dividend to be paid date</t>
  </si>
  <si>
    <t>Dividend record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</si>
</sst>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5"/>
      <color theme="1"/>
      <name val="Calibri"/>
      <family val="2"/>
      <scheme val="minor"/>
    </font>
    <font>
      <sz val="9"/>
      <color theme="1"/>
      <name val="Calibri"/>
      <family val="2"/>
      <scheme val="minor"/>
    </font>
    <font>
      <sz val="7.5"/>
      <color theme="1"/>
      <name val="Calibri"/>
      <family val="2"/>
      <scheme val="minor"/>
    </font>
    <font>
      <sz val="7.5"/>
      <color theme="1"/>
      <name val="Times New Roman"/>
      <family val="1"/>
    </font>
    <font>
      <b/>
      <sz val="7.5"/>
      <color theme="1"/>
      <name val="Times New Roman"/>
      <family val="1"/>
    </font>
    <font>
      <sz val="10"/>
      <color theme="1"/>
      <name val="Calibri"/>
      <family val="2"/>
      <scheme val="minor"/>
    </font>
    <font>
      <b/>
      <sz val="10"/>
      <color theme="1"/>
      <name val="Calibri"/>
      <family val="2"/>
      <scheme val="minor"/>
    </font>
    <font>
      <b/>
      <sz val="7.5"/>
      <color theme="1"/>
      <name val="Calibri"/>
      <family val="2"/>
      <scheme val="minor"/>
    </font>
    <font>
      <sz val="14"/>
      <color rgb="FF000000"/>
      <name val="Calibri"/>
      <family val="2"/>
      <scheme val="minor"/>
    </font>
    <font>
      <sz val="10"/>
      <color rgb="FF000000"/>
      <name val="Calibri"/>
      <family val="2"/>
      <scheme val="minor"/>
    </font>
    <font>
      <sz val="7.5"/>
      <color rgb="FF000000"/>
      <name val="Calibri"/>
      <family val="2"/>
      <scheme val="minor"/>
    </font>
    <font>
      <sz val="9"/>
      <color rgb="FF000000"/>
      <name val="Calibri"/>
      <family val="2"/>
      <scheme val="minor"/>
    </font>
    <font>
      <sz val="1"/>
      <color theme="1"/>
      <name val="Calibri"/>
      <family val="2"/>
      <scheme val="minor"/>
    </font>
    <font>
      <sz val="5"/>
      <color rgb="FF000000"/>
      <name val="Calibri"/>
      <family val="2"/>
      <scheme val="minor"/>
    </font>
    <font>
      <b/>
      <i/>
      <sz val="10"/>
      <color theme="1"/>
      <name val="Times New Roman"/>
      <family val="1"/>
    </font>
    <font>
      <b/>
      <sz val="10"/>
      <color rgb="FF000000"/>
      <name val="Calibri"/>
      <family val="2"/>
      <scheme val="minor"/>
    </font>
    <font>
      <sz val="2"/>
      <color rgb="FF000000"/>
      <name val="Calibri"/>
      <family val="2"/>
      <scheme val="minor"/>
    </font>
    <font>
      <vertAlign val="superscript"/>
      <sz val="7.5"/>
      <color rgb="FF000000"/>
      <name val="Calibri"/>
      <family val="2"/>
      <scheme val="minor"/>
    </font>
    <font>
      <i/>
      <sz val="10"/>
      <color rgb="FF000000"/>
      <name val="Calibri"/>
      <family val="2"/>
      <scheme val="minor"/>
    </font>
    <font>
      <sz val="2"/>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horizontal="left" vertical="top" wrapText="1"/>
    </xf>
    <xf numFmtId="0" fontId="20" fillId="0" borderId="0" xfId="0" applyFont="1" applyAlignment="1">
      <alignment horizontal="left" vertical="top" wrapText="1"/>
    </xf>
    <xf numFmtId="0" fontId="21" fillId="0" borderId="0" xfId="0" applyFont="1" applyAlignment="1">
      <alignment wrapText="1"/>
    </xf>
    <xf numFmtId="0" fontId="19" fillId="0" borderId="0" xfId="0" applyFont="1"/>
    <xf numFmtId="0" fontId="19" fillId="0" borderId="0" xfId="0" applyFont="1" applyAlignment="1">
      <alignment wrapText="1"/>
    </xf>
    <xf numFmtId="0" fontId="24" fillId="0" borderId="0" xfId="0" applyFont="1" applyAlignment="1">
      <alignment wrapText="1"/>
    </xf>
    <xf numFmtId="0" fontId="19" fillId="33" borderId="0" xfId="0" applyFont="1" applyFill="1" applyAlignment="1">
      <alignment horizontal="left" vertical="top" wrapText="1" indent="1"/>
    </xf>
    <xf numFmtId="0" fontId="0" fillId="33" borderId="0" xfId="0" applyFill="1" applyAlignment="1">
      <alignment wrapText="1"/>
    </xf>
    <xf numFmtId="0" fontId="24" fillId="33" borderId="0" xfId="0" applyFont="1" applyFill="1" applyAlignment="1">
      <alignmen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0" borderId="0" xfId="0" applyFont="1" applyAlignment="1">
      <alignment horizontal="left" vertical="top" wrapText="1" indent="1"/>
    </xf>
    <xf numFmtId="0" fontId="19" fillId="0" borderId="0" xfId="0" applyFont="1" applyAlignment="1">
      <alignment horizontal="right" wrapText="1"/>
    </xf>
    <xf numFmtId="3" fontId="19" fillId="0" borderId="0" xfId="0" applyNumberFormat="1" applyFont="1" applyAlignment="1">
      <alignment horizontal="right" wrapText="1"/>
    </xf>
    <xf numFmtId="0" fontId="19" fillId="33" borderId="0" xfId="0" applyFont="1" applyFill="1" applyAlignment="1">
      <alignment horizontal="right" wrapText="1"/>
    </xf>
    <xf numFmtId="0" fontId="24" fillId="0" borderId="0" xfId="0" applyFont="1" applyAlignment="1">
      <alignment wrapText="1"/>
    </xf>
    <xf numFmtId="0" fontId="26" fillId="0" borderId="0" xfId="0" applyFont="1" applyAlignment="1">
      <alignment horizontal="center"/>
    </xf>
    <xf numFmtId="0" fontId="26" fillId="0" borderId="10" xfId="0" applyFont="1" applyBorder="1" applyAlignment="1">
      <alignment horizontal="center"/>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0" xfId="0" applyFont="1" applyBorder="1" applyAlignment="1">
      <alignment horizontal="center" wrapText="1"/>
    </xf>
    <xf numFmtId="0" fontId="26" fillId="0" borderId="0" xfId="0" applyFont="1" applyAlignment="1">
      <alignment horizontal="center" wrapText="1"/>
    </xf>
    <xf numFmtId="0" fontId="26" fillId="0" borderId="11" xfId="0" applyFont="1" applyBorder="1" applyAlignment="1">
      <alignment horizontal="center" wrapText="1"/>
    </xf>
    <xf numFmtId="0" fontId="24" fillId="0" borderId="11" xfId="0" applyFont="1" applyBorder="1" applyAlignment="1">
      <alignment wrapText="1"/>
    </xf>
    <xf numFmtId="0" fontId="19" fillId="33" borderId="0" xfId="0" applyFont="1" applyFill="1" applyAlignment="1">
      <alignment horizontal="right"/>
    </xf>
    <xf numFmtId="3" fontId="19" fillId="33" borderId="0" xfId="0" applyNumberFormat="1" applyFont="1" applyFill="1" applyAlignment="1">
      <alignment horizontal="right"/>
    </xf>
    <xf numFmtId="0" fontId="19" fillId="0" borderId="0" xfId="0" applyFont="1" applyAlignment="1">
      <alignment horizontal="right"/>
    </xf>
    <xf numFmtId="3" fontId="19" fillId="0" borderId="0" xfId="0" applyNumberFormat="1" applyFont="1" applyAlignment="1">
      <alignment horizontal="right"/>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8" fillId="0" borderId="0" xfId="0" applyFont="1" applyAlignment="1">
      <alignment horizontal="left" vertical="top" wrapText="1"/>
    </xf>
    <xf numFmtId="0" fontId="27" fillId="0" borderId="0" xfId="0" applyFont="1" applyAlignment="1">
      <alignment wrapText="1"/>
    </xf>
    <xf numFmtId="0" fontId="27" fillId="33" borderId="0" xfId="0" applyFont="1" applyFill="1" applyAlignment="1">
      <alignment horizontal="left" vertical="top" wrapText="1" indent="1"/>
    </xf>
    <xf numFmtId="0" fontId="27" fillId="33" borderId="0" xfId="0" applyFont="1" applyFill="1" applyAlignment="1">
      <alignment wrapText="1"/>
    </xf>
    <xf numFmtId="3" fontId="27" fillId="33" borderId="0" xfId="0" applyNumberFormat="1" applyFont="1" applyFill="1" applyAlignment="1">
      <alignment horizontal="right" wrapText="1"/>
    </xf>
    <xf numFmtId="0" fontId="27" fillId="33" borderId="0" xfId="0" applyFont="1" applyFill="1"/>
    <xf numFmtId="0" fontId="27" fillId="33" borderId="0" xfId="0" applyFont="1" applyFill="1" applyAlignment="1">
      <alignment horizontal="right" wrapText="1"/>
    </xf>
    <xf numFmtId="0" fontId="27" fillId="0" borderId="0" xfId="0" applyFont="1" applyAlignment="1">
      <alignment horizontal="left" vertical="top" wrapText="1" indent="1"/>
    </xf>
    <xf numFmtId="3" fontId="27" fillId="0" borderId="0" xfId="0" applyNumberFormat="1" applyFont="1" applyAlignment="1">
      <alignment horizontal="right" wrapText="1"/>
    </xf>
    <xf numFmtId="0" fontId="27" fillId="0" borderId="0" xfId="0" applyFont="1"/>
    <xf numFmtId="0" fontId="27" fillId="0" borderId="0" xfId="0" applyFont="1" applyAlignment="1">
      <alignment horizontal="right" wrapText="1"/>
    </xf>
    <xf numFmtId="0" fontId="29" fillId="0" borderId="10" xfId="0" applyFont="1" applyBorder="1" applyAlignment="1">
      <alignment horizontal="center" wrapText="1"/>
    </xf>
    <xf numFmtId="0" fontId="29" fillId="0" borderId="0" xfId="0" applyFont="1"/>
    <xf numFmtId="0" fontId="29" fillId="0" borderId="0" xfId="0" applyFont="1" applyAlignment="1">
      <alignment horizontal="center" wrapText="1"/>
    </xf>
    <xf numFmtId="0" fontId="29" fillId="0" borderId="11" xfId="0" applyFont="1" applyBorder="1" applyAlignment="1">
      <alignment horizontal="center" wrapText="1"/>
    </xf>
    <xf numFmtId="0" fontId="31" fillId="0" borderId="0" xfId="0" applyFont="1" applyAlignment="1">
      <alignment horizontal="left" vertical="top" wrapText="1" indent="1"/>
    </xf>
    <xf numFmtId="0" fontId="32" fillId="0" borderId="0" xfId="0" applyFont="1" applyAlignment="1">
      <alignment wrapText="1"/>
    </xf>
    <xf numFmtId="0" fontId="31" fillId="0" borderId="0" xfId="0" applyFont="1" applyAlignment="1">
      <alignment wrapText="1"/>
    </xf>
    <xf numFmtId="3" fontId="31" fillId="0" borderId="0" xfId="0" applyNumberFormat="1" applyFont="1" applyAlignment="1">
      <alignment horizontal="right" wrapText="1"/>
    </xf>
    <xf numFmtId="0" fontId="31" fillId="0" borderId="0" xfId="0" applyFont="1"/>
    <xf numFmtId="0" fontId="31" fillId="0" borderId="0" xfId="0" applyFont="1" applyAlignment="1">
      <alignment horizontal="right" wrapText="1"/>
    </xf>
    <xf numFmtId="0" fontId="27" fillId="0" borderId="0" xfId="0" applyFont="1" applyAlignment="1">
      <alignment wrapText="1"/>
    </xf>
    <xf numFmtId="0" fontId="31" fillId="0" borderId="0" xfId="0" applyFont="1" applyAlignment="1">
      <alignment wrapText="1"/>
    </xf>
    <xf numFmtId="0" fontId="33" fillId="0" borderId="0" xfId="0" applyFont="1" applyAlignment="1">
      <alignment wrapText="1"/>
    </xf>
    <xf numFmtId="0" fontId="34" fillId="0" borderId="0" xfId="0" applyFont="1" applyAlignment="1">
      <alignment wrapText="1"/>
    </xf>
    <xf numFmtId="0" fontId="34" fillId="0" borderId="11" xfId="0" applyFont="1" applyBorder="1" applyAlignment="1">
      <alignment wrapText="1"/>
    </xf>
    <xf numFmtId="0" fontId="34" fillId="0" borderId="12" xfId="0" applyFont="1" applyBorder="1" applyAlignment="1">
      <alignment wrapText="1"/>
    </xf>
    <xf numFmtId="0" fontId="26" fillId="0" borderId="0" xfId="0" applyFont="1"/>
    <xf numFmtId="0" fontId="26" fillId="0" borderId="0" xfId="0" applyFont="1"/>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26" fillId="0" borderId="10" xfId="0" applyFont="1" applyBorder="1"/>
    <xf numFmtId="0" fontId="0" fillId="33" borderId="0" xfId="0" applyFill="1" applyAlignment="1">
      <alignment vertical="top" wrapText="1"/>
    </xf>
    <xf numFmtId="0" fontId="26" fillId="0" borderId="13" xfId="0" applyFont="1" applyBorder="1" applyAlignment="1">
      <alignment horizontal="center" wrapText="1"/>
    </xf>
    <xf numFmtId="0" fontId="19" fillId="0" borderId="0" xfId="0" applyFont="1" applyAlignment="1">
      <alignment horizontal="left" vertical="top" wrapText="1" indent="2"/>
    </xf>
    <xf numFmtId="0" fontId="19" fillId="33" borderId="0" xfId="0" applyFont="1" applyFill="1" applyAlignment="1">
      <alignment horizontal="left" vertical="top" wrapText="1" indent="2"/>
    </xf>
    <xf numFmtId="0" fontId="25" fillId="33" borderId="0" xfId="0" applyFont="1" applyFill="1" applyAlignment="1">
      <alignment horizontal="left" wrapText="1" indent="1"/>
    </xf>
    <xf numFmtId="0" fontId="25" fillId="33" borderId="0" xfId="0" applyFont="1" applyFill="1" applyAlignment="1">
      <alignment vertical="top" wrapText="1"/>
    </xf>
    <xf numFmtId="0" fontId="25" fillId="33" borderId="0" xfId="0" applyFont="1" applyFill="1" applyAlignment="1">
      <alignment horizontal="right" vertical="top" wrapText="1"/>
    </xf>
    <xf numFmtId="0" fontId="25" fillId="33" borderId="0" xfId="0" applyFont="1" applyFill="1" applyAlignment="1">
      <alignment vertical="top"/>
    </xf>
    <xf numFmtId="0" fontId="25" fillId="33" borderId="0" xfId="0" applyFont="1" applyFill="1" applyAlignment="1">
      <alignment horizontal="right" vertical="top"/>
    </xf>
    <xf numFmtId="3" fontId="25" fillId="33" borderId="0" xfId="0" applyNumberFormat="1" applyFont="1" applyFill="1" applyAlignment="1">
      <alignment horizontal="right" vertical="top" wrapText="1"/>
    </xf>
    <xf numFmtId="0" fontId="25" fillId="0" borderId="0" xfId="0" applyFont="1" applyAlignment="1">
      <alignment horizontal="right" vertical="top" wrapText="1"/>
    </xf>
    <xf numFmtId="0" fontId="25" fillId="0" borderId="0" xfId="0" applyFont="1" applyAlignment="1">
      <alignment vertical="top"/>
    </xf>
    <xf numFmtId="0" fontId="26" fillId="0" borderId="13" xfId="0" applyFont="1" applyBorder="1" applyAlignment="1">
      <alignment horizontal="center"/>
    </xf>
    <xf numFmtId="0" fontId="26" fillId="0" borderId="11" xfId="0" applyFont="1" applyBorder="1" applyAlignment="1">
      <alignment horizontal="center"/>
    </xf>
    <xf numFmtId="0" fontId="25" fillId="33" borderId="0" xfId="0" applyFont="1" applyFill="1" applyAlignment="1">
      <alignment horizontal="left" wrapText="1" indent="1"/>
    </xf>
    <xf numFmtId="0" fontId="24" fillId="33" borderId="0" xfId="0" applyFont="1" applyFill="1" applyAlignment="1">
      <alignment wrapText="1"/>
    </xf>
    <xf numFmtId="0" fontId="25" fillId="33" borderId="0" xfId="0" applyFont="1" applyFill="1" applyAlignment="1">
      <alignment vertical="top" wrapText="1"/>
    </xf>
    <xf numFmtId="0" fontId="25" fillId="33" borderId="11" xfId="0" applyFont="1" applyFill="1" applyBorder="1" applyAlignment="1">
      <alignment vertical="top" wrapText="1"/>
    </xf>
    <xf numFmtId="0" fontId="25" fillId="33" borderId="0" xfId="0" applyFont="1" applyFill="1" applyAlignment="1">
      <alignment horizontal="right" vertical="top" wrapText="1"/>
    </xf>
    <xf numFmtId="0" fontId="25" fillId="33" borderId="11" xfId="0" applyFont="1" applyFill="1" applyBorder="1" applyAlignment="1">
      <alignment horizontal="right" vertical="top" wrapText="1"/>
    </xf>
    <xf numFmtId="0" fontId="25" fillId="33" borderId="0" xfId="0" applyFont="1" applyFill="1" applyAlignment="1">
      <alignment vertical="top"/>
    </xf>
    <xf numFmtId="0" fontId="25" fillId="33" borderId="11" xfId="0" applyFont="1" applyFill="1" applyBorder="1" applyAlignment="1">
      <alignment vertical="top"/>
    </xf>
    <xf numFmtId="0" fontId="25" fillId="33" borderId="0" xfId="0" applyFont="1" applyFill="1" applyAlignment="1">
      <alignment horizontal="right" vertical="top"/>
    </xf>
    <xf numFmtId="0" fontId="25" fillId="33" borderId="11" xfId="0" applyFont="1" applyFill="1" applyBorder="1" applyAlignment="1">
      <alignment horizontal="right" vertical="top"/>
    </xf>
    <xf numFmtId="3" fontId="25" fillId="33" borderId="0" xfId="0" applyNumberFormat="1" applyFont="1" applyFill="1" applyAlignment="1">
      <alignment horizontal="right" vertical="top" wrapText="1"/>
    </xf>
    <xf numFmtId="3" fontId="25" fillId="33" borderId="11" xfId="0" applyNumberFormat="1" applyFont="1" applyFill="1" applyBorder="1" applyAlignment="1">
      <alignment horizontal="right" vertical="top" wrapText="1"/>
    </xf>
    <xf numFmtId="0" fontId="25" fillId="0" borderId="0" xfId="0" applyFont="1" applyAlignment="1">
      <alignment horizontal="left" wrapText="1" indent="1"/>
    </xf>
    <xf numFmtId="0" fontId="25" fillId="0" borderId="0" xfId="0" applyFont="1" applyAlignment="1">
      <alignment vertical="top" wrapText="1"/>
    </xf>
    <xf numFmtId="0" fontId="25" fillId="0" borderId="0" xfId="0" applyFont="1" applyAlignment="1">
      <alignment horizontal="right" vertical="top" wrapText="1"/>
    </xf>
    <xf numFmtId="0" fontId="25" fillId="0" borderId="0" xfId="0" applyFont="1" applyAlignment="1">
      <alignment vertical="top"/>
    </xf>
    <xf numFmtId="0" fontId="25" fillId="0" borderId="10" xfId="0" applyFont="1" applyBorder="1" applyAlignment="1">
      <alignment vertical="top"/>
    </xf>
    <xf numFmtId="0" fontId="25" fillId="0" borderId="0" xfId="0" applyFont="1" applyAlignment="1">
      <alignment horizontal="right" vertical="top"/>
    </xf>
    <xf numFmtId="0" fontId="25" fillId="0" borderId="10" xfId="0" applyFont="1" applyBorder="1" applyAlignment="1">
      <alignment horizontal="right" vertical="top"/>
    </xf>
    <xf numFmtId="0" fontId="25" fillId="0" borderId="10" xfId="0" applyFont="1" applyBorder="1" applyAlignment="1">
      <alignment vertical="top" wrapText="1"/>
    </xf>
    <xf numFmtId="3" fontId="25" fillId="0" borderId="0" xfId="0" applyNumberFormat="1" applyFont="1" applyAlignment="1">
      <alignment horizontal="right" vertical="top" wrapText="1"/>
    </xf>
    <xf numFmtId="3" fontId="25" fillId="0" borderId="10" xfId="0" applyNumberFormat="1" applyFont="1" applyBorder="1" applyAlignment="1">
      <alignment horizontal="right" vertical="top" wrapText="1"/>
    </xf>
    <xf numFmtId="0" fontId="26" fillId="0" borderId="0" xfId="0" applyFont="1" applyAlignment="1">
      <alignment wrapText="1"/>
    </xf>
    <xf numFmtId="0" fontId="19" fillId="33" borderId="0" xfId="0" applyFont="1" applyFill="1" applyAlignment="1">
      <alignment vertical="top"/>
    </xf>
    <xf numFmtId="0" fontId="19" fillId="33" borderId="0" xfId="0" applyFont="1" applyFill="1" applyAlignment="1">
      <alignment horizontal="right" vertical="top"/>
    </xf>
    <xf numFmtId="0" fontId="19" fillId="33" borderId="0" xfId="0" applyFont="1" applyFill="1" applyAlignment="1">
      <alignment vertical="top" wrapText="1"/>
    </xf>
    <xf numFmtId="0" fontId="19" fillId="33" borderId="0" xfId="0" applyFont="1" applyFill="1" applyAlignment="1">
      <alignment horizontal="right" vertical="top" wrapText="1"/>
    </xf>
    <xf numFmtId="3" fontId="19" fillId="33" borderId="0" xfId="0" applyNumberFormat="1" applyFont="1" applyFill="1" applyAlignment="1">
      <alignment horizontal="right" vertical="top" wrapText="1"/>
    </xf>
    <xf numFmtId="0" fontId="19" fillId="0" borderId="0" xfId="0" applyFont="1" applyAlignment="1">
      <alignment vertical="top"/>
    </xf>
    <xf numFmtId="0" fontId="19" fillId="0" borderId="0" xfId="0" applyFont="1" applyAlignment="1">
      <alignment horizontal="right" vertical="top"/>
    </xf>
    <xf numFmtId="0" fontId="19" fillId="33" borderId="0" xfId="0" applyFont="1" applyFill="1" applyAlignment="1">
      <alignment horizontal="left" wrapText="1" indent="1"/>
    </xf>
    <xf numFmtId="0" fontId="19" fillId="33" borderId="0" xfId="0" applyFont="1" applyFill="1" applyAlignment="1">
      <alignment wrapText="1"/>
    </xf>
    <xf numFmtId="0" fontId="19" fillId="33" borderId="10" xfId="0" applyFont="1" applyFill="1" applyBorder="1" applyAlignment="1">
      <alignment wrapText="1"/>
    </xf>
    <xf numFmtId="3" fontId="19" fillId="33" borderId="0" xfId="0" applyNumberFormat="1" applyFont="1" applyFill="1" applyAlignment="1">
      <alignment horizontal="right" wrapText="1"/>
    </xf>
    <xf numFmtId="3" fontId="19" fillId="33" borderId="10" xfId="0" applyNumberFormat="1" applyFont="1" applyFill="1" applyBorder="1" applyAlignment="1">
      <alignment horizontal="right" wrapText="1"/>
    </xf>
    <xf numFmtId="0" fontId="19" fillId="33" borderId="0" xfId="0" applyFont="1" applyFill="1"/>
    <xf numFmtId="0" fontId="25" fillId="0" borderId="0" xfId="0" applyFont="1" applyAlignment="1">
      <alignment horizontal="left" vertical="top" wrapText="1"/>
    </xf>
    <xf numFmtId="0" fontId="20" fillId="0" borderId="0" xfId="0" applyFont="1" applyAlignment="1">
      <alignment wrapText="1"/>
    </xf>
    <xf numFmtId="0" fontId="27" fillId="33" borderId="0" xfId="0" applyFont="1" applyFill="1" applyAlignment="1">
      <alignment horizontal="left" vertical="top" wrapText="1" indent="2"/>
    </xf>
    <xf numFmtId="0" fontId="27" fillId="0" borderId="0" xfId="0" applyFont="1" applyAlignment="1">
      <alignment horizontal="left" vertical="top" wrapText="1" indent="2"/>
    </xf>
    <xf numFmtId="0" fontId="35" fillId="0" borderId="0" xfId="0" applyFont="1" applyAlignment="1">
      <alignment wrapText="1"/>
    </xf>
    <xf numFmtId="0" fontId="19" fillId="0" borderId="0" xfId="0" applyFont="1" applyAlignment="1">
      <alignment horizontal="left" vertical="top" wrapText="1" indent="1"/>
    </xf>
    <xf numFmtId="0" fontId="19" fillId="33" borderId="0" xfId="0" applyFont="1" applyFill="1" applyAlignment="1">
      <alignment horizontal="left" vertical="top" wrapText="1" indent="1"/>
    </xf>
    <xf numFmtId="14" fontId="19" fillId="0" borderId="0" xfId="0" applyNumberFormat="1" applyFont="1" applyAlignment="1">
      <alignment horizontal="right" wrapText="1"/>
    </xf>
    <xf numFmtId="0" fontId="19" fillId="0" borderId="0" xfId="0" applyFont="1" applyAlignment="1">
      <alignment horizontal="left" vertical="top" wrapText="1"/>
    </xf>
    <xf numFmtId="0" fontId="24" fillId="0" borderId="0" xfId="0" applyFont="1" applyAlignment="1">
      <alignment vertical="top" wrapText="1"/>
    </xf>
    <xf numFmtId="0" fontId="36" fillId="0" borderId="0" xfId="0" applyFont="1" applyAlignment="1">
      <alignment wrapText="1"/>
    </xf>
    <xf numFmtId="0" fontId="19" fillId="0" borderId="0" xfId="0" applyFont="1" applyAlignment="1">
      <alignment vertical="top" wrapText="1"/>
    </xf>
    <xf numFmtId="0" fontId="19" fillId="33" borderId="11" xfId="0" applyFont="1" applyFill="1" applyBorder="1" applyAlignment="1">
      <alignment wrapText="1"/>
    </xf>
    <xf numFmtId="0" fontId="19" fillId="33" borderId="0" xfId="0" applyFont="1" applyFill="1" applyAlignment="1">
      <alignment horizontal="right" wrapText="1"/>
    </xf>
    <xf numFmtId="0" fontId="19" fillId="33" borderId="11" xfId="0" applyFont="1" applyFill="1" applyBorder="1" applyAlignment="1">
      <alignment horizontal="right" wrapText="1"/>
    </xf>
    <xf numFmtId="0" fontId="19" fillId="0" borderId="14" xfId="0" applyFont="1" applyBorder="1" applyAlignment="1">
      <alignment wrapText="1"/>
    </xf>
    <xf numFmtId="0" fontId="19" fillId="0" borderId="0" xfId="0" applyFont="1" applyAlignment="1">
      <alignment horizontal="right" wrapText="1"/>
    </xf>
    <xf numFmtId="0" fontId="19" fillId="0" borderId="14" xfId="0" applyFont="1" applyBorder="1" applyAlignment="1">
      <alignment horizontal="right" wrapText="1"/>
    </xf>
    <xf numFmtId="0" fontId="19" fillId="0" borderId="0" xfId="0" applyFont="1"/>
    <xf numFmtId="0" fontId="27" fillId="0" borderId="0" xfId="0" applyFont="1" applyAlignment="1">
      <alignment horizontal="right"/>
    </xf>
    <xf numFmtId="0" fontId="27" fillId="33" borderId="0" xfId="0" applyFont="1" applyFill="1" applyAlignment="1">
      <alignment horizontal="right"/>
    </xf>
    <xf numFmtId="0" fontId="28" fillId="33" borderId="0" xfId="0" applyFont="1" applyFill="1" applyAlignment="1">
      <alignment horizontal="left" vertical="top" wrapText="1" indent="1"/>
    </xf>
    <xf numFmtId="0" fontId="28" fillId="0" borderId="0" xfId="0" applyFont="1" applyAlignment="1">
      <alignment horizontal="left" vertical="top" wrapText="1" indent="1"/>
    </xf>
    <xf numFmtId="14" fontId="27" fillId="0" borderId="0" xfId="0" applyNumberFormat="1" applyFont="1" applyAlignment="1">
      <alignment horizontal="right" wrapText="1"/>
    </xf>
    <xf numFmtId="0" fontId="29" fillId="0" borderId="0" xfId="0" applyFont="1" applyAlignment="1">
      <alignment horizontal="center"/>
    </xf>
    <xf numFmtId="0" fontId="29" fillId="0" borderId="11" xfId="0" applyFont="1" applyBorder="1" applyAlignment="1">
      <alignment horizontal="center"/>
    </xf>
    <xf numFmtId="0" fontId="29" fillId="0" borderId="10" xfId="0" applyFont="1" applyBorder="1" applyAlignment="1">
      <alignment horizontal="center"/>
    </xf>
    <xf numFmtId="0" fontId="24" fillId="0" borderId="0" xfId="0" applyFont="1" applyAlignment="1">
      <alignment horizontal="left" vertical="top" wrapText="1"/>
    </xf>
    <xf numFmtId="0" fontId="24" fillId="33" borderId="0" xfId="0" applyFont="1" applyFill="1" applyAlignment="1">
      <alignment horizontal="left" vertical="top" wrapText="1" indent="1"/>
    </xf>
    <xf numFmtId="3" fontId="24" fillId="33" borderId="0" xfId="0" applyNumberFormat="1" applyFont="1" applyFill="1" applyAlignment="1">
      <alignment horizontal="right" wrapText="1"/>
    </xf>
    <xf numFmtId="0" fontId="24" fillId="33" borderId="0" xfId="0" applyFont="1" applyFill="1"/>
    <xf numFmtId="0" fontId="24" fillId="33" borderId="0" xfId="0" applyFont="1" applyFill="1" applyAlignment="1">
      <alignment horizontal="right" wrapText="1"/>
    </xf>
    <xf numFmtId="0" fontId="24" fillId="0" borderId="0" xfId="0" applyFont="1" applyAlignment="1">
      <alignment horizontal="left" vertical="top" wrapText="1" indent="1"/>
    </xf>
    <xf numFmtId="0" fontId="24" fillId="33" borderId="0" xfId="0" applyFont="1" applyFill="1" applyAlignment="1">
      <alignment horizontal="left" vertical="top" wrapText="1" indent="2"/>
    </xf>
    <xf numFmtId="0" fontId="24" fillId="33" borderId="0" xfId="0" applyFont="1" applyFill="1" applyAlignment="1">
      <alignment horizontal="right"/>
    </xf>
    <xf numFmtId="0" fontId="24" fillId="0" borderId="0" xfId="0" applyFont="1" applyAlignment="1">
      <alignment horizontal="left" vertical="top" wrapText="1" indent="2"/>
    </xf>
    <xf numFmtId="0" fontId="24" fillId="0" borderId="0" xfId="0" applyFont="1"/>
    <xf numFmtId="0" fontId="24" fillId="0" borderId="0" xfId="0" applyFont="1" applyAlignment="1">
      <alignment horizontal="right"/>
    </xf>
    <xf numFmtId="0" fontId="24" fillId="0" borderId="0" xfId="0" applyFont="1" applyAlignment="1">
      <alignment horizontal="right" wrapText="1"/>
    </xf>
    <xf numFmtId="3" fontId="24" fillId="0" borderId="0" xfId="0" applyNumberFormat="1" applyFont="1" applyAlignment="1">
      <alignment horizontal="right" wrapText="1"/>
    </xf>
    <xf numFmtId="17" fontId="27" fillId="0" borderId="0" xfId="0" applyNumberFormat="1" applyFont="1" applyAlignment="1">
      <alignment horizontal="right" wrapText="1"/>
    </xf>
    <xf numFmtId="0" fontId="29" fillId="0" borderId="13" xfId="0" applyFont="1" applyBorder="1" applyAlignment="1">
      <alignment horizontal="center" wrapText="1"/>
    </xf>
    <xf numFmtId="0" fontId="29" fillId="0" borderId="10" xfId="0" applyFont="1" applyBorder="1"/>
    <xf numFmtId="0" fontId="27" fillId="0" borderId="0" xfId="0" applyFont="1" applyAlignment="1">
      <alignment horizontal="left" vertical="top" wrapText="1"/>
    </xf>
    <xf numFmtId="14" fontId="27" fillId="33" borderId="0" xfId="0" applyNumberFormat="1" applyFont="1" applyFill="1" applyAlignment="1">
      <alignment horizontal="right" wrapText="1"/>
    </xf>
    <xf numFmtId="0" fontId="29" fillId="0" borderId="13" xfId="0" applyFont="1" applyBorder="1" applyAlignment="1">
      <alignment horizontal="center"/>
    </xf>
    <xf numFmtId="14" fontId="27" fillId="33" borderId="0" xfId="0" applyNumberFormat="1" applyFont="1" applyFill="1" applyAlignment="1">
      <alignment horizontal="right"/>
    </xf>
    <xf numFmtId="14" fontId="27" fillId="0" borderId="0" xfId="0" applyNumberFormat="1" applyFont="1" applyAlignment="1">
      <alignment horizontal="right"/>
    </xf>
    <xf numFmtId="3" fontId="27" fillId="0" borderId="0" xfId="0" applyNumberFormat="1" applyFont="1" applyAlignment="1">
      <alignment horizontal="right"/>
    </xf>
    <xf numFmtId="0" fontId="37" fillId="0" borderId="0" xfId="0" applyFont="1" applyAlignment="1">
      <alignment wrapText="1"/>
    </xf>
    <xf numFmtId="0" fontId="30" fillId="0" borderId="0" xfId="0" applyFont="1" applyAlignment="1">
      <alignment wrapText="1"/>
    </xf>
    <xf numFmtId="0" fontId="38" fillId="0" borderId="0" xfId="0" applyFont="1" applyAlignment="1">
      <alignment wrapText="1"/>
    </xf>
    <xf numFmtId="0" fontId="27" fillId="33" borderId="0" xfId="0" applyFont="1" applyFill="1" applyAlignment="1">
      <alignment horizontal="left" vertical="top" wrapText="1" indent="3"/>
    </xf>
    <xf numFmtId="0" fontId="27" fillId="0" borderId="0" xfId="0" applyFont="1" applyAlignment="1">
      <alignment horizontal="left" vertical="top" wrapText="1" indent="3"/>
    </xf>
    <xf numFmtId="0" fontId="0" fillId="33" borderId="0" xfId="0" applyFill="1" applyAlignment="1">
      <alignment wrapText="1"/>
    </xf>
    <xf numFmtId="17" fontId="19" fillId="0" borderId="0" xfId="0" applyNumberFormat="1" applyFont="1" applyAlignment="1">
      <alignment horizontal="right" wrapText="1"/>
    </xf>
    <xf numFmtId="14" fontId="19" fillId="33" borderId="0" xfId="0" applyNumberFormat="1" applyFont="1" applyFill="1" applyAlignment="1">
      <alignment horizontal="right"/>
    </xf>
    <xf numFmtId="14" fontId="19" fillId="0" borderId="0" xfId="0" applyNumberFormat="1" applyFont="1" applyAlignment="1">
      <alignment horizontal="right"/>
    </xf>
    <xf numFmtId="0" fontId="25" fillId="33" borderId="0" xfId="0" applyFont="1" applyFill="1" applyAlignment="1">
      <alignment horizontal="left" vertical="top" wrapText="1" indent="1"/>
    </xf>
    <xf numFmtId="0" fontId="25" fillId="33" borderId="0" xfId="0" applyFont="1" applyFill="1" applyAlignment="1">
      <alignment wrapText="1"/>
    </xf>
    <xf numFmtId="3" fontId="25" fillId="33" borderId="0" xfId="0" applyNumberFormat="1" applyFont="1" applyFill="1" applyAlignment="1">
      <alignment horizontal="right" wrapText="1"/>
    </xf>
    <xf numFmtId="0" fontId="25" fillId="33" borderId="0" xfId="0" applyFont="1" applyFill="1"/>
    <xf numFmtId="0" fontId="25" fillId="33" borderId="0" xfId="0" applyFont="1" applyFill="1" applyAlignment="1">
      <alignment horizontal="right" wrapText="1"/>
    </xf>
    <xf numFmtId="0" fontId="25" fillId="0" borderId="0" xfId="0" applyFont="1" applyAlignment="1">
      <alignment horizontal="left" vertical="top" wrapText="1" indent="1"/>
    </xf>
    <xf numFmtId="0" fontId="25" fillId="33" borderId="0" xfId="0" applyFont="1" applyFill="1" applyAlignment="1">
      <alignment horizontal="left" vertical="top" wrapText="1" indent="2"/>
    </xf>
    <xf numFmtId="0" fontId="25" fillId="33" borderId="0" xfId="0" applyFont="1" applyFill="1" applyAlignment="1">
      <alignment horizontal="right"/>
    </xf>
    <xf numFmtId="0" fontId="25" fillId="0" borderId="0" xfId="0" applyFont="1" applyAlignment="1">
      <alignment horizontal="left" vertical="top" wrapText="1" indent="2"/>
    </xf>
    <xf numFmtId="0" fontId="25" fillId="0" borderId="0" xfId="0" applyFont="1"/>
    <xf numFmtId="0" fontId="25" fillId="0" borderId="0" xfId="0" applyFont="1" applyAlignment="1">
      <alignment horizontal="right"/>
    </xf>
    <xf numFmtId="0" fontId="25" fillId="0" borderId="0" xfId="0" applyFont="1" applyAlignment="1">
      <alignment wrapText="1"/>
    </xf>
    <xf numFmtId="0" fontId="25" fillId="0" borderId="0" xfId="0" applyFont="1" applyAlignment="1">
      <alignment horizontal="right" wrapText="1"/>
    </xf>
    <xf numFmtId="3" fontId="25" fillId="0" borderId="0" xfId="0" applyNumberFormat="1" applyFont="1" applyAlignment="1">
      <alignment horizontal="right" wrapText="1"/>
    </xf>
    <xf numFmtId="14" fontId="19" fillId="33" borderId="0" xfId="0" applyNumberFormat="1" applyFont="1" applyFill="1" applyAlignment="1">
      <alignment horizontal="right" wrapText="1"/>
    </xf>
    <xf numFmtId="0" fontId="41"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1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worksheet" Target="worksheets/sheet138.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53" Type="http://schemas.openxmlformats.org/officeDocument/2006/relationships/worksheet" Target="worksheets/sheet53.xml"/><Relationship Id="rId74" Type="http://schemas.openxmlformats.org/officeDocument/2006/relationships/worksheet" Target="worksheets/sheet74.xml"/><Relationship Id="rId128" Type="http://schemas.openxmlformats.org/officeDocument/2006/relationships/worksheet" Target="worksheets/sheet128.xml"/><Relationship Id="rId149" Type="http://schemas.openxmlformats.org/officeDocument/2006/relationships/worksheet" Target="worksheets/sheet149.xml"/><Relationship Id="rId5" Type="http://schemas.openxmlformats.org/officeDocument/2006/relationships/worksheet" Target="worksheets/sheet5.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worksheet" Target="worksheets/sheet134.xml"/><Relationship Id="rId139" Type="http://schemas.openxmlformats.org/officeDocument/2006/relationships/worksheet" Target="worksheets/sheet139.xml"/><Relationship Id="rId80" Type="http://schemas.openxmlformats.org/officeDocument/2006/relationships/worksheet" Target="worksheets/sheet80.xml"/><Relationship Id="rId85" Type="http://schemas.openxmlformats.org/officeDocument/2006/relationships/worksheet" Target="worksheets/sheet85.xml"/><Relationship Id="rId150" Type="http://schemas.openxmlformats.org/officeDocument/2006/relationships/theme" Target="theme/theme1.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worksheet" Target="worksheets/sheet140.xml"/><Relationship Id="rId145" Type="http://schemas.openxmlformats.org/officeDocument/2006/relationships/worksheet" Target="worksheets/sheet145.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worksheet" Target="worksheets/sheet135.xml"/><Relationship Id="rId151" Type="http://schemas.openxmlformats.org/officeDocument/2006/relationships/styles" Target="styles.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worksheet" Target="worksheets/sheet141.xml"/><Relationship Id="rId146" Type="http://schemas.openxmlformats.org/officeDocument/2006/relationships/worksheet" Target="worksheets/sheet14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61" Type="http://schemas.openxmlformats.org/officeDocument/2006/relationships/worksheet" Target="worksheets/sheet61.xml"/><Relationship Id="rId82" Type="http://schemas.openxmlformats.org/officeDocument/2006/relationships/worksheet" Target="worksheets/sheet82.xml"/><Relationship Id="rId152"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147" Type="http://schemas.openxmlformats.org/officeDocument/2006/relationships/worksheet" Target="worksheets/sheet14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worksheet" Target="worksheets/sheet142.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worksheet" Target="worksheets/sheet13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3" Type="http://schemas.openxmlformats.org/officeDocument/2006/relationships/calcChain" Target="calcChain.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43" Type="http://schemas.openxmlformats.org/officeDocument/2006/relationships/worksheet" Target="worksheets/sheet143.xml"/><Relationship Id="rId148" Type="http://schemas.openxmlformats.org/officeDocument/2006/relationships/worksheet" Target="worksheets/sheet148.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6" Type="http://schemas.openxmlformats.org/officeDocument/2006/relationships/worksheet" Target="worksheets/sheet16.xml"/><Relationship Id="rId37" Type="http://schemas.openxmlformats.org/officeDocument/2006/relationships/worksheet" Target="worksheets/sheet37.xml"/><Relationship Id="rId58" Type="http://schemas.openxmlformats.org/officeDocument/2006/relationships/worksheet" Target="worksheets/sheet58.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44" Type="http://schemas.openxmlformats.org/officeDocument/2006/relationships/worksheet" Target="worksheets/sheet144.xml"/><Relationship Id="rId90" Type="http://schemas.openxmlformats.org/officeDocument/2006/relationships/worksheet" Target="worksheets/sheet9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42007</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1128928</v>
      </c>
      <c r="C11" s="4"/>
      <c r="D11" s="4"/>
    </row>
    <row r="12" spans="1:4" x14ac:dyDescent="0.25">
      <c r="A12" s="2" t="s">
        <v>18</v>
      </c>
      <c r="B12" s="4">
        <f>--1-3</f>
        <v>-2</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209404412</v>
      </c>
      <c r="D17" s="4"/>
    </row>
    <row r="18" spans="1:4" x14ac:dyDescent="0.25">
      <c r="A18" s="2" t="s">
        <v>27</v>
      </c>
      <c r="B18" s="4"/>
      <c r="C18" s="4"/>
      <c r="D18" s="7">
        <v>4141558899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19.85546875" bestFit="1" customWidth="1"/>
    <col min="2" max="2" width="12.7109375" customWidth="1"/>
    <col min="3" max="3" width="35.85546875" customWidth="1"/>
  </cols>
  <sheetData>
    <row r="1" spans="1:3" ht="15" customHeight="1" x14ac:dyDescent="0.25">
      <c r="A1" s="8" t="s">
        <v>227</v>
      </c>
      <c r="B1" s="8" t="s">
        <v>1</v>
      </c>
      <c r="C1" s="8"/>
    </row>
    <row r="2" spans="1:3" ht="15" customHeight="1" x14ac:dyDescent="0.25">
      <c r="A2" s="8"/>
      <c r="B2" s="8" t="s">
        <v>2</v>
      </c>
      <c r="C2" s="8"/>
    </row>
    <row r="3" spans="1:3" x14ac:dyDescent="0.25">
      <c r="A3" s="12" t="s">
        <v>227</v>
      </c>
      <c r="B3" s="14" t="s">
        <v>228</v>
      </c>
      <c r="C3" s="14" t="s">
        <v>227</v>
      </c>
    </row>
    <row r="4" spans="1:3" ht="140.25" customHeight="1" x14ac:dyDescent="0.25">
      <c r="A4" s="12"/>
      <c r="B4" s="15" t="s">
        <v>229</v>
      </c>
      <c r="C4" s="15"/>
    </row>
  </sheetData>
  <mergeCells count="5">
    <mergeCell ref="A1:A2"/>
    <mergeCell ref="B1:C1"/>
    <mergeCell ref="B2:C2"/>
    <mergeCell ref="A3:A4"/>
    <mergeCell ref="B4:C4"/>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5703125" bestFit="1" customWidth="1"/>
  </cols>
  <sheetData>
    <row r="1" spans="1:5" ht="15" customHeight="1" x14ac:dyDescent="0.25">
      <c r="A1" s="8" t="s">
        <v>1883</v>
      </c>
      <c r="B1" s="8" t="s">
        <v>1</v>
      </c>
      <c r="C1" s="8"/>
      <c r="D1" s="8"/>
      <c r="E1" s="1"/>
    </row>
    <row r="2" spans="1:5" x14ac:dyDescent="0.25">
      <c r="A2" s="8"/>
      <c r="B2" s="1" t="s">
        <v>2</v>
      </c>
      <c r="C2" s="1" t="s">
        <v>30</v>
      </c>
      <c r="D2" s="1" t="s">
        <v>100</v>
      </c>
      <c r="E2" s="1" t="s">
        <v>1884</v>
      </c>
    </row>
    <row r="3" spans="1:5" x14ac:dyDescent="0.25">
      <c r="A3" s="3" t="s">
        <v>1885</v>
      </c>
      <c r="B3" s="4"/>
      <c r="C3" s="4"/>
      <c r="D3" s="4"/>
      <c r="E3" s="4"/>
    </row>
    <row r="4" spans="1:5" x14ac:dyDescent="0.25">
      <c r="A4" s="2" t="s">
        <v>1886</v>
      </c>
      <c r="B4" s="6">
        <v>500000000</v>
      </c>
      <c r="C4" s="6">
        <v>500000000</v>
      </c>
      <c r="D4" s="4"/>
      <c r="E4" s="4"/>
    </row>
    <row r="5" spans="1:5" x14ac:dyDescent="0.25">
      <c r="A5" s="2" t="s">
        <v>85</v>
      </c>
      <c r="B5" s="9">
        <v>0.01</v>
      </c>
      <c r="C5" s="9">
        <v>1E-3</v>
      </c>
      <c r="D5" s="4"/>
      <c r="E5" s="4"/>
    </row>
    <row r="6" spans="1:5" x14ac:dyDescent="0.25">
      <c r="A6" s="2" t="s">
        <v>84</v>
      </c>
      <c r="B6" s="6">
        <v>1000000</v>
      </c>
      <c r="C6" s="4"/>
      <c r="D6" s="4"/>
      <c r="E6" s="4"/>
    </row>
    <row r="7" spans="1:5" ht="30" x14ac:dyDescent="0.25">
      <c r="A7" s="2" t="s">
        <v>1887</v>
      </c>
      <c r="B7" s="6">
        <v>67500000</v>
      </c>
      <c r="C7" s="4"/>
      <c r="D7" s="4"/>
      <c r="E7" s="6">
        <v>74600000</v>
      </c>
    </row>
    <row r="8" spans="1:5" ht="30" x14ac:dyDescent="0.25">
      <c r="A8" s="2" t="s">
        <v>1888</v>
      </c>
      <c r="B8" s="4"/>
      <c r="C8" s="4"/>
      <c r="D8" s="4"/>
      <c r="E8" s="6">
        <v>7100000</v>
      </c>
    </row>
    <row r="9" spans="1:5" x14ac:dyDescent="0.25">
      <c r="A9" s="2" t="s">
        <v>1889</v>
      </c>
      <c r="B9" s="6">
        <v>14000000</v>
      </c>
      <c r="C9" s="4"/>
      <c r="D9" s="4"/>
      <c r="E9" s="4"/>
    </row>
    <row r="10" spans="1:5" x14ac:dyDescent="0.25">
      <c r="A10" s="2" t="s">
        <v>1890</v>
      </c>
      <c r="B10" s="6">
        <v>60555714</v>
      </c>
      <c r="C10" s="4"/>
      <c r="D10" s="4"/>
      <c r="E10" s="4"/>
    </row>
    <row r="11" spans="1:5" ht="30" x14ac:dyDescent="0.25">
      <c r="A11" s="2" t="s">
        <v>1891</v>
      </c>
      <c r="B11" s="7">
        <v>497300000</v>
      </c>
      <c r="C11" s="4"/>
      <c r="D11" s="4"/>
      <c r="E11" s="4"/>
    </row>
    <row r="12" spans="1:5" x14ac:dyDescent="0.25">
      <c r="A12" s="2" t="s">
        <v>1892</v>
      </c>
      <c r="B12" s="7">
        <v>101694000</v>
      </c>
      <c r="C12" s="7">
        <v>92454000</v>
      </c>
      <c r="D12" s="7">
        <v>86234000</v>
      </c>
      <c r="E12" s="4"/>
    </row>
    <row r="13" spans="1:5" x14ac:dyDescent="0.25">
      <c r="A13" s="2" t="s">
        <v>176</v>
      </c>
      <c r="B13" s="9">
        <v>0.48499999999999999</v>
      </c>
      <c r="C13" s="9">
        <v>0.44400000000000001</v>
      </c>
      <c r="D13" s="9">
        <v>0.42</v>
      </c>
      <c r="E13" s="4"/>
    </row>
    <row r="14" spans="1:5" x14ac:dyDescent="0.25">
      <c r="A14" s="2" t="s">
        <v>77</v>
      </c>
      <c r="B14" s="4"/>
      <c r="C14" s="4"/>
      <c r="D14" s="4"/>
      <c r="E14" s="4"/>
    </row>
    <row r="15" spans="1:5" x14ac:dyDescent="0.25">
      <c r="A15" s="3" t="s">
        <v>1885</v>
      </c>
      <c r="B15" s="4"/>
      <c r="C15" s="4"/>
      <c r="D15" s="4"/>
      <c r="E15" s="4"/>
    </row>
    <row r="16" spans="1:5" x14ac:dyDescent="0.25">
      <c r="A16" s="2" t="s">
        <v>84</v>
      </c>
      <c r="B16" s="6">
        <v>200000</v>
      </c>
      <c r="C16" s="6">
        <v>200000</v>
      </c>
      <c r="D16" s="4"/>
      <c r="E16" s="4"/>
    </row>
    <row r="17" spans="1:5" x14ac:dyDescent="0.25">
      <c r="A17" s="2" t="s">
        <v>89</v>
      </c>
      <c r="B17" s="7">
        <v>100</v>
      </c>
      <c r="C17" s="7">
        <v>100</v>
      </c>
      <c r="D17" s="4"/>
      <c r="E17" s="4"/>
    </row>
    <row r="18" spans="1:5" x14ac:dyDescent="0.25">
      <c r="A18" s="2" t="s">
        <v>80</v>
      </c>
      <c r="B18" s="4"/>
      <c r="C18" s="4"/>
      <c r="D18" s="4"/>
      <c r="E18" s="4"/>
    </row>
    <row r="19" spans="1:5" x14ac:dyDescent="0.25">
      <c r="A19" s="3" t="s">
        <v>1885</v>
      </c>
      <c r="B19" s="4"/>
      <c r="C19" s="4"/>
      <c r="D19" s="4"/>
      <c r="E19" s="4"/>
    </row>
    <row r="20" spans="1:5" x14ac:dyDescent="0.25">
      <c r="A20" s="2" t="s">
        <v>84</v>
      </c>
      <c r="B20" s="6">
        <v>800000</v>
      </c>
      <c r="C20" s="6">
        <v>800000</v>
      </c>
      <c r="D20" s="4"/>
      <c r="E20" s="4"/>
    </row>
    <row r="21" spans="1:5" x14ac:dyDescent="0.25">
      <c r="A21" s="2" t="s">
        <v>89</v>
      </c>
      <c r="B21" s="9">
        <v>0.01</v>
      </c>
      <c r="C21" s="9">
        <v>0.01</v>
      </c>
      <c r="D21" s="4"/>
      <c r="E21" s="4"/>
    </row>
  </sheetData>
  <mergeCells count="2">
    <mergeCell ref="A1:A2"/>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5.42578125" bestFit="1" customWidth="1"/>
    <col min="5" max="5" width="11.85546875" bestFit="1" customWidth="1"/>
    <col min="6" max="7" width="12.28515625" bestFit="1" customWidth="1"/>
  </cols>
  <sheetData>
    <row r="1" spans="1:7" ht="15" customHeight="1" x14ac:dyDescent="0.25">
      <c r="A1" s="1" t="s">
        <v>1893</v>
      </c>
      <c r="B1" s="8" t="s">
        <v>93</v>
      </c>
      <c r="C1" s="8"/>
      <c r="D1" s="1" t="s">
        <v>94</v>
      </c>
      <c r="E1" s="8" t="s">
        <v>1</v>
      </c>
      <c r="F1" s="8"/>
      <c r="G1" s="8"/>
    </row>
    <row r="2" spans="1:7" ht="30" x14ac:dyDescent="0.25">
      <c r="A2" s="1" t="s">
        <v>82</v>
      </c>
      <c r="B2" s="1" t="s">
        <v>2</v>
      </c>
      <c r="C2" s="1" t="s">
        <v>95</v>
      </c>
      <c r="D2" s="1" t="s">
        <v>98</v>
      </c>
      <c r="E2" s="1" t="s">
        <v>2</v>
      </c>
      <c r="F2" s="1" t="s">
        <v>30</v>
      </c>
      <c r="G2" s="1" t="s">
        <v>100</v>
      </c>
    </row>
    <row r="3" spans="1:7" x14ac:dyDescent="0.25">
      <c r="A3" s="3" t="s">
        <v>1885</v>
      </c>
      <c r="B3" s="4"/>
      <c r="C3" s="4"/>
      <c r="D3" s="4"/>
      <c r="E3" s="4"/>
      <c r="F3" s="4"/>
      <c r="G3" s="4"/>
    </row>
    <row r="4" spans="1:7" x14ac:dyDescent="0.25">
      <c r="A4" s="2" t="s">
        <v>1894</v>
      </c>
      <c r="B4" s="6">
        <v>1000000</v>
      </c>
      <c r="C4" s="6">
        <v>550000</v>
      </c>
      <c r="D4" s="6">
        <v>464610</v>
      </c>
      <c r="E4" s="6">
        <v>2014610</v>
      </c>
      <c r="F4" s="4"/>
      <c r="G4" s="4"/>
    </row>
    <row r="5" spans="1:7" x14ac:dyDescent="0.25">
      <c r="A5" s="2" t="s">
        <v>1895</v>
      </c>
      <c r="B5" s="7">
        <v>19124</v>
      </c>
      <c r="C5" s="7">
        <v>10332</v>
      </c>
      <c r="D5" s="7">
        <v>9460</v>
      </c>
      <c r="E5" s="7">
        <v>38916</v>
      </c>
      <c r="F5" s="7">
        <v>8819</v>
      </c>
      <c r="G5" s="7">
        <v>18726</v>
      </c>
    </row>
  </sheetData>
  <mergeCells count="2">
    <mergeCell ref="B1:C1"/>
    <mergeCell ref="E1:G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22" bestFit="1" customWidth="1"/>
  </cols>
  <sheetData>
    <row r="1" spans="1:3" ht="30" x14ac:dyDescent="0.25">
      <c r="A1" s="1" t="s">
        <v>1896</v>
      </c>
      <c r="B1" s="1" t="s">
        <v>1513</v>
      </c>
      <c r="C1" s="1" t="s">
        <v>1</v>
      </c>
    </row>
    <row r="2" spans="1:3" ht="30" x14ac:dyDescent="0.25">
      <c r="A2" s="1" t="s">
        <v>1897</v>
      </c>
      <c r="B2" s="202">
        <v>41780</v>
      </c>
      <c r="C2" s="1" t="s">
        <v>2</v>
      </c>
    </row>
    <row r="3" spans="1:3" x14ac:dyDescent="0.25">
      <c r="A3" s="2" t="s">
        <v>1898</v>
      </c>
      <c r="B3" s="4"/>
      <c r="C3" s="4"/>
    </row>
    <row r="4" spans="1:3" ht="45" x14ac:dyDescent="0.25">
      <c r="A4" s="3" t="s">
        <v>1899</v>
      </c>
      <c r="B4" s="4"/>
      <c r="C4" s="4"/>
    </row>
    <row r="5" spans="1:3" ht="30" x14ac:dyDescent="0.25">
      <c r="A5" s="2" t="s">
        <v>1900</v>
      </c>
      <c r="B5" s="4">
        <v>0</v>
      </c>
      <c r="C5" s="4"/>
    </row>
    <row r="6" spans="1:3" x14ac:dyDescent="0.25">
      <c r="A6" s="2" t="s">
        <v>1901</v>
      </c>
      <c r="B6" s="6">
        <v>8000000</v>
      </c>
      <c r="C6" s="4"/>
    </row>
    <row r="7" spans="1:3" x14ac:dyDescent="0.25">
      <c r="A7" s="2" t="s">
        <v>1461</v>
      </c>
      <c r="B7" s="4"/>
      <c r="C7" s="4"/>
    </row>
    <row r="8" spans="1:3" ht="45" x14ac:dyDescent="0.25">
      <c r="A8" s="3" t="s">
        <v>1899</v>
      </c>
      <c r="B8" s="4"/>
      <c r="C8" s="4"/>
    </row>
    <row r="9" spans="1:3" ht="30" x14ac:dyDescent="0.25">
      <c r="A9" s="2" t="s">
        <v>1902</v>
      </c>
      <c r="B9" s="4"/>
      <c r="C9" s="9">
        <v>10.88</v>
      </c>
    </row>
    <row r="10" spans="1:3" ht="30" x14ac:dyDescent="0.25">
      <c r="A10" s="2" t="s">
        <v>1903</v>
      </c>
      <c r="B10" s="4"/>
      <c r="C10" s="4" t="s">
        <v>1904</v>
      </c>
    </row>
    <row r="11" spans="1:3" x14ac:dyDescent="0.25">
      <c r="A11" s="2" t="s">
        <v>1905</v>
      </c>
      <c r="B11" s="4"/>
      <c r="C11" s="9">
        <v>51.1</v>
      </c>
    </row>
  </sheetData>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1906</v>
      </c>
      <c r="B1" s="8" t="s">
        <v>1</v>
      </c>
      <c r="C1" s="8"/>
      <c r="D1" s="8"/>
    </row>
    <row r="2" spans="1:4" x14ac:dyDescent="0.25">
      <c r="A2" s="8"/>
      <c r="B2" s="1" t="s">
        <v>2</v>
      </c>
      <c r="C2" s="1" t="s">
        <v>30</v>
      </c>
      <c r="D2" s="1" t="s">
        <v>100</v>
      </c>
    </row>
    <row r="3" spans="1:4" x14ac:dyDescent="0.25">
      <c r="A3" s="2" t="s">
        <v>1461</v>
      </c>
      <c r="B3" s="4"/>
      <c r="C3" s="4"/>
      <c r="D3" s="4"/>
    </row>
    <row r="4" spans="1:4" ht="45" x14ac:dyDescent="0.25">
      <c r="A4" s="3" t="s">
        <v>1899</v>
      </c>
      <c r="B4" s="4"/>
      <c r="C4" s="4"/>
      <c r="D4" s="4"/>
    </row>
    <row r="5" spans="1:4" ht="30" x14ac:dyDescent="0.25">
      <c r="A5" s="2" t="s">
        <v>1907</v>
      </c>
      <c r="B5" s="6">
        <v>8112000</v>
      </c>
      <c r="C5" s="6">
        <v>9541000</v>
      </c>
      <c r="D5" s="6">
        <v>11135000</v>
      </c>
    </row>
    <row r="6" spans="1:4" x14ac:dyDescent="0.25">
      <c r="A6" s="2" t="s">
        <v>1908</v>
      </c>
      <c r="B6" s="6">
        <v>-1921000</v>
      </c>
      <c r="C6" s="6">
        <v>-1415000</v>
      </c>
      <c r="D6" s="6">
        <v>-1570000</v>
      </c>
    </row>
    <row r="7" spans="1:4" x14ac:dyDescent="0.25">
      <c r="A7" s="2" t="s">
        <v>1909</v>
      </c>
      <c r="B7" s="4"/>
      <c r="C7" s="6">
        <v>-14000</v>
      </c>
      <c r="D7" s="6">
        <v>-24000</v>
      </c>
    </row>
    <row r="8" spans="1:4" x14ac:dyDescent="0.25">
      <c r="A8" s="2" t="s">
        <v>1910</v>
      </c>
      <c r="B8" s="6">
        <v>6191000</v>
      </c>
      <c r="C8" s="6">
        <v>8112000</v>
      </c>
      <c r="D8" s="6">
        <v>9541000</v>
      </c>
    </row>
    <row r="9" spans="1:4" x14ac:dyDescent="0.25">
      <c r="A9" s="2" t="s">
        <v>1911</v>
      </c>
      <c r="B9" s="6">
        <v>6191000</v>
      </c>
      <c r="C9" s="6">
        <v>4978000</v>
      </c>
      <c r="D9" s="6">
        <v>3973000</v>
      </c>
    </row>
    <row r="10" spans="1:4" ht="30" x14ac:dyDescent="0.25">
      <c r="A10" s="2" t="s">
        <v>1912</v>
      </c>
      <c r="B10" s="9">
        <v>10.89</v>
      </c>
      <c r="C10" s="9">
        <v>10.71</v>
      </c>
      <c r="D10" s="9">
        <v>10.45</v>
      </c>
    </row>
    <row r="11" spans="1:4" ht="30" x14ac:dyDescent="0.25">
      <c r="A11" s="2" t="s">
        <v>1913</v>
      </c>
      <c r="B11" s="9">
        <v>10.94</v>
      </c>
      <c r="C11" s="9">
        <v>9.67</v>
      </c>
      <c r="D11" s="9">
        <v>8.84</v>
      </c>
    </row>
    <row r="12" spans="1:4" ht="30" x14ac:dyDescent="0.25">
      <c r="A12" s="2" t="s">
        <v>1914</v>
      </c>
      <c r="B12" s="4"/>
      <c r="C12" s="9">
        <v>10.99</v>
      </c>
      <c r="D12" s="9">
        <v>10.88</v>
      </c>
    </row>
    <row r="13" spans="1:4" ht="30" x14ac:dyDescent="0.25">
      <c r="A13" s="2" t="s">
        <v>1915</v>
      </c>
      <c r="B13" s="9">
        <v>10.88</v>
      </c>
      <c r="C13" s="9">
        <v>10.89</v>
      </c>
      <c r="D13" s="9">
        <v>10.71</v>
      </c>
    </row>
  </sheetData>
  <mergeCells count="2">
    <mergeCell ref="A1:A2"/>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1916</v>
      </c>
      <c r="B1" s="8" t="s">
        <v>1</v>
      </c>
      <c r="C1" s="8"/>
      <c r="D1" s="8"/>
    </row>
    <row r="2" spans="1:4" ht="30" x14ac:dyDescent="0.25">
      <c r="A2" s="1" t="s">
        <v>29</v>
      </c>
      <c r="B2" s="1" t="s">
        <v>2</v>
      </c>
      <c r="C2" s="1" t="s">
        <v>30</v>
      </c>
      <c r="D2" s="1" t="s">
        <v>100</v>
      </c>
    </row>
    <row r="3" spans="1:4" x14ac:dyDescent="0.25">
      <c r="A3" s="3" t="s">
        <v>1917</v>
      </c>
      <c r="B3" s="4"/>
      <c r="C3" s="4"/>
      <c r="D3" s="4"/>
    </row>
    <row r="4" spans="1:4" x14ac:dyDescent="0.25">
      <c r="A4" s="2" t="s">
        <v>749</v>
      </c>
      <c r="B4" s="7">
        <v>21014</v>
      </c>
      <c r="C4" s="7">
        <v>13685</v>
      </c>
      <c r="D4" s="7">
        <v>13881</v>
      </c>
    </row>
    <row r="5" spans="1:4" x14ac:dyDescent="0.25">
      <c r="A5" s="2" t="s">
        <v>750</v>
      </c>
      <c r="B5" s="6">
        <v>4572</v>
      </c>
      <c r="C5" s="6">
        <v>5622</v>
      </c>
      <c r="D5" s="6">
        <v>2343</v>
      </c>
    </row>
    <row r="6" spans="1:4" ht="30" x14ac:dyDescent="0.25">
      <c r="A6" s="2" t="s">
        <v>751</v>
      </c>
      <c r="B6" s="7">
        <v>16725</v>
      </c>
      <c r="C6" s="7">
        <v>18132</v>
      </c>
      <c r="D6" s="7">
        <v>9965</v>
      </c>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2" width="36.5703125" bestFit="1" customWidth="1"/>
    <col min="3" max="3" width="12.28515625" bestFit="1" customWidth="1"/>
    <col min="4" max="4" width="11.85546875" bestFit="1" customWidth="1"/>
  </cols>
  <sheetData>
    <row r="1" spans="1:4" ht="15" customHeight="1" x14ac:dyDescent="0.25">
      <c r="A1" s="1" t="s">
        <v>1918</v>
      </c>
      <c r="B1" s="8" t="s">
        <v>1</v>
      </c>
      <c r="C1" s="8"/>
      <c r="D1" s="8"/>
    </row>
    <row r="2" spans="1:4" x14ac:dyDescent="0.25">
      <c r="A2" s="1" t="s">
        <v>1739</v>
      </c>
      <c r="B2" s="1" t="s">
        <v>2</v>
      </c>
      <c r="C2" s="1" t="s">
        <v>30</v>
      </c>
      <c r="D2" s="1" t="s">
        <v>1919</v>
      </c>
    </row>
    <row r="3" spans="1:4" ht="45" x14ac:dyDescent="0.25">
      <c r="A3" s="3" t="s">
        <v>1899</v>
      </c>
      <c r="B3" s="4"/>
      <c r="C3" s="4"/>
      <c r="D3" s="4"/>
    </row>
    <row r="4" spans="1:4" ht="45" x14ac:dyDescent="0.25">
      <c r="A4" s="2" t="s">
        <v>1920</v>
      </c>
      <c r="B4" s="9">
        <v>4.3</v>
      </c>
      <c r="C4" s="4"/>
      <c r="D4" s="4"/>
    </row>
    <row r="5" spans="1:4" ht="30" x14ac:dyDescent="0.25">
      <c r="A5" s="2" t="s">
        <v>1921</v>
      </c>
      <c r="B5" s="4" t="s">
        <v>1707</v>
      </c>
      <c r="C5" s="4"/>
      <c r="D5" s="4"/>
    </row>
    <row r="6" spans="1:4" x14ac:dyDescent="0.25">
      <c r="A6" s="2" t="s">
        <v>1922</v>
      </c>
      <c r="B6" s="4"/>
      <c r="C6" s="4"/>
      <c r="D6" s="4"/>
    </row>
    <row r="7" spans="1:4" ht="45" x14ac:dyDescent="0.25">
      <c r="A7" s="3" t="s">
        <v>1899</v>
      </c>
      <c r="B7" s="4"/>
      <c r="C7" s="4"/>
      <c r="D7" s="4"/>
    </row>
    <row r="8" spans="1:4" x14ac:dyDescent="0.25">
      <c r="A8" s="2" t="s">
        <v>1923</v>
      </c>
      <c r="B8" s="201">
        <v>1.95</v>
      </c>
      <c r="C8" s="4"/>
      <c r="D8" s="4"/>
    </row>
    <row r="9" spans="1:4" x14ac:dyDescent="0.25">
      <c r="A9" s="2" t="s">
        <v>1924</v>
      </c>
      <c r="B9" s="4"/>
      <c r="C9" s="4"/>
      <c r="D9" s="4"/>
    </row>
    <row r="10" spans="1:4" ht="45" x14ac:dyDescent="0.25">
      <c r="A10" s="3" t="s">
        <v>1899</v>
      </c>
      <c r="B10" s="4"/>
      <c r="C10" s="4"/>
      <c r="D10" s="4"/>
    </row>
    <row r="11" spans="1:4" ht="150" x14ac:dyDescent="0.25">
      <c r="A11" s="2" t="s">
        <v>1925</v>
      </c>
      <c r="B11" s="4" t="s">
        <v>1926</v>
      </c>
      <c r="C11" s="4"/>
      <c r="D11" s="4"/>
    </row>
    <row r="12" spans="1:4" ht="60" x14ac:dyDescent="0.25">
      <c r="A12" s="2" t="s">
        <v>1927</v>
      </c>
      <c r="B12" s="4"/>
      <c r="C12" s="4"/>
      <c r="D12" s="4"/>
    </row>
    <row r="13" spans="1:4" ht="45" x14ac:dyDescent="0.25">
      <c r="A13" s="3" t="s">
        <v>1899</v>
      </c>
      <c r="B13" s="4"/>
      <c r="C13" s="4"/>
      <c r="D13" s="4"/>
    </row>
    <row r="14" spans="1:4" x14ac:dyDescent="0.25">
      <c r="A14" s="2" t="s">
        <v>1928</v>
      </c>
      <c r="B14" s="4"/>
      <c r="C14" s="4" t="s">
        <v>1709</v>
      </c>
      <c r="D14" s="4" t="s">
        <v>1709</v>
      </c>
    </row>
    <row r="15" spans="1:4" ht="45" x14ac:dyDescent="0.25">
      <c r="A15" s="2" t="s">
        <v>1929</v>
      </c>
      <c r="B15" s="4"/>
      <c r="C15" s="4"/>
      <c r="D15" s="4"/>
    </row>
    <row r="16" spans="1:4" ht="45" x14ac:dyDescent="0.25">
      <c r="A16" s="3" t="s">
        <v>1899</v>
      </c>
      <c r="B16" s="4"/>
      <c r="C16" s="4"/>
      <c r="D16" s="4"/>
    </row>
    <row r="17" spans="1:4" x14ac:dyDescent="0.25">
      <c r="A17" s="2" t="s">
        <v>1928</v>
      </c>
      <c r="B17" s="4"/>
      <c r="C17" s="4"/>
      <c r="D17" s="4" t="s">
        <v>1659</v>
      </c>
    </row>
  </sheetData>
  <mergeCells count="1">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1930</v>
      </c>
      <c r="B1" s="1" t="s">
        <v>1</v>
      </c>
    </row>
    <row r="2" spans="1:2" x14ac:dyDescent="0.25">
      <c r="A2" s="8"/>
      <c r="B2" s="1" t="s">
        <v>2</v>
      </c>
    </row>
    <row r="3" spans="1:2" x14ac:dyDescent="0.25">
      <c r="A3" s="2" t="s">
        <v>1931</v>
      </c>
      <c r="B3" s="4"/>
    </row>
    <row r="4" spans="1:2" ht="75" x14ac:dyDescent="0.25">
      <c r="A4" s="3" t="s">
        <v>1932</v>
      </c>
      <c r="B4" s="4"/>
    </row>
    <row r="5" spans="1:2" x14ac:dyDescent="0.25">
      <c r="A5" s="2" t="s">
        <v>755</v>
      </c>
      <c r="B5" s="201">
        <v>0.9</v>
      </c>
    </row>
    <row r="6" spans="1:2" x14ac:dyDescent="0.25">
      <c r="A6" s="2" t="s">
        <v>1933</v>
      </c>
      <c r="B6" s="201">
        <v>2</v>
      </c>
    </row>
    <row r="7" spans="1:2" x14ac:dyDescent="0.25">
      <c r="A7" s="2" t="s">
        <v>1934</v>
      </c>
      <c r="B7" s="4"/>
    </row>
    <row r="8" spans="1:2" ht="75" x14ac:dyDescent="0.25">
      <c r="A8" s="3" t="s">
        <v>1932</v>
      </c>
      <c r="B8" s="4"/>
    </row>
    <row r="9" spans="1:2" x14ac:dyDescent="0.25">
      <c r="A9" s="2" t="s">
        <v>755</v>
      </c>
      <c r="B9" s="201">
        <v>0.7</v>
      </c>
    </row>
    <row r="10" spans="1:2" x14ac:dyDescent="0.25">
      <c r="A10" s="2" t="s">
        <v>1933</v>
      </c>
      <c r="B10" s="201">
        <v>1.5</v>
      </c>
    </row>
    <row r="11" spans="1:2" x14ac:dyDescent="0.25">
      <c r="A11" s="2" t="s">
        <v>1935</v>
      </c>
      <c r="B11" s="4"/>
    </row>
    <row r="12" spans="1:2" ht="75" x14ac:dyDescent="0.25">
      <c r="A12" s="3" t="s">
        <v>1932</v>
      </c>
      <c r="B12" s="4"/>
    </row>
    <row r="13" spans="1:2" x14ac:dyDescent="0.25">
      <c r="A13" s="2" t="s">
        <v>755</v>
      </c>
      <c r="B13" s="201">
        <v>0.5</v>
      </c>
    </row>
    <row r="14" spans="1:2" x14ac:dyDescent="0.25">
      <c r="A14" s="2" t="s">
        <v>1933</v>
      </c>
      <c r="B14" s="201">
        <v>1</v>
      </c>
    </row>
    <row r="15" spans="1:2" x14ac:dyDescent="0.25">
      <c r="A15" s="2" t="s">
        <v>1936</v>
      </c>
      <c r="B15" s="4"/>
    </row>
    <row r="16" spans="1:2" ht="75" x14ac:dyDescent="0.25">
      <c r="A16" s="3" t="s">
        <v>1932</v>
      </c>
      <c r="B16" s="4"/>
    </row>
    <row r="17" spans="1:2" x14ac:dyDescent="0.25">
      <c r="A17" s="2" t="s">
        <v>755</v>
      </c>
      <c r="B17" s="201">
        <v>0.3</v>
      </c>
    </row>
    <row r="18" spans="1:2" x14ac:dyDescent="0.25">
      <c r="A18" s="2" t="s">
        <v>1933</v>
      </c>
      <c r="B18" s="201">
        <v>0.5</v>
      </c>
    </row>
    <row r="19" spans="1:2" x14ac:dyDescent="0.25">
      <c r="A19" s="2" t="s">
        <v>1937</v>
      </c>
      <c r="B19" s="4"/>
    </row>
    <row r="20" spans="1:2" ht="75" x14ac:dyDescent="0.25">
      <c r="A20" s="3" t="s">
        <v>1932</v>
      </c>
      <c r="B20" s="4"/>
    </row>
    <row r="21" spans="1:2" x14ac:dyDescent="0.25">
      <c r="A21" s="2" t="s">
        <v>755</v>
      </c>
      <c r="B21" s="201">
        <v>0.3</v>
      </c>
    </row>
    <row r="22" spans="1:2" x14ac:dyDescent="0.25">
      <c r="A22" s="2" t="s">
        <v>1933</v>
      </c>
      <c r="B22" s="201">
        <v>0</v>
      </c>
    </row>
  </sheetData>
  <mergeCells count="1">
    <mergeCell ref="A1:A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1938</v>
      </c>
      <c r="B1" s="1" t="s">
        <v>1</v>
      </c>
    </row>
    <row r="2" spans="1:2" ht="30" x14ac:dyDescent="0.25">
      <c r="A2" s="1" t="s">
        <v>92</v>
      </c>
      <c r="B2" s="1" t="s">
        <v>2</v>
      </c>
    </row>
    <row r="3" spans="1:2" ht="30" x14ac:dyDescent="0.25">
      <c r="A3" s="2" t="s">
        <v>1939</v>
      </c>
      <c r="B3" s="4"/>
    </row>
    <row r="4" spans="1:2" ht="45" x14ac:dyDescent="0.25">
      <c r="A4" s="3" t="s">
        <v>1899</v>
      </c>
      <c r="B4" s="4"/>
    </row>
    <row r="5" spans="1:2" x14ac:dyDescent="0.25">
      <c r="A5" s="2" t="s">
        <v>769</v>
      </c>
      <c r="B5" s="4">
        <v>366</v>
      </c>
    </row>
    <row r="6" spans="1:2" x14ac:dyDescent="0.25">
      <c r="A6" s="2" t="s">
        <v>770</v>
      </c>
      <c r="B6" s="5">
        <v>42430</v>
      </c>
    </row>
    <row r="7" spans="1:2" x14ac:dyDescent="0.25">
      <c r="A7" s="2" t="s">
        <v>771</v>
      </c>
      <c r="B7" s="9">
        <v>23.97</v>
      </c>
    </row>
    <row r="8" spans="1:2" ht="30" x14ac:dyDescent="0.25">
      <c r="A8" s="2" t="s">
        <v>1940</v>
      </c>
      <c r="B8" s="4"/>
    </row>
    <row r="9" spans="1:2" ht="45" x14ac:dyDescent="0.25">
      <c r="A9" s="3" t="s">
        <v>1899</v>
      </c>
      <c r="B9" s="4"/>
    </row>
    <row r="10" spans="1:2" x14ac:dyDescent="0.25">
      <c r="A10" s="2" t="s">
        <v>769</v>
      </c>
      <c r="B10" s="4">
        <v>414</v>
      </c>
    </row>
    <row r="11" spans="1:2" x14ac:dyDescent="0.25">
      <c r="A11" s="2" t="s">
        <v>770</v>
      </c>
      <c r="B11" s="5">
        <v>42064</v>
      </c>
    </row>
    <row r="12" spans="1:2" x14ac:dyDescent="0.25">
      <c r="A12" s="2" t="s">
        <v>771</v>
      </c>
      <c r="B12" s="9">
        <v>17.22</v>
      </c>
    </row>
  </sheetData>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1941</v>
      </c>
      <c r="B1" s="1" t="s">
        <v>1</v>
      </c>
    </row>
    <row r="2" spans="1:2" x14ac:dyDescent="0.25">
      <c r="A2" s="1" t="s">
        <v>1739</v>
      </c>
      <c r="B2" s="1" t="s">
        <v>2</v>
      </c>
    </row>
    <row r="3" spans="1:2" ht="45" x14ac:dyDescent="0.25">
      <c r="A3" s="3" t="s">
        <v>1899</v>
      </c>
      <c r="B3" s="4"/>
    </row>
    <row r="4" spans="1:2" ht="45" x14ac:dyDescent="0.25">
      <c r="A4" s="2" t="s">
        <v>1920</v>
      </c>
      <c r="B4" s="9">
        <v>4.3</v>
      </c>
    </row>
    <row r="5" spans="1:2" ht="30" x14ac:dyDescent="0.25">
      <c r="A5" s="2" t="s">
        <v>1921</v>
      </c>
      <c r="B5" s="4" t="s">
        <v>1707</v>
      </c>
    </row>
    <row r="6" spans="1:2" ht="30" x14ac:dyDescent="0.25">
      <c r="A6" s="2" t="s">
        <v>1942</v>
      </c>
      <c r="B6" s="4"/>
    </row>
    <row r="7" spans="1:2" ht="45" x14ac:dyDescent="0.25">
      <c r="A7" s="3" t="s">
        <v>1899</v>
      </c>
      <c r="B7" s="4"/>
    </row>
    <row r="8" spans="1:2" x14ac:dyDescent="0.25">
      <c r="A8" s="2" t="s">
        <v>1923</v>
      </c>
      <c r="B8" s="201">
        <v>1.25</v>
      </c>
    </row>
    <row r="9" spans="1:2" x14ac:dyDescent="0.25">
      <c r="A9" s="2" t="s">
        <v>1466</v>
      </c>
      <c r="B9" s="4"/>
    </row>
    <row r="10" spans="1:2" ht="45" x14ac:dyDescent="0.25">
      <c r="A10" s="3" t="s">
        <v>1899</v>
      </c>
      <c r="B10" s="4"/>
    </row>
    <row r="11" spans="1:2" x14ac:dyDescent="0.25">
      <c r="A11" s="2" t="s">
        <v>1943</v>
      </c>
      <c r="B11" s="201">
        <v>0</v>
      </c>
    </row>
    <row r="12" spans="1:2" ht="30" x14ac:dyDescent="0.25">
      <c r="A12" s="2" t="s">
        <v>1944</v>
      </c>
      <c r="B12" s="4"/>
    </row>
    <row r="13" spans="1:2" ht="45" x14ac:dyDescent="0.25">
      <c r="A13" s="3" t="s">
        <v>1899</v>
      </c>
      <c r="B13" s="4"/>
    </row>
    <row r="14" spans="1:2" ht="30" x14ac:dyDescent="0.25">
      <c r="A14" s="2" t="s">
        <v>1945</v>
      </c>
      <c r="B14" s="201">
        <v>1.7500000000000002E-2</v>
      </c>
    </row>
    <row r="15" spans="1:2" ht="30" x14ac:dyDescent="0.25">
      <c r="A15" s="2" t="s">
        <v>1946</v>
      </c>
      <c r="B15" s="4"/>
    </row>
    <row r="16" spans="1:2" ht="45" x14ac:dyDescent="0.25">
      <c r="A16" s="3" t="s">
        <v>1899</v>
      </c>
      <c r="B16" s="4"/>
    </row>
    <row r="17" spans="1:2" ht="30" x14ac:dyDescent="0.25">
      <c r="A17" s="2" t="s">
        <v>1945</v>
      </c>
      <c r="B17" s="201">
        <v>3.7499999999999999E-2</v>
      </c>
    </row>
    <row r="18" spans="1:2" ht="30" x14ac:dyDescent="0.25">
      <c r="A18" s="2" t="s">
        <v>1947</v>
      </c>
      <c r="B18" s="4"/>
    </row>
    <row r="19" spans="1:2" ht="45" x14ac:dyDescent="0.25">
      <c r="A19" s="3" t="s">
        <v>1899</v>
      </c>
      <c r="B19" s="4"/>
    </row>
    <row r="20" spans="1:2" ht="30" x14ac:dyDescent="0.25">
      <c r="A20" s="2" t="s">
        <v>1945</v>
      </c>
      <c r="B20" s="201">
        <v>4.7500000000000001E-2</v>
      </c>
    </row>
    <row r="21" spans="1:2" x14ac:dyDescent="0.25">
      <c r="A21" s="2" t="s">
        <v>1948</v>
      </c>
      <c r="B21" s="4"/>
    </row>
    <row r="22" spans="1:2" ht="45" x14ac:dyDescent="0.25">
      <c r="A22" s="3" t="s">
        <v>1899</v>
      </c>
      <c r="B22" s="4"/>
    </row>
    <row r="23" spans="1:2" x14ac:dyDescent="0.25">
      <c r="A23" s="2" t="s">
        <v>1943</v>
      </c>
      <c r="B23" s="201">
        <v>1.7500000000000002E-2</v>
      </c>
    </row>
    <row r="24" spans="1:2" ht="30" x14ac:dyDescent="0.25">
      <c r="A24" s="2" t="s">
        <v>1949</v>
      </c>
      <c r="B24" s="4"/>
    </row>
    <row r="25" spans="1:2" ht="45" x14ac:dyDescent="0.25">
      <c r="A25" s="3" t="s">
        <v>1899</v>
      </c>
      <c r="B25" s="4"/>
    </row>
    <row r="26" spans="1:2" ht="30" x14ac:dyDescent="0.25">
      <c r="A26" s="2" t="s">
        <v>1945</v>
      </c>
      <c r="B26" s="201">
        <v>0.5</v>
      </c>
    </row>
    <row r="27" spans="1:2" ht="30" x14ac:dyDescent="0.25">
      <c r="A27" s="2" t="s">
        <v>1950</v>
      </c>
      <c r="B27" s="4"/>
    </row>
    <row r="28" spans="1:2" ht="45" x14ac:dyDescent="0.25">
      <c r="A28" s="3" t="s">
        <v>1899</v>
      </c>
      <c r="B28" s="4"/>
    </row>
    <row r="29" spans="1:2" ht="30" x14ac:dyDescent="0.25">
      <c r="A29" s="2" t="s">
        <v>1945</v>
      </c>
      <c r="B29" s="201">
        <v>1</v>
      </c>
    </row>
    <row r="30" spans="1:2" ht="30" x14ac:dyDescent="0.25">
      <c r="A30" s="2" t="s">
        <v>1951</v>
      </c>
      <c r="B30" s="4"/>
    </row>
    <row r="31" spans="1:2" ht="45" x14ac:dyDescent="0.25">
      <c r="A31" s="3" t="s">
        <v>1899</v>
      </c>
      <c r="B31" s="4"/>
    </row>
    <row r="32" spans="1:2" ht="30" x14ac:dyDescent="0.25">
      <c r="A32" s="2" t="s">
        <v>1945</v>
      </c>
      <c r="B32" s="201">
        <v>1.25</v>
      </c>
    </row>
    <row r="33" spans="1:2" x14ac:dyDescent="0.25">
      <c r="A33" s="2" t="s">
        <v>1550</v>
      </c>
      <c r="B33" s="4"/>
    </row>
    <row r="34" spans="1:2" ht="45" x14ac:dyDescent="0.25">
      <c r="A34" s="3" t="s">
        <v>1899</v>
      </c>
      <c r="B34" s="4"/>
    </row>
    <row r="35" spans="1:2" ht="45" x14ac:dyDescent="0.25">
      <c r="A35" s="2" t="s">
        <v>1952</v>
      </c>
      <c r="B35" s="201">
        <v>1.7500000000000002E-2</v>
      </c>
    </row>
    <row r="36" spans="1:2" ht="30" x14ac:dyDescent="0.25">
      <c r="A36" s="2" t="s">
        <v>1953</v>
      </c>
      <c r="B36" s="201">
        <v>0</v>
      </c>
    </row>
    <row r="37" spans="1:2" x14ac:dyDescent="0.25">
      <c r="A37" s="2" t="s">
        <v>1535</v>
      </c>
      <c r="B37" s="4"/>
    </row>
    <row r="38" spans="1:2" ht="45" x14ac:dyDescent="0.25">
      <c r="A38" s="3" t="s">
        <v>1899</v>
      </c>
      <c r="B38" s="4"/>
    </row>
    <row r="39" spans="1:2" ht="45" x14ac:dyDescent="0.25">
      <c r="A39" s="2" t="s">
        <v>1952</v>
      </c>
      <c r="B39" s="201">
        <v>4.7500000000000001E-2</v>
      </c>
    </row>
    <row r="40" spans="1:2" ht="30" x14ac:dyDescent="0.25">
      <c r="A40" s="2" t="s">
        <v>1953</v>
      </c>
      <c r="B40" s="201">
        <v>1.25</v>
      </c>
    </row>
    <row r="41" spans="1:2" ht="30" x14ac:dyDescent="0.25">
      <c r="A41" s="2" t="s">
        <v>1954</v>
      </c>
      <c r="B41" s="4"/>
    </row>
    <row r="42" spans="1:2" ht="45" x14ac:dyDescent="0.25">
      <c r="A42" s="3" t="s">
        <v>1899</v>
      </c>
      <c r="B42" s="4"/>
    </row>
    <row r="43" spans="1:2" ht="45" x14ac:dyDescent="0.25">
      <c r="A43" s="2" t="s">
        <v>1920</v>
      </c>
      <c r="B43" s="7">
        <v>4</v>
      </c>
    </row>
    <row r="44" spans="1:2" ht="30" x14ac:dyDescent="0.25">
      <c r="A44" s="2" t="s">
        <v>1921</v>
      </c>
      <c r="B44" s="4" t="s">
        <v>1707</v>
      </c>
    </row>
    <row r="45" spans="1:2" ht="45" x14ac:dyDescent="0.25">
      <c r="A45" s="2" t="s">
        <v>1955</v>
      </c>
      <c r="B45" s="4"/>
    </row>
    <row r="46" spans="1:2" ht="45" x14ac:dyDescent="0.25">
      <c r="A46" s="3" t="s">
        <v>1899</v>
      </c>
      <c r="B46" s="4"/>
    </row>
    <row r="47" spans="1:2" x14ac:dyDescent="0.25">
      <c r="A47" s="2" t="s">
        <v>1928</v>
      </c>
      <c r="B47" s="4" t="s">
        <v>1709</v>
      </c>
    </row>
    <row r="48" spans="1:2" ht="45" x14ac:dyDescent="0.25">
      <c r="A48" s="2" t="s">
        <v>1956</v>
      </c>
      <c r="B48" s="4"/>
    </row>
    <row r="49" spans="1:2" ht="45" x14ac:dyDescent="0.25">
      <c r="A49" s="3" t="s">
        <v>1899</v>
      </c>
      <c r="B49" s="4"/>
    </row>
    <row r="50" spans="1:2" x14ac:dyDescent="0.25">
      <c r="A50" s="2" t="s">
        <v>1928</v>
      </c>
      <c r="B50" s="4" t="s">
        <v>1659</v>
      </c>
    </row>
  </sheetData>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1957</v>
      </c>
      <c r="B1" s="1" t="s">
        <v>1</v>
      </c>
    </row>
    <row r="2" spans="1:2" ht="30" x14ac:dyDescent="0.25">
      <c r="A2" s="1" t="s">
        <v>92</v>
      </c>
      <c r="B2" s="1" t="s">
        <v>2</v>
      </c>
    </row>
    <row r="3" spans="1:2" ht="30" x14ac:dyDescent="0.25">
      <c r="A3" s="2" t="s">
        <v>1939</v>
      </c>
      <c r="B3" s="4"/>
    </row>
    <row r="4" spans="1:2" ht="45" x14ac:dyDescent="0.25">
      <c r="A4" s="3" t="s">
        <v>1899</v>
      </c>
      <c r="B4" s="4"/>
    </row>
    <row r="5" spans="1:2" x14ac:dyDescent="0.25">
      <c r="A5" s="2" t="s">
        <v>769</v>
      </c>
      <c r="B5" s="4">
        <v>366</v>
      </c>
    </row>
    <row r="6" spans="1:2" x14ac:dyDescent="0.25">
      <c r="A6" s="2" t="s">
        <v>770</v>
      </c>
      <c r="B6" s="5">
        <v>42430</v>
      </c>
    </row>
    <row r="7" spans="1:2" x14ac:dyDescent="0.25">
      <c r="A7" s="2" t="s">
        <v>771</v>
      </c>
      <c r="B7" s="9">
        <v>21.47</v>
      </c>
    </row>
    <row r="8" spans="1:2" ht="30" x14ac:dyDescent="0.25">
      <c r="A8" s="2" t="s">
        <v>1940</v>
      </c>
      <c r="B8" s="4"/>
    </row>
    <row r="9" spans="1:2" ht="45" x14ac:dyDescent="0.25">
      <c r="A9" s="3" t="s">
        <v>1899</v>
      </c>
      <c r="B9" s="4"/>
    </row>
    <row r="10" spans="1:2" x14ac:dyDescent="0.25">
      <c r="A10" s="2" t="s">
        <v>769</v>
      </c>
      <c r="B10" s="4">
        <v>414</v>
      </c>
    </row>
    <row r="11" spans="1:2" x14ac:dyDescent="0.25">
      <c r="A11" s="2" t="s">
        <v>770</v>
      </c>
      <c r="B11" s="5">
        <v>42064</v>
      </c>
    </row>
    <row r="12" spans="1:2" x14ac:dyDescent="0.25">
      <c r="A12" s="2" t="s">
        <v>771</v>
      </c>
      <c r="B12" s="9">
        <v>15.51</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2.28515625" customWidth="1"/>
    <col min="5" max="5" width="32.42578125" customWidth="1"/>
    <col min="6" max="6" width="20" customWidth="1"/>
    <col min="7" max="7" width="10.28515625" customWidth="1"/>
    <col min="8" max="8" width="12.28515625" customWidth="1"/>
    <col min="9" max="9" width="32.42578125" customWidth="1"/>
    <col min="10" max="10" width="20" customWidth="1"/>
    <col min="11" max="11" width="10.28515625" customWidth="1"/>
    <col min="12" max="12" width="12.28515625" customWidth="1"/>
    <col min="13" max="13" width="32.42578125" customWidth="1"/>
    <col min="14" max="14" width="20" customWidth="1"/>
    <col min="15" max="15" width="10.28515625" customWidth="1"/>
    <col min="16" max="16" width="12.28515625" customWidth="1"/>
    <col min="17" max="17" width="32.42578125" customWidth="1"/>
    <col min="18" max="18" width="12.28515625" customWidth="1"/>
  </cols>
  <sheetData>
    <row r="1" spans="1:18" ht="15" customHeight="1" x14ac:dyDescent="0.25">
      <c r="A1" s="8" t="s">
        <v>230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230</v>
      </c>
      <c r="B3" s="14" t="s">
        <v>231</v>
      </c>
      <c r="C3" s="14" t="s">
        <v>230</v>
      </c>
    </row>
    <row r="4" spans="1:18" x14ac:dyDescent="0.25">
      <c r="A4" s="12"/>
      <c r="B4" s="15" t="s">
        <v>232</v>
      </c>
      <c r="C4" s="15"/>
      <c r="D4" s="15"/>
      <c r="E4" s="15"/>
      <c r="F4" s="15"/>
      <c r="G4" s="15"/>
      <c r="H4" s="15"/>
      <c r="I4" s="15"/>
      <c r="J4" s="15"/>
      <c r="K4" s="15"/>
      <c r="L4" s="15"/>
      <c r="M4" s="15"/>
      <c r="N4" s="15"/>
      <c r="O4" s="15"/>
      <c r="P4" s="15"/>
      <c r="Q4" s="15"/>
      <c r="R4" s="15"/>
    </row>
    <row r="5" spans="1:18" ht="38.25" customHeight="1" x14ac:dyDescent="0.25">
      <c r="A5" s="12"/>
      <c r="B5" s="15" t="s">
        <v>233</v>
      </c>
      <c r="C5" s="15"/>
      <c r="D5" s="15"/>
      <c r="E5" s="15"/>
      <c r="F5" s="15"/>
      <c r="G5" s="15"/>
      <c r="H5" s="15"/>
      <c r="I5" s="15"/>
      <c r="J5" s="15"/>
      <c r="K5" s="15"/>
      <c r="L5" s="15"/>
      <c r="M5" s="15"/>
      <c r="N5" s="15"/>
      <c r="O5" s="15"/>
      <c r="P5" s="15"/>
      <c r="Q5" s="15"/>
      <c r="R5" s="15"/>
    </row>
    <row r="6" spans="1:18" ht="25.5" customHeight="1" x14ac:dyDescent="0.25">
      <c r="A6" s="12"/>
      <c r="B6" s="42" t="s">
        <v>234</v>
      </c>
      <c r="C6" s="42"/>
      <c r="D6" s="42"/>
      <c r="E6" s="42"/>
      <c r="F6" s="42"/>
      <c r="G6" s="42"/>
      <c r="H6" s="42"/>
      <c r="I6" s="42"/>
      <c r="J6" s="42"/>
      <c r="K6" s="42"/>
      <c r="L6" s="42"/>
      <c r="M6" s="42"/>
      <c r="N6" s="42"/>
      <c r="O6" s="42"/>
      <c r="P6" s="42"/>
      <c r="Q6" s="42"/>
      <c r="R6" s="42"/>
    </row>
    <row r="7" spans="1:18" x14ac:dyDescent="0.25">
      <c r="A7" s="12"/>
      <c r="B7" s="15" t="s">
        <v>235</v>
      </c>
      <c r="C7" s="15"/>
      <c r="D7" s="15"/>
      <c r="E7" s="15"/>
      <c r="F7" s="15"/>
      <c r="G7" s="15"/>
      <c r="H7" s="15"/>
      <c r="I7" s="15"/>
      <c r="J7" s="15"/>
      <c r="K7" s="15"/>
      <c r="L7" s="15"/>
      <c r="M7" s="15"/>
      <c r="N7" s="15"/>
      <c r="O7" s="15"/>
      <c r="P7" s="15"/>
      <c r="Q7" s="15"/>
      <c r="R7" s="15"/>
    </row>
    <row r="8" spans="1:18" ht="25.5" customHeight="1" x14ac:dyDescent="0.25">
      <c r="A8" s="12"/>
      <c r="B8" s="15" t="s">
        <v>236</v>
      </c>
      <c r="C8" s="15"/>
      <c r="D8" s="15"/>
      <c r="E8" s="15"/>
      <c r="F8" s="15"/>
      <c r="G8" s="15"/>
      <c r="H8" s="15"/>
      <c r="I8" s="15"/>
      <c r="J8" s="15"/>
      <c r="K8" s="15"/>
      <c r="L8" s="15"/>
      <c r="M8" s="15"/>
      <c r="N8" s="15"/>
      <c r="O8" s="15"/>
      <c r="P8" s="15"/>
      <c r="Q8" s="15"/>
      <c r="R8" s="15"/>
    </row>
    <row r="9" spans="1:18" ht="25.5" customHeight="1" x14ac:dyDescent="0.25">
      <c r="A9" s="12"/>
      <c r="B9" s="42" t="s">
        <v>237</v>
      </c>
      <c r="C9" s="42"/>
      <c r="D9" s="42"/>
      <c r="E9" s="42"/>
      <c r="F9" s="42"/>
      <c r="G9" s="42"/>
      <c r="H9" s="42"/>
      <c r="I9" s="42"/>
      <c r="J9" s="42"/>
      <c r="K9" s="42"/>
      <c r="L9" s="42"/>
      <c r="M9" s="42"/>
      <c r="N9" s="42"/>
      <c r="O9" s="42"/>
      <c r="P9" s="42"/>
      <c r="Q9" s="42"/>
      <c r="R9" s="42"/>
    </row>
    <row r="10" spans="1:18" x14ac:dyDescent="0.25">
      <c r="A10" s="12"/>
      <c r="B10" s="43"/>
      <c r="C10" s="43"/>
      <c r="D10" s="43"/>
      <c r="E10" s="43"/>
      <c r="F10" s="43"/>
      <c r="G10" s="43"/>
      <c r="H10" s="43"/>
      <c r="I10" s="43"/>
      <c r="J10" s="43"/>
      <c r="K10" s="43"/>
      <c r="L10" s="43"/>
      <c r="M10" s="43"/>
      <c r="N10" s="43"/>
      <c r="O10" s="43"/>
      <c r="P10" s="43"/>
      <c r="Q10" s="43"/>
      <c r="R10" s="43"/>
    </row>
    <row r="11" spans="1:18" x14ac:dyDescent="0.25">
      <c r="A11" s="12"/>
      <c r="B11" s="42" t="s">
        <v>238</v>
      </c>
      <c r="C11" s="42"/>
      <c r="D11" s="42"/>
      <c r="E11" s="42"/>
      <c r="F11" s="42"/>
      <c r="G11" s="42"/>
      <c r="H11" s="42"/>
      <c r="I11" s="42"/>
      <c r="J11" s="42"/>
      <c r="K11" s="42"/>
      <c r="L11" s="42"/>
      <c r="M11" s="42"/>
      <c r="N11" s="42"/>
      <c r="O11" s="42"/>
      <c r="P11" s="42"/>
      <c r="Q11" s="42"/>
      <c r="R11" s="42"/>
    </row>
    <row r="12" spans="1:18" ht="25.5" customHeight="1" x14ac:dyDescent="0.25">
      <c r="A12" s="12"/>
      <c r="B12" s="42" t="s">
        <v>239</v>
      </c>
      <c r="C12" s="42"/>
      <c r="D12" s="42"/>
      <c r="E12" s="42"/>
      <c r="F12" s="42"/>
      <c r="G12" s="42"/>
      <c r="H12" s="42"/>
      <c r="I12" s="42"/>
      <c r="J12" s="42"/>
      <c r="K12" s="42"/>
      <c r="L12" s="42"/>
      <c r="M12" s="42"/>
      <c r="N12" s="42"/>
      <c r="O12" s="42"/>
      <c r="P12" s="42"/>
      <c r="Q12" s="42"/>
      <c r="R12" s="42"/>
    </row>
    <row r="13" spans="1:18" x14ac:dyDescent="0.25">
      <c r="A13" s="12"/>
      <c r="B13" s="42" t="s">
        <v>240</v>
      </c>
      <c r="C13" s="42"/>
      <c r="D13" s="42"/>
      <c r="E13" s="42"/>
      <c r="F13" s="42"/>
      <c r="G13" s="42"/>
      <c r="H13" s="42"/>
      <c r="I13" s="42"/>
      <c r="J13" s="42"/>
      <c r="K13" s="42"/>
      <c r="L13" s="42"/>
      <c r="M13" s="42"/>
      <c r="N13" s="42"/>
      <c r="O13" s="42"/>
      <c r="P13" s="42"/>
      <c r="Q13" s="42"/>
      <c r="R13" s="42"/>
    </row>
    <row r="14" spans="1:18" ht="63.75" customHeight="1" x14ac:dyDescent="0.25">
      <c r="A14" s="12"/>
      <c r="B14" s="42" t="s">
        <v>241</v>
      </c>
      <c r="C14" s="42"/>
      <c r="D14" s="42"/>
      <c r="E14" s="42"/>
      <c r="F14" s="42"/>
      <c r="G14" s="42"/>
      <c r="H14" s="42"/>
      <c r="I14" s="42"/>
      <c r="J14" s="42"/>
      <c r="K14" s="42"/>
      <c r="L14" s="42"/>
      <c r="M14" s="42"/>
      <c r="N14" s="42"/>
      <c r="O14" s="42"/>
      <c r="P14" s="42"/>
      <c r="Q14" s="42"/>
      <c r="R14" s="42"/>
    </row>
    <row r="15" spans="1:18" x14ac:dyDescent="0.25">
      <c r="A15" s="12"/>
      <c r="B15" s="15" t="s">
        <v>242</v>
      </c>
      <c r="C15" s="15"/>
      <c r="D15" s="15"/>
      <c r="E15" s="15"/>
      <c r="F15" s="15"/>
      <c r="G15" s="15"/>
      <c r="H15" s="15"/>
      <c r="I15" s="15"/>
      <c r="J15" s="15"/>
      <c r="K15" s="15"/>
      <c r="L15" s="15"/>
      <c r="M15" s="15"/>
      <c r="N15" s="15"/>
      <c r="O15" s="15"/>
      <c r="P15" s="15"/>
      <c r="Q15" s="15"/>
      <c r="R15" s="15"/>
    </row>
    <row r="16" spans="1:18" x14ac:dyDescent="0.25">
      <c r="A16" s="12"/>
      <c r="B16" s="43"/>
      <c r="C16" s="43"/>
      <c r="D16" s="43"/>
      <c r="E16" s="43"/>
      <c r="F16" s="43"/>
      <c r="G16" s="43"/>
      <c r="H16" s="43"/>
      <c r="I16" s="43"/>
      <c r="J16" s="43"/>
      <c r="K16" s="43"/>
      <c r="L16" s="43"/>
      <c r="M16" s="43"/>
      <c r="N16" s="43"/>
      <c r="O16" s="43"/>
      <c r="P16" s="43"/>
      <c r="Q16" s="43"/>
      <c r="R16" s="43"/>
    </row>
    <row r="17" spans="1:18" ht="38.25" customHeight="1" x14ac:dyDescent="0.25">
      <c r="A17" s="12"/>
      <c r="B17" s="15" t="s">
        <v>243</v>
      </c>
      <c r="C17" s="15"/>
      <c r="D17" s="15"/>
      <c r="E17" s="15"/>
      <c r="F17" s="15"/>
      <c r="G17" s="15"/>
      <c r="H17" s="15"/>
      <c r="I17" s="15"/>
      <c r="J17" s="15"/>
      <c r="K17" s="15"/>
      <c r="L17" s="15"/>
      <c r="M17" s="15"/>
      <c r="N17" s="15"/>
      <c r="O17" s="15"/>
      <c r="P17" s="15"/>
      <c r="Q17" s="15"/>
      <c r="R17" s="15"/>
    </row>
    <row r="18" spans="1:18" x14ac:dyDescent="0.25">
      <c r="A18" s="12"/>
      <c r="B18" s="44"/>
      <c r="C18" s="44"/>
      <c r="D18" s="44"/>
      <c r="E18" s="44"/>
      <c r="F18" s="44"/>
      <c r="G18" s="44"/>
      <c r="H18" s="44"/>
      <c r="I18" s="44"/>
      <c r="J18" s="44"/>
      <c r="K18" s="44"/>
      <c r="L18" s="44"/>
      <c r="M18" s="44"/>
      <c r="N18" s="44"/>
      <c r="O18" s="44"/>
      <c r="P18" s="44"/>
      <c r="Q18" s="44"/>
      <c r="R18" s="44"/>
    </row>
    <row r="19" spans="1:18" x14ac:dyDescent="0.25">
      <c r="A19" s="12"/>
      <c r="B19" s="4"/>
      <c r="C19" s="4"/>
      <c r="D19" s="4"/>
      <c r="E19" s="4"/>
      <c r="F19" s="4"/>
      <c r="G19" s="4"/>
      <c r="H19" s="4"/>
      <c r="I19" s="4"/>
      <c r="J19" s="4"/>
      <c r="K19" s="4"/>
      <c r="L19" s="4"/>
      <c r="M19" s="4"/>
      <c r="N19" s="4"/>
      <c r="O19" s="4"/>
      <c r="P19" s="4"/>
      <c r="Q19" s="4"/>
      <c r="R19" s="4"/>
    </row>
    <row r="20" spans="1:18" x14ac:dyDescent="0.25">
      <c r="A20" s="12"/>
      <c r="B20" s="29"/>
      <c r="C20" s="29" t="s">
        <v>79</v>
      </c>
      <c r="D20" s="30" t="s">
        <v>244</v>
      </c>
      <c r="E20" s="30"/>
      <c r="F20" s="29"/>
      <c r="G20" s="29" t="s">
        <v>79</v>
      </c>
      <c r="H20" s="30" t="s">
        <v>246</v>
      </c>
      <c r="I20" s="30"/>
      <c r="J20" s="29"/>
      <c r="K20" s="29" t="s">
        <v>79</v>
      </c>
      <c r="L20" s="30" t="s">
        <v>248</v>
      </c>
      <c r="M20" s="30"/>
      <c r="N20" s="29"/>
      <c r="O20" s="29" t="s">
        <v>79</v>
      </c>
      <c r="P20" s="30" t="s">
        <v>250</v>
      </c>
      <c r="Q20" s="30"/>
      <c r="R20" s="29"/>
    </row>
    <row r="21" spans="1:18" ht="15.75" thickBot="1" x14ac:dyDescent="0.3">
      <c r="A21" s="12"/>
      <c r="B21" s="29"/>
      <c r="C21" s="29"/>
      <c r="D21" s="31" t="s">
        <v>245</v>
      </c>
      <c r="E21" s="31"/>
      <c r="F21" s="29"/>
      <c r="G21" s="29"/>
      <c r="H21" s="31" t="s">
        <v>247</v>
      </c>
      <c r="I21" s="31"/>
      <c r="J21" s="29"/>
      <c r="K21" s="29"/>
      <c r="L21" s="31" t="s">
        <v>249</v>
      </c>
      <c r="M21" s="31"/>
      <c r="N21" s="29"/>
      <c r="O21" s="29"/>
      <c r="P21" s="31" t="s">
        <v>245</v>
      </c>
      <c r="Q21" s="31"/>
      <c r="R21" s="29"/>
    </row>
    <row r="22" spans="1:18" x14ac:dyDescent="0.25">
      <c r="A22" s="12"/>
      <c r="B22" s="19" t="s">
        <v>251</v>
      </c>
      <c r="C22" s="21" t="s">
        <v>79</v>
      </c>
      <c r="D22" s="22" t="s">
        <v>252</v>
      </c>
      <c r="E22" s="23">
        <v>1598</v>
      </c>
      <c r="F22" s="24" t="s">
        <v>79</v>
      </c>
      <c r="G22" s="21" t="s">
        <v>79</v>
      </c>
      <c r="H22" s="22" t="s">
        <v>252</v>
      </c>
      <c r="I22" s="23">
        <v>4956</v>
      </c>
      <c r="J22" s="24" t="s">
        <v>79</v>
      </c>
      <c r="K22" s="21" t="s">
        <v>79</v>
      </c>
      <c r="L22" s="22" t="s">
        <v>252</v>
      </c>
      <c r="M22" s="23">
        <v>3831</v>
      </c>
      <c r="N22" s="24" t="s">
        <v>79</v>
      </c>
      <c r="O22" s="21" t="s">
        <v>79</v>
      </c>
      <c r="P22" s="22" t="s">
        <v>252</v>
      </c>
      <c r="Q22" s="23">
        <v>2723</v>
      </c>
      <c r="R22" s="24" t="s">
        <v>79</v>
      </c>
    </row>
    <row r="23" spans="1:18" x14ac:dyDescent="0.25">
      <c r="A23" s="12"/>
      <c r="B23" s="25" t="s">
        <v>253</v>
      </c>
      <c r="C23" s="18" t="s">
        <v>79</v>
      </c>
      <c r="D23" s="17" t="s">
        <v>252</v>
      </c>
      <c r="E23" s="26">
        <v>386</v>
      </c>
      <c r="F23" s="16" t="s">
        <v>79</v>
      </c>
      <c r="G23" s="18" t="s">
        <v>79</v>
      </c>
      <c r="H23" s="17" t="s">
        <v>252</v>
      </c>
      <c r="I23" s="27">
        <v>4110</v>
      </c>
      <c r="J23" s="16" t="s">
        <v>79</v>
      </c>
      <c r="K23" s="18" t="s">
        <v>79</v>
      </c>
      <c r="L23" s="17" t="s">
        <v>252</v>
      </c>
      <c r="M23" s="27">
        <v>2898</v>
      </c>
      <c r="N23" s="16" t="s">
        <v>79</v>
      </c>
      <c r="O23" s="18" t="s">
        <v>79</v>
      </c>
      <c r="P23" s="17" t="s">
        <v>252</v>
      </c>
      <c r="Q23" s="27">
        <v>1598</v>
      </c>
      <c r="R23" s="16" t="s">
        <v>79</v>
      </c>
    </row>
    <row r="24" spans="1:18" x14ac:dyDescent="0.25">
      <c r="A24" s="12"/>
      <c r="B24" s="19" t="s">
        <v>254</v>
      </c>
      <c r="C24" s="21" t="s">
        <v>79</v>
      </c>
      <c r="D24" s="22" t="s">
        <v>252</v>
      </c>
      <c r="E24" s="28">
        <v>171</v>
      </c>
      <c r="F24" s="24" t="s">
        <v>79</v>
      </c>
      <c r="G24" s="21" t="s">
        <v>79</v>
      </c>
      <c r="H24" s="22" t="s">
        <v>252</v>
      </c>
      <c r="I24" s="23">
        <v>1991</v>
      </c>
      <c r="J24" s="24" t="s">
        <v>79</v>
      </c>
      <c r="K24" s="21" t="s">
        <v>79</v>
      </c>
      <c r="L24" s="22" t="s">
        <v>252</v>
      </c>
      <c r="M24" s="23">
        <v>1776</v>
      </c>
      <c r="N24" s="24" t="s">
        <v>79</v>
      </c>
      <c r="O24" s="21" t="s">
        <v>79</v>
      </c>
      <c r="P24" s="22" t="s">
        <v>252</v>
      </c>
      <c r="Q24" s="28">
        <v>386</v>
      </c>
      <c r="R24" s="24" t="s">
        <v>79</v>
      </c>
    </row>
    <row r="25" spans="1:18" ht="25.5" customHeight="1" x14ac:dyDescent="0.25">
      <c r="A25" s="12"/>
      <c r="B25" s="42" t="s">
        <v>255</v>
      </c>
      <c r="C25" s="42"/>
      <c r="D25" s="42"/>
      <c r="E25" s="42"/>
      <c r="F25" s="42"/>
      <c r="G25" s="42"/>
      <c r="H25" s="42"/>
      <c r="I25" s="42"/>
      <c r="J25" s="42"/>
      <c r="K25" s="42"/>
      <c r="L25" s="42"/>
      <c r="M25" s="42"/>
      <c r="N25" s="42"/>
      <c r="O25" s="42"/>
      <c r="P25" s="42"/>
      <c r="Q25" s="42"/>
      <c r="R25" s="42"/>
    </row>
    <row r="26" spans="1:18" x14ac:dyDescent="0.25">
      <c r="A26" s="12"/>
      <c r="B26" s="15" t="s">
        <v>256</v>
      </c>
      <c r="C26" s="15"/>
      <c r="D26" s="15"/>
      <c r="E26" s="15"/>
      <c r="F26" s="15"/>
      <c r="G26" s="15"/>
      <c r="H26" s="15"/>
      <c r="I26" s="15"/>
      <c r="J26" s="15"/>
      <c r="K26" s="15"/>
      <c r="L26" s="15"/>
      <c r="M26" s="15"/>
      <c r="N26" s="15"/>
      <c r="O26" s="15"/>
      <c r="P26" s="15"/>
      <c r="Q26" s="15"/>
      <c r="R26" s="15"/>
    </row>
    <row r="27" spans="1:18" x14ac:dyDescent="0.25">
      <c r="A27" s="12"/>
      <c r="B27" s="44"/>
      <c r="C27" s="44"/>
      <c r="D27" s="44"/>
      <c r="E27" s="44"/>
      <c r="F27" s="44"/>
      <c r="G27" s="44"/>
      <c r="H27" s="44"/>
      <c r="I27" s="44"/>
      <c r="J27" s="44"/>
      <c r="K27" s="44"/>
      <c r="L27" s="44"/>
      <c r="M27" s="44"/>
      <c r="N27" s="44"/>
      <c r="O27" s="44"/>
      <c r="P27" s="44"/>
      <c r="Q27" s="44"/>
      <c r="R27" s="44"/>
    </row>
    <row r="28" spans="1:18" x14ac:dyDescent="0.25">
      <c r="A28" s="12"/>
      <c r="B28" s="4"/>
      <c r="C28" s="4"/>
      <c r="D28" s="4"/>
      <c r="E28" s="4"/>
      <c r="F28" s="4"/>
      <c r="G28" s="4"/>
      <c r="H28" s="4"/>
      <c r="I28" s="4"/>
      <c r="J28" s="4"/>
      <c r="K28" s="4"/>
      <c r="L28" s="4"/>
      <c r="M28" s="4"/>
      <c r="N28" s="4"/>
    </row>
    <row r="29" spans="1:18" ht="15.75" thickBot="1" x14ac:dyDescent="0.3">
      <c r="A29" s="12"/>
      <c r="B29" s="18"/>
      <c r="C29" s="18" t="s">
        <v>79</v>
      </c>
      <c r="D29" s="34" t="s">
        <v>257</v>
      </c>
      <c r="E29" s="34"/>
      <c r="F29" s="34"/>
      <c r="G29" s="34"/>
      <c r="H29" s="34"/>
      <c r="I29" s="34"/>
      <c r="J29" s="34"/>
      <c r="K29" s="34"/>
      <c r="L29" s="34"/>
      <c r="M29" s="34"/>
      <c r="N29" s="18"/>
    </row>
    <row r="30" spans="1:18" x14ac:dyDescent="0.25">
      <c r="A30" s="12"/>
      <c r="B30" s="29"/>
      <c r="C30" s="29" t="s">
        <v>79</v>
      </c>
      <c r="D30" s="36" t="s">
        <v>258</v>
      </c>
      <c r="E30" s="36"/>
      <c r="F30" s="37"/>
      <c r="G30" s="37"/>
      <c r="H30" s="36" t="s">
        <v>260</v>
      </c>
      <c r="I30" s="36"/>
      <c r="J30" s="37"/>
      <c r="K30" s="37"/>
      <c r="L30" s="36" t="s">
        <v>136</v>
      </c>
      <c r="M30" s="36"/>
      <c r="N30" s="29"/>
    </row>
    <row r="31" spans="1:18" ht="15.75" thickBot="1" x14ac:dyDescent="0.3">
      <c r="A31" s="12"/>
      <c r="B31" s="29"/>
      <c r="C31" s="29"/>
      <c r="D31" s="34" t="s">
        <v>259</v>
      </c>
      <c r="E31" s="34"/>
      <c r="F31" s="29"/>
      <c r="G31" s="29"/>
      <c r="H31" s="34" t="s">
        <v>259</v>
      </c>
      <c r="I31" s="34"/>
      <c r="J31" s="29"/>
      <c r="K31" s="29"/>
      <c r="L31" s="34"/>
      <c r="M31" s="34"/>
      <c r="N31" s="29"/>
    </row>
    <row r="32" spans="1:18" x14ac:dyDescent="0.25">
      <c r="A32" s="12"/>
      <c r="B32" s="19" t="s">
        <v>251</v>
      </c>
      <c r="C32" s="21" t="s">
        <v>79</v>
      </c>
      <c r="D32" s="22"/>
      <c r="E32" s="28">
        <v>16.8</v>
      </c>
      <c r="F32" s="24" t="s">
        <v>261</v>
      </c>
      <c r="G32" s="21"/>
      <c r="H32" s="22"/>
      <c r="I32" s="28">
        <v>2.6</v>
      </c>
      <c r="J32" s="24" t="s">
        <v>261</v>
      </c>
      <c r="K32" s="21"/>
      <c r="L32" s="22"/>
      <c r="M32" s="28">
        <v>19.5</v>
      </c>
      <c r="N32" s="24" t="s">
        <v>261</v>
      </c>
    </row>
    <row r="33" spans="1:18" x14ac:dyDescent="0.25">
      <c r="A33" s="12"/>
      <c r="B33" s="25" t="s">
        <v>253</v>
      </c>
      <c r="C33" s="18" t="s">
        <v>79</v>
      </c>
      <c r="D33" s="17"/>
      <c r="E33" s="26">
        <v>17.100000000000001</v>
      </c>
      <c r="F33" s="16" t="s">
        <v>261</v>
      </c>
      <c r="G33" s="18"/>
      <c r="H33" s="17"/>
      <c r="I33" s="26">
        <v>3.1</v>
      </c>
      <c r="J33" s="16" t="s">
        <v>261</v>
      </c>
      <c r="K33" s="18"/>
      <c r="L33" s="17"/>
      <c r="M33" s="26">
        <v>20.2</v>
      </c>
      <c r="N33" s="16" t="s">
        <v>261</v>
      </c>
    </row>
    <row r="34" spans="1:18" x14ac:dyDescent="0.25">
      <c r="A34" s="12"/>
      <c r="B34" s="19" t="s">
        <v>254</v>
      </c>
      <c r="C34" s="21" t="s">
        <v>79</v>
      </c>
      <c r="D34" s="22"/>
      <c r="E34" s="28">
        <v>16.899999999999999</v>
      </c>
      <c r="F34" s="24" t="s">
        <v>261</v>
      </c>
      <c r="G34" s="21"/>
      <c r="H34" s="22"/>
      <c r="I34" s="28">
        <v>3.9</v>
      </c>
      <c r="J34" s="24" t="s">
        <v>261</v>
      </c>
      <c r="K34" s="21"/>
      <c r="L34" s="22"/>
      <c r="M34" s="28">
        <v>20.8</v>
      </c>
      <c r="N34" s="24" t="s">
        <v>261</v>
      </c>
    </row>
    <row r="35" spans="1:18" x14ac:dyDescent="0.25">
      <c r="A35" s="12"/>
      <c r="B35" s="15" t="s">
        <v>262</v>
      </c>
      <c r="C35" s="15"/>
      <c r="D35" s="15"/>
      <c r="E35" s="15"/>
      <c r="F35" s="15"/>
      <c r="G35" s="15"/>
      <c r="H35" s="15"/>
      <c r="I35" s="15"/>
      <c r="J35" s="15"/>
      <c r="K35" s="15"/>
      <c r="L35" s="15"/>
      <c r="M35" s="15"/>
      <c r="N35" s="15"/>
      <c r="O35" s="15"/>
      <c r="P35" s="15"/>
      <c r="Q35" s="15"/>
      <c r="R35" s="15"/>
    </row>
    <row r="36" spans="1:18" x14ac:dyDescent="0.25">
      <c r="A36" s="12"/>
      <c r="B36" s="42" t="s">
        <v>263</v>
      </c>
      <c r="C36" s="42"/>
      <c r="D36" s="42"/>
      <c r="E36" s="42"/>
      <c r="F36" s="42"/>
      <c r="G36" s="42"/>
      <c r="H36" s="42"/>
      <c r="I36" s="42"/>
      <c r="J36" s="42"/>
      <c r="K36" s="42"/>
      <c r="L36" s="42"/>
      <c r="M36" s="42"/>
      <c r="N36" s="42"/>
      <c r="O36" s="42"/>
      <c r="P36" s="42"/>
      <c r="Q36" s="42"/>
      <c r="R36" s="42"/>
    </row>
    <row r="37" spans="1:18" x14ac:dyDescent="0.25">
      <c r="A37" s="12"/>
      <c r="B37" s="42" t="s">
        <v>264</v>
      </c>
      <c r="C37" s="42"/>
      <c r="D37" s="42"/>
      <c r="E37" s="42"/>
      <c r="F37" s="42"/>
      <c r="G37" s="42"/>
      <c r="H37" s="42"/>
      <c r="I37" s="42"/>
      <c r="J37" s="42"/>
      <c r="K37" s="42"/>
      <c r="L37" s="42"/>
      <c r="M37" s="42"/>
      <c r="N37" s="42"/>
      <c r="O37" s="42"/>
      <c r="P37" s="42"/>
      <c r="Q37" s="42"/>
      <c r="R37" s="42"/>
    </row>
    <row r="38" spans="1:18" x14ac:dyDescent="0.25">
      <c r="A38" s="12"/>
      <c r="B38" s="44"/>
      <c r="C38" s="44"/>
      <c r="D38" s="44"/>
      <c r="E38" s="44"/>
      <c r="F38" s="44"/>
      <c r="G38" s="44"/>
      <c r="H38" s="44"/>
      <c r="I38" s="44"/>
      <c r="J38" s="44"/>
      <c r="K38" s="44"/>
      <c r="L38" s="44"/>
      <c r="M38" s="44"/>
      <c r="N38" s="44"/>
      <c r="O38" s="44"/>
      <c r="P38" s="44"/>
      <c r="Q38" s="44"/>
      <c r="R38" s="44"/>
    </row>
    <row r="39" spans="1:18" x14ac:dyDescent="0.25">
      <c r="A39" s="12"/>
      <c r="B39" s="4"/>
      <c r="C39" s="4"/>
      <c r="D39" s="4"/>
      <c r="E39" s="4"/>
      <c r="F39" s="4"/>
      <c r="G39" s="4"/>
      <c r="H39" s="4"/>
      <c r="I39" s="4"/>
      <c r="J39" s="4"/>
      <c r="K39" s="4"/>
      <c r="L39" s="4"/>
      <c r="M39" s="4"/>
      <c r="N39" s="4"/>
      <c r="O39" s="4"/>
      <c r="P39" s="4"/>
      <c r="Q39" s="4"/>
      <c r="R39" s="4"/>
    </row>
    <row r="40" spans="1:18" x14ac:dyDescent="0.25">
      <c r="A40" s="12"/>
      <c r="B40" s="29"/>
      <c r="C40" s="29" t="s">
        <v>79</v>
      </c>
      <c r="D40" s="30" t="s">
        <v>244</v>
      </c>
      <c r="E40" s="30"/>
      <c r="F40" s="29"/>
      <c r="G40" s="29" t="s">
        <v>79</v>
      </c>
      <c r="H40" s="30" t="s">
        <v>246</v>
      </c>
      <c r="I40" s="30"/>
      <c r="J40" s="29"/>
      <c r="K40" s="29" t="s">
        <v>79</v>
      </c>
      <c r="L40" s="30" t="s">
        <v>248</v>
      </c>
      <c r="M40" s="30"/>
      <c r="N40" s="29"/>
      <c r="O40" s="29" t="s">
        <v>79</v>
      </c>
      <c r="P40" s="30" t="s">
        <v>250</v>
      </c>
      <c r="Q40" s="30"/>
      <c r="R40" s="29"/>
    </row>
    <row r="41" spans="1:18" ht="15.75" thickBot="1" x14ac:dyDescent="0.3">
      <c r="A41" s="12"/>
      <c r="B41" s="29"/>
      <c r="C41" s="29"/>
      <c r="D41" s="31" t="s">
        <v>245</v>
      </c>
      <c r="E41" s="31"/>
      <c r="F41" s="29"/>
      <c r="G41" s="29"/>
      <c r="H41" s="31" t="s">
        <v>247</v>
      </c>
      <c r="I41" s="31"/>
      <c r="J41" s="29"/>
      <c r="K41" s="29"/>
      <c r="L41" s="31" t="s">
        <v>249</v>
      </c>
      <c r="M41" s="31"/>
      <c r="N41" s="29"/>
      <c r="O41" s="29"/>
      <c r="P41" s="31" t="s">
        <v>245</v>
      </c>
      <c r="Q41" s="31"/>
      <c r="R41" s="29"/>
    </row>
    <row r="42" spans="1:18" x14ac:dyDescent="0.25">
      <c r="A42" s="12"/>
      <c r="B42" s="19" t="s">
        <v>251</v>
      </c>
      <c r="C42" s="21" t="s">
        <v>79</v>
      </c>
      <c r="D42" s="24" t="s">
        <v>252</v>
      </c>
      <c r="E42" s="38">
        <v>93</v>
      </c>
      <c r="F42" s="24" t="s">
        <v>79</v>
      </c>
      <c r="G42" s="21" t="s">
        <v>79</v>
      </c>
      <c r="H42" s="24" t="s">
        <v>252</v>
      </c>
      <c r="I42" s="39">
        <v>1074</v>
      </c>
      <c r="J42" s="24" t="s">
        <v>79</v>
      </c>
      <c r="K42" s="21" t="s">
        <v>79</v>
      </c>
      <c r="L42" s="24" t="s">
        <v>252</v>
      </c>
      <c r="M42" s="39">
        <v>1008</v>
      </c>
      <c r="N42" s="24" t="s">
        <v>79</v>
      </c>
      <c r="O42" s="21" t="s">
        <v>79</v>
      </c>
      <c r="P42" s="24" t="s">
        <v>252</v>
      </c>
      <c r="Q42" s="38">
        <v>159</v>
      </c>
      <c r="R42" s="24" t="s">
        <v>79</v>
      </c>
    </row>
    <row r="43" spans="1:18" x14ac:dyDescent="0.25">
      <c r="A43" s="12"/>
      <c r="B43" s="25" t="s">
        <v>253</v>
      </c>
      <c r="C43" s="18" t="s">
        <v>79</v>
      </c>
      <c r="D43" s="16" t="s">
        <v>252</v>
      </c>
      <c r="E43" s="40">
        <v>38</v>
      </c>
      <c r="F43" s="16" t="s">
        <v>79</v>
      </c>
      <c r="G43" s="18" t="s">
        <v>79</v>
      </c>
      <c r="H43" s="16" t="s">
        <v>252</v>
      </c>
      <c r="I43" s="41">
        <v>1210</v>
      </c>
      <c r="J43" s="16" t="s">
        <v>79</v>
      </c>
      <c r="K43" s="18" t="s">
        <v>79</v>
      </c>
      <c r="L43" s="16" t="s">
        <v>252</v>
      </c>
      <c r="M43" s="41">
        <v>1155</v>
      </c>
      <c r="N43" s="16" t="s">
        <v>79</v>
      </c>
      <c r="O43" s="18" t="s">
        <v>79</v>
      </c>
      <c r="P43" s="16" t="s">
        <v>252</v>
      </c>
      <c r="Q43" s="40">
        <v>93</v>
      </c>
      <c r="R43" s="16" t="s">
        <v>79</v>
      </c>
    </row>
    <row r="44" spans="1:18" x14ac:dyDescent="0.25">
      <c r="A44" s="12"/>
      <c r="B44" s="19" t="s">
        <v>254</v>
      </c>
      <c r="C44" s="21" t="s">
        <v>79</v>
      </c>
      <c r="D44" s="24" t="s">
        <v>252</v>
      </c>
      <c r="E44" s="38">
        <v>58</v>
      </c>
      <c r="F44" s="24" t="s">
        <v>79</v>
      </c>
      <c r="G44" s="21" t="s">
        <v>79</v>
      </c>
      <c r="H44" s="24" t="s">
        <v>252</v>
      </c>
      <c r="I44" s="38">
        <v>947</v>
      </c>
      <c r="J44" s="24" t="s">
        <v>79</v>
      </c>
      <c r="K44" s="21" t="s">
        <v>79</v>
      </c>
      <c r="L44" s="24" t="s">
        <v>252</v>
      </c>
      <c r="M44" s="38">
        <v>967</v>
      </c>
      <c r="N44" s="24" t="s">
        <v>79</v>
      </c>
      <c r="O44" s="21" t="s">
        <v>79</v>
      </c>
      <c r="P44" s="24" t="s">
        <v>252</v>
      </c>
      <c r="Q44" s="38">
        <v>38</v>
      </c>
      <c r="R44" s="24" t="s">
        <v>79</v>
      </c>
    </row>
    <row r="45" spans="1:18" x14ac:dyDescent="0.25">
      <c r="A45" s="12"/>
      <c r="B45" s="29"/>
      <c r="C45" s="29"/>
      <c r="D45" s="29"/>
      <c r="E45" s="29"/>
      <c r="F45" s="29"/>
      <c r="G45" s="29"/>
      <c r="H45" s="29"/>
      <c r="I45" s="29"/>
      <c r="J45" s="29"/>
      <c r="K45" s="29"/>
      <c r="L45" s="29"/>
      <c r="M45" s="29"/>
      <c r="N45" s="29"/>
      <c r="O45" s="29"/>
      <c r="P45" s="29"/>
      <c r="Q45" s="29"/>
      <c r="R45" s="29"/>
    </row>
    <row r="46" spans="1:18" x14ac:dyDescent="0.25">
      <c r="A46" s="12"/>
      <c r="B46" s="42" t="s">
        <v>265</v>
      </c>
      <c r="C46" s="42"/>
      <c r="D46" s="42"/>
      <c r="E46" s="42"/>
      <c r="F46" s="42"/>
      <c r="G46" s="42"/>
      <c r="H46" s="42"/>
      <c r="I46" s="42"/>
      <c r="J46" s="42"/>
      <c r="K46" s="42"/>
      <c r="L46" s="42"/>
      <c r="M46" s="42"/>
      <c r="N46" s="42"/>
      <c r="O46" s="42"/>
      <c r="P46" s="42"/>
      <c r="Q46" s="42"/>
      <c r="R46" s="42"/>
    </row>
    <row r="47" spans="1:18" x14ac:dyDescent="0.25">
      <c r="A47" s="12"/>
      <c r="B47" s="15" t="s">
        <v>266</v>
      </c>
      <c r="C47" s="15"/>
      <c r="D47" s="15"/>
      <c r="E47" s="15"/>
      <c r="F47" s="15"/>
      <c r="G47" s="15"/>
      <c r="H47" s="15"/>
      <c r="I47" s="15"/>
      <c r="J47" s="15"/>
      <c r="K47" s="15"/>
      <c r="L47" s="15"/>
      <c r="M47" s="15"/>
      <c r="N47" s="15"/>
      <c r="O47" s="15"/>
      <c r="P47" s="15"/>
      <c r="Q47" s="15"/>
      <c r="R47" s="15"/>
    </row>
    <row r="48" spans="1:18" ht="25.5" customHeight="1" x14ac:dyDescent="0.25">
      <c r="A48" s="12"/>
      <c r="B48" s="15" t="s">
        <v>267</v>
      </c>
      <c r="C48" s="15"/>
      <c r="D48" s="15"/>
      <c r="E48" s="15"/>
      <c r="F48" s="15"/>
      <c r="G48" s="15"/>
      <c r="H48" s="15"/>
      <c r="I48" s="15"/>
      <c r="J48" s="15"/>
      <c r="K48" s="15"/>
      <c r="L48" s="15"/>
      <c r="M48" s="15"/>
      <c r="N48" s="15"/>
      <c r="O48" s="15"/>
      <c r="P48" s="15"/>
      <c r="Q48" s="15"/>
      <c r="R48" s="15"/>
    </row>
    <row r="49" spans="1:18" ht="25.5" customHeight="1" x14ac:dyDescent="0.25">
      <c r="A49" s="12"/>
      <c r="B49" s="15" t="s">
        <v>268</v>
      </c>
      <c r="C49" s="15"/>
      <c r="D49" s="15"/>
      <c r="E49" s="15"/>
      <c r="F49" s="15"/>
      <c r="G49" s="15"/>
      <c r="H49" s="15"/>
      <c r="I49" s="15"/>
      <c r="J49" s="15"/>
      <c r="K49" s="15"/>
      <c r="L49" s="15"/>
      <c r="M49" s="15"/>
      <c r="N49" s="15"/>
      <c r="O49" s="15"/>
      <c r="P49" s="15"/>
      <c r="Q49" s="15"/>
      <c r="R49" s="15"/>
    </row>
    <row r="50" spans="1:18" ht="38.25" customHeight="1" x14ac:dyDescent="0.25">
      <c r="A50" s="12"/>
      <c r="B50" s="42" t="s">
        <v>269</v>
      </c>
      <c r="C50" s="42"/>
      <c r="D50" s="42"/>
      <c r="E50" s="42"/>
      <c r="F50" s="42"/>
      <c r="G50" s="42"/>
      <c r="H50" s="42"/>
      <c r="I50" s="42"/>
      <c r="J50" s="42"/>
      <c r="K50" s="42"/>
      <c r="L50" s="42"/>
      <c r="M50" s="42"/>
      <c r="N50" s="42"/>
      <c r="O50" s="42"/>
      <c r="P50" s="42"/>
      <c r="Q50" s="42"/>
      <c r="R50" s="42"/>
    </row>
    <row r="51" spans="1:18" ht="25.5" customHeight="1" x14ac:dyDescent="0.25">
      <c r="A51" s="12"/>
      <c r="B51" s="15" t="s">
        <v>270</v>
      </c>
      <c r="C51" s="15"/>
      <c r="D51" s="15"/>
      <c r="E51" s="15"/>
      <c r="F51" s="15"/>
      <c r="G51" s="15"/>
      <c r="H51" s="15"/>
      <c r="I51" s="15"/>
      <c r="J51" s="15"/>
      <c r="K51" s="15"/>
      <c r="L51" s="15"/>
      <c r="M51" s="15"/>
      <c r="N51" s="15"/>
      <c r="O51" s="15"/>
      <c r="P51" s="15"/>
      <c r="Q51" s="15"/>
      <c r="R51" s="15"/>
    </row>
    <row r="52" spans="1:18" ht="25.5" customHeight="1" x14ac:dyDescent="0.25">
      <c r="A52" s="12"/>
      <c r="B52" s="15" t="s">
        <v>271</v>
      </c>
      <c r="C52" s="15"/>
      <c r="D52" s="15"/>
      <c r="E52" s="15"/>
      <c r="F52" s="15"/>
      <c r="G52" s="15"/>
      <c r="H52" s="15"/>
      <c r="I52" s="15"/>
      <c r="J52" s="15"/>
      <c r="K52" s="15"/>
      <c r="L52" s="15"/>
      <c r="M52" s="15"/>
      <c r="N52" s="15"/>
      <c r="O52" s="15"/>
      <c r="P52" s="15"/>
      <c r="Q52" s="15"/>
      <c r="R52" s="15"/>
    </row>
    <row r="53" spans="1:18" x14ac:dyDescent="0.25">
      <c r="A53" s="12"/>
      <c r="B53" s="42" t="s">
        <v>272</v>
      </c>
      <c r="C53" s="42"/>
      <c r="D53" s="42"/>
      <c r="E53" s="42"/>
      <c r="F53" s="42"/>
      <c r="G53" s="42"/>
      <c r="H53" s="42"/>
      <c r="I53" s="42"/>
      <c r="J53" s="42"/>
      <c r="K53" s="42"/>
      <c r="L53" s="42"/>
      <c r="M53" s="42"/>
      <c r="N53" s="42"/>
      <c r="O53" s="42"/>
      <c r="P53" s="42"/>
      <c r="Q53" s="42"/>
      <c r="R53" s="42"/>
    </row>
    <row r="54" spans="1:18" x14ac:dyDescent="0.25">
      <c r="A54" s="12"/>
      <c r="B54" s="15" t="s">
        <v>273</v>
      </c>
      <c r="C54" s="15"/>
      <c r="D54" s="15"/>
      <c r="E54" s="15"/>
      <c r="F54" s="15"/>
      <c r="G54" s="15"/>
      <c r="H54" s="15"/>
      <c r="I54" s="15"/>
      <c r="J54" s="15"/>
      <c r="K54" s="15"/>
      <c r="L54" s="15"/>
      <c r="M54" s="15"/>
      <c r="N54" s="15"/>
      <c r="O54" s="15"/>
      <c r="P54" s="15"/>
      <c r="Q54" s="15"/>
      <c r="R54" s="15"/>
    </row>
    <row r="55" spans="1:18" ht="25.5" customHeight="1" x14ac:dyDescent="0.25">
      <c r="A55" s="12"/>
      <c r="B55" s="42" t="s">
        <v>274</v>
      </c>
      <c r="C55" s="42"/>
      <c r="D55" s="42"/>
      <c r="E55" s="42"/>
      <c r="F55" s="42"/>
      <c r="G55" s="42"/>
      <c r="H55" s="42"/>
      <c r="I55" s="42"/>
      <c r="J55" s="42"/>
      <c r="K55" s="42"/>
      <c r="L55" s="42"/>
      <c r="M55" s="42"/>
      <c r="N55" s="42"/>
      <c r="O55" s="42"/>
      <c r="P55" s="42"/>
      <c r="Q55" s="42"/>
      <c r="R55" s="42"/>
    </row>
    <row r="56" spans="1:18" ht="51" customHeight="1" x14ac:dyDescent="0.25">
      <c r="A56" s="12"/>
      <c r="B56" s="42" t="s">
        <v>275</v>
      </c>
      <c r="C56" s="42"/>
      <c r="D56" s="42"/>
      <c r="E56" s="42"/>
      <c r="F56" s="42"/>
      <c r="G56" s="42"/>
      <c r="H56" s="42"/>
      <c r="I56" s="42"/>
      <c r="J56" s="42"/>
      <c r="K56" s="42"/>
      <c r="L56" s="42"/>
      <c r="M56" s="42"/>
      <c r="N56" s="42"/>
      <c r="O56" s="42"/>
      <c r="P56" s="42"/>
      <c r="Q56" s="42"/>
      <c r="R56" s="42"/>
    </row>
    <row r="57" spans="1:18" ht="25.5" customHeight="1" x14ac:dyDescent="0.25">
      <c r="A57" s="12"/>
      <c r="B57" s="42" t="s">
        <v>276</v>
      </c>
      <c r="C57" s="42"/>
      <c r="D57" s="42"/>
      <c r="E57" s="42"/>
      <c r="F57" s="42"/>
      <c r="G57" s="42"/>
      <c r="H57" s="42"/>
      <c r="I57" s="42"/>
      <c r="J57" s="42"/>
      <c r="K57" s="42"/>
      <c r="L57" s="42"/>
      <c r="M57" s="42"/>
      <c r="N57" s="42"/>
      <c r="O57" s="42"/>
      <c r="P57" s="42"/>
      <c r="Q57" s="42"/>
      <c r="R57" s="42"/>
    </row>
    <row r="58" spans="1:18" ht="38.25" customHeight="1" x14ac:dyDescent="0.25">
      <c r="A58" s="12"/>
      <c r="B58" s="15" t="s">
        <v>277</v>
      </c>
      <c r="C58" s="15"/>
      <c r="D58" s="15"/>
      <c r="E58" s="15"/>
      <c r="F58" s="15"/>
      <c r="G58" s="15"/>
      <c r="H58" s="15"/>
      <c r="I58" s="15"/>
      <c r="J58" s="15"/>
      <c r="K58" s="15"/>
      <c r="L58" s="15"/>
      <c r="M58" s="15"/>
      <c r="N58" s="15"/>
      <c r="O58" s="15"/>
      <c r="P58" s="15"/>
      <c r="Q58" s="15"/>
      <c r="R58" s="15"/>
    </row>
    <row r="59" spans="1:18" ht="38.25" customHeight="1" x14ac:dyDescent="0.25">
      <c r="A59" s="12"/>
      <c r="B59" s="15" t="s">
        <v>278</v>
      </c>
      <c r="C59" s="15"/>
      <c r="D59" s="15"/>
      <c r="E59" s="15"/>
      <c r="F59" s="15"/>
      <c r="G59" s="15"/>
      <c r="H59" s="15"/>
      <c r="I59" s="15"/>
      <c r="J59" s="15"/>
      <c r="K59" s="15"/>
      <c r="L59" s="15"/>
      <c r="M59" s="15"/>
      <c r="N59" s="15"/>
      <c r="O59" s="15"/>
      <c r="P59" s="15"/>
      <c r="Q59" s="15"/>
      <c r="R59" s="15"/>
    </row>
    <row r="60" spans="1:18" ht="25.5" customHeight="1" x14ac:dyDescent="0.25">
      <c r="A60" s="12"/>
      <c r="B60" s="42" t="s">
        <v>279</v>
      </c>
      <c r="C60" s="42"/>
      <c r="D60" s="42"/>
      <c r="E60" s="42"/>
      <c r="F60" s="42"/>
      <c r="G60" s="42"/>
      <c r="H60" s="42"/>
      <c r="I60" s="42"/>
      <c r="J60" s="42"/>
      <c r="K60" s="42"/>
      <c r="L60" s="42"/>
      <c r="M60" s="42"/>
      <c r="N60" s="42"/>
      <c r="O60" s="42"/>
      <c r="P60" s="42"/>
      <c r="Q60" s="42"/>
      <c r="R60" s="42"/>
    </row>
    <row r="61" spans="1:18" ht="25.5" customHeight="1" x14ac:dyDescent="0.25">
      <c r="A61" s="12"/>
      <c r="B61" s="42" t="s">
        <v>280</v>
      </c>
      <c r="C61" s="42"/>
      <c r="D61" s="42"/>
      <c r="E61" s="42"/>
      <c r="F61" s="42"/>
      <c r="G61" s="42"/>
      <c r="H61" s="42"/>
      <c r="I61" s="42"/>
      <c r="J61" s="42"/>
      <c r="K61" s="42"/>
      <c r="L61" s="42"/>
      <c r="M61" s="42"/>
      <c r="N61" s="42"/>
      <c r="O61" s="42"/>
      <c r="P61" s="42"/>
      <c r="Q61" s="42"/>
      <c r="R61" s="42"/>
    </row>
    <row r="62" spans="1:18" ht="25.5" customHeight="1" x14ac:dyDescent="0.25">
      <c r="A62" s="12"/>
      <c r="B62" s="42" t="s">
        <v>281</v>
      </c>
      <c r="C62" s="42"/>
      <c r="D62" s="42"/>
      <c r="E62" s="42"/>
      <c r="F62" s="42"/>
      <c r="G62" s="42"/>
      <c r="H62" s="42"/>
      <c r="I62" s="42"/>
      <c r="J62" s="42"/>
      <c r="K62" s="42"/>
      <c r="L62" s="42"/>
      <c r="M62" s="42"/>
      <c r="N62" s="42"/>
      <c r="O62" s="42"/>
      <c r="P62" s="42"/>
      <c r="Q62" s="42"/>
      <c r="R62" s="42"/>
    </row>
    <row r="63" spans="1:18" x14ac:dyDescent="0.25">
      <c r="A63" s="12"/>
      <c r="B63" s="15" t="s">
        <v>282</v>
      </c>
      <c r="C63" s="15"/>
      <c r="D63" s="15"/>
      <c r="E63" s="15"/>
      <c r="F63" s="15"/>
      <c r="G63" s="15"/>
      <c r="H63" s="15"/>
      <c r="I63" s="15"/>
      <c r="J63" s="15"/>
      <c r="K63" s="15"/>
      <c r="L63" s="15"/>
      <c r="M63" s="15"/>
      <c r="N63" s="15"/>
      <c r="O63" s="15"/>
      <c r="P63" s="15"/>
      <c r="Q63" s="15"/>
      <c r="R63" s="15"/>
    </row>
    <row r="64" spans="1:18" x14ac:dyDescent="0.25">
      <c r="A64" s="12"/>
      <c r="B64" s="15" t="s">
        <v>283</v>
      </c>
      <c r="C64" s="15"/>
      <c r="D64" s="15"/>
      <c r="E64" s="15"/>
      <c r="F64" s="15"/>
      <c r="G64" s="15"/>
      <c r="H64" s="15"/>
      <c r="I64" s="15"/>
      <c r="J64" s="15"/>
      <c r="K64" s="15"/>
      <c r="L64" s="15"/>
      <c r="M64" s="15"/>
      <c r="N64" s="15"/>
      <c r="O64" s="15"/>
      <c r="P64" s="15"/>
      <c r="Q64" s="15"/>
      <c r="R64" s="15"/>
    </row>
    <row r="65" spans="1:18" ht="25.5" customHeight="1" x14ac:dyDescent="0.25">
      <c r="A65" s="12"/>
      <c r="B65" s="15" t="s">
        <v>284</v>
      </c>
      <c r="C65" s="15"/>
      <c r="D65" s="15"/>
      <c r="E65" s="15"/>
      <c r="F65" s="15"/>
      <c r="G65" s="15"/>
      <c r="H65" s="15"/>
      <c r="I65" s="15"/>
      <c r="J65" s="15"/>
      <c r="K65" s="15"/>
      <c r="L65" s="15"/>
      <c r="M65" s="15"/>
      <c r="N65" s="15"/>
      <c r="O65" s="15"/>
      <c r="P65" s="15"/>
      <c r="Q65" s="15"/>
      <c r="R65" s="15"/>
    </row>
    <row r="66" spans="1:18" ht="25.5" customHeight="1" x14ac:dyDescent="0.25">
      <c r="A66" s="12"/>
      <c r="B66" s="15" t="s">
        <v>285</v>
      </c>
      <c r="C66" s="15"/>
      <c r="D66" s="15"/>
      <c r="E66" s="15"/>
      <c r="F66" s="15"/>
      <c r="G66" s="15"/>
      <c r="H66" s="15"/>
      <c r="I66" s="15"/>
      <c r="J66" s="15"/>
      <c r="K66" s="15"/>
      <c r="L66" s="15"/>
      <c r="M66" s="15"/>
      <c r="N66" s="15"/>
      <c r="O66" s="15"/>
      <c r="P66" s="15"/>
      <c r="Q66" s="15"/>
      <c r="R66" s="15"/>
    </row>
    <row r="67" spans="1:18" x14ac:dyDescent="0.25">
      <c r="A67" s="12"/>
      <c r="B67" s="43"/>
      <c r="C67" s="43"/>
      <c r="D67" s="43"/>
      <c r="E67" s="43"/>
      <c r="F67" s="43"/>
      <c r="G67" s="43"/>
      <c r="H67" s="43"/>
      <c r="I67" s="43"/>
      <c r="J67" s="43"/>
      <c r="K67" s="43"/>
      <c r="L67" s="43"/>
      <c r="M67" s="43"/>
      <c r="N67" s="43"/>
      <c r="O67" s="43"/>
      <c r="P67" s="43"/>
      <c r="Q67" s="43"/>
      <c r="R67" s="43"/>
    </row>
    <row r="68" spans="1:18" ht="25.5" customHeight="1" x14ac:dyDescent="0.25">
      <c r="A68" s="12"/>
      <c r="B68" s="15" t="s">
        <v>286</v>
      </c>
      <c r="C68" s="15"/>
      <c r="D68" s="15"/>
      <c r="E68" s="15"/>
      <c r="F68" s="15"/>
      <c r="G68" s="15"/>
      <c r="H68" s="15"/>
      <c r="I68" s="15"/>
      <c r="J68" s="15"/>
      <c r="K68" s="15"/>
      <c r="L68" s="15"/>
      <c r="M68" s="15"/>
      <c r="N68" s="15"/>
      <c r="O68" s="15"/>
      <c r="P68" s="15"/>
      <c r="Q68" s="15"/>
      <c r="R68" s="15"/>
    </row>
    <row r="69" spans="1:18" ht="25.5" customHeight="1" x14ac:dyDescent="0.25">
      <c r="A69" s="12"/>
      <c r="B69" s="42" t="s">
        <v>287</v>
      </c>
      <c r="C69" s="42"/>
      <c r="D69" s="42"/>
      <c r="E69" s="42"/>
      <c r="F69" s="42"/>
      <c r="G69" s="42"/>
      <c r="H69" s="42"/>
      <c r="I69" s="42"/>
      <c r="J69" s="42"/>
      <c r="K69" s="42"/>
      <c r="L69" s="42"/>
      <c r="M69" s="42"/>
      <c r="N69" s="42"/>
      <c r="O69" s="42"/>
      <c r="P69" s="42"/>
      <c r="Q69" s="42"/>
      <c r="R69" s="42"/>
    </row>
    <row r="70" spans="1:18" x14ac:dyDescent="0.25">
      <c r="A70" s="12"/>
      <c r="B70" s="42" t="s">
        <v>288</v>
      </c>
      <c r="C70" s="42"/>
      <c r="D70" s="42"/>
      <c r="E70" s="42"/>
      <c r="F70" s="42"/>
      <c r="G70" s="42"/>
      <c r="H70" s="42"/>
      <c r="I70" s="42"/>
      <c r="J70" s="42"/>
      <c r="K70" s="42"/>
      <c r="L70" s="42"/>
      <c r="M70" s="42"/>
      <c r="N70" s="42"/>
      <c r="O70" s="42"/>
      <c r="P70" s="42"/>
      <c r="Q70" s="42"/>
      <c r="R70" s="42"/>
    </row>
    <row r="71" spans="1:18" x14ac:dyDescent="0.25">
      <c r="A71" s="12"/>
      <c r="B71" s="42" t="s">
        <v>289</v>
      </c>
      <c r="C71" s="42"/>
      <c r="D71" s="42"/>
      <c r="E71" s="42"/>
      <c r="F71" s="42"/>
      <c r="G71" s="42"/>
      <c r="H71" s="42"/>
      <c r="I71" s="42"/>
      <c r="J71" s="42"/>
      <c r="K71" s="42"/>
      <c r="L71" s="42"/>
      <c r="M71" s="42"/>
      <c r="N71" s="42"/>
      <c r="O71" s="42"/>
      <c r="P71" s="42"/>
      <c r="Q71" s="42"/>
      <c r="R71" s="42"/>
    </row>
    <row r="72" spans="1:18" x14ac:dyDescent="0.25">
      <c r="A72" s="12"/>
      <c r="B72" s="44"/>
      <c r="C72" s="44"/>
      <c r="D72" s="44"/>
      <c r="E72" s="44"/>
      <c r="F72" s="44"/>
      <c r="G72" s="44"/>
      <c r="H72" s="44"/>
      <c r="I72" s="44"/>
      <c r="J72" s="44"/>
      <c r="K72" s="44"/>
      <c r="L72" s="44"/>
      <c r="M72" s="44"/>
      <c r="N72" s="44"/>
      <c r="O72" s="44"/>
      <c r="P72" s="44"/>
      <c r="Q72" s="44"/>
      <c r="R72" s="44"/>
    </row>
    <row r="73" spans="1:18" x14ac:dyDescent="0.25">
      <c r="A73" s="12"/>
      <c r="B73" s="4"/>
      <c r="C73" s="4"/>
      <c r="D73" s="4"/>
      <c r="E73" s="4"/>
      <c r="F73" s="4"/>
      <c r="G73" s="4"/>
      <c r="H73" s="4"/>
      <c r="I73" s="4"/>
      <c r="J73" s="4"/>
      <c r="K73" s="4"/>
      <c r="L73" s="4"/>
      <c r="M73" s="4"/>
      <c r="N73" s="4"/>
      <c r="O73" s="4"/>
      <c r="P73" s="4"/>
      <c r="Q73" s="4"/>
      <c r="R73" s="4"/>
    </row>
    <row r="74" spans="1:18" x14ac:dyDescent="0.25">
      <c r="A74" s="12"/>
      <c r="B74" s="29"/>
      <c r="C74" s="29" t="s">
        <v>79</v>
      </c>
      <c r="D74" s="30" t="s">
        <v>244</v>
      </c>
      <c r="E74" s="30"/>
      <c r="F74" s="29"/>
      <c r="G74" s="29" t="s">
        <v>79</v>
      </c>
      <c r="H74" s="30" t="s">
        <v>290</v>
      </c>
      <c r="I74" s="30"/>
      <c r="J74" s="29"/>
      <c r="K74" s="29" t="s">
        <v>79</v>
      </c>
      <c r="L74" s="30" t="s">
        <v>291</v>
      </c>
      <c r="M74" s="30"/>
      <c r="N74" s="29"/>
      <c r="O74" s="29" t="s">
        <v>79</v>
      </c>
      <c r="P74" s="30" t="s">
        <v>250</v>
      </c>
      <c r="Q74" s="30"/>
      <c r="R74" s="29"/>
    </row>
    <row r="75" spans="1:18" ht="15.75" thickBot="1" x14ac:dyDescent="0.3">
      <c r="A75" s="12"/>
      <c r="B75" s="29"/>
      <c r="C75" s="29"/>
      <c r="D75" s="31" t="s">
        <v>245</v>
      </c>
      <c r="E75" s="31"/>
      <c r="F75" s="29"/>
      <c r="G75" s="29"/>
      <c r="H75" s="31"/>
      <c r="I75" s="31"/>
      <c r="J75" s="29"/>
      <c r="K75" s="29"/>
      <c r="L75" s="31"/>
      <c r="M75" s="31"/>
      <c r="N75" s="29"/>
      <c r="O75" s="29"/>
      <c r="P75" s="31" t="s">
        <v>245</v>
      </c>
      <c r="Q75" s="31"/>
      <c r="R75" s="29"/>
    </row>
    <row r="76" spans="1:18" x14ac:dyDescent="0.25">
      <c r="A76" s="12"/>
      <c r="B76" s="19" t="s">
        <v>251</v>
      </c>
      <c r="C76" s="21" t="s">
        <v>79</v>
      </c>
      <c r="D76" s="24" t="s">
        <v>252</v>
      </c>
      <c r="E76" s="39">
        <v>2895</v>
      </c>
      <c r="F76" s="24" t="s">
        <v>79</v>
      </c>
      <c r="G76" s="21" t="s">
        <v>79</v>
      </c>
      <c r="H76" s="24" t="s">
        <v>252</v>
      </c>
      <c r="I76" s="38">
        <v>361</v>
      </c>
      <c r="J76" s="24" t="s">
        <v>79</v>
      </c>
      <c r="K76" s="21" t="s">
        <v>79</v>
      </c>
      <c r="L76" s="24" t="s">
        <v>252</v>
      </c>
      <c r="M76" s="38" t="s">
        <v>292</v>
      </c>
      <c r="N76" s="24" t="s">
        <v>79</v>
      </c>
      <c r="O76" s="21" t="s">
        <v>79</v>
      </c>
      <c r="P76" s="24" t="s">
        <v>252</v>
      </c>
      <c r="Q76" s="39">
        <v>2534</v>
      </c>
      <c r="R76" s="24" t="s">
        <v>79</v>
      </c>
    </row>
    <row r="77" spans="1:18" x14ac:dyDescent="0.25">
      <c r="A77" s="12"/>
      <c r="B77" s="25" t="s">
        <v>253</v>
      </c>
      <c r="C77" s="18" t="s">
        <v>79</v>
      </c>
      <c r="D77" s="16" t="s">
        <v>252</v>
      </c>
      <c r="E77" s="41">
        <v>4545</v>
      </c>
      <c r="F77" s="16" t="s">
        <v>79</v>
      </c>
      <c r="G77" s="18" t="s">
        <v>79</v>
      </c>
      <c r="H77" s="16" t="s">
        <v>252</v>
      </c>
      <c r="I77" s="41">
        <v>1650</v>
      </c>
      <c r="J77" s="16" t="s">
        <v>79</v>
      </c>
      <c r="K77" s="18" t="s">
        <v>79</v>
      </c>
      <c r="L77" s="16" t="s">
        <v>252</v>
      </c>
      <c r="M77" s="40" t="s">
        <v>292</v>
      </c>
      <c r="N77" s="16" t="s">
        <v>79</v>
      </c>
      <c r="O77" s="18" t="s">
        <v>79</v>
      </c>
      <c r="P77" s="16" t="s">
        <v>252</v>
      </c>
      <c r="Q77" s="41">
        <v>2895</v>
      </c>
      <c r="R77" s="16" t="s">
        <v>79</v>
      </c>
    </row>
    <row r="78" spans="1:18" x14ac:dyDescent="0.25">
      <c r="A78" s="12"/>
      <c r="B78" s="19" t="s">
        <v>254</v>
      </c>
      <c r="C78" s="21" t="s">
        <v>79</v>
      </c>
      <c r="D78" s="24" t="s">
        <v>252</v>
      </c>
      <c r="E78" s="39">
        <v>4874</v>
      </c>
      <c r="F78" s="24" t="s">
        <v>79</v>
      </c>
      <c r="G78" s="21" t="s">
        <v>79</v>
      </c>
      <c r="H78" s="24" t="s">
        <v>252</v>
      </c>
      <c r="I78" s="38">
        <v>782</v>
      </c>
      <c r="J78" s="24" t="s">
        <v>79</v>
      </c>
      <c r="K78" s="21" t="s">
        <v>79</v>
      </c>
      <c r="L78" s="24" t="s">
        <v>252</v>
      </c>
      <c r="M78" s="38">
        <v>453</v>
      </c>
      <c r="N78" s="24" t="s">
        <v>79</v>
      </c>
      <c r="O78" s="21" t="s">
        <v>79</v>
      </c>
      <c r="P78" s="24" t="s">
        <v>252</v>
      </c>
      <c r="Q78" s="39">
        <v>4545</v>
      </c>
      <c r="R78" s="24" t="s">
        <v>79</v>
      </c>
    </row>
    <row r="79" spans="1:18" x14ac:dyDescent="0.25">
      <c r="A79" s="12"/>
      <c r="B79" s="42" t="s">
        <v>293</v>
      </c>
      <c r="C79" s="42"/>
      <c r="D79" s="42"/>
      <c r="E79" s="42"/>
      <c r="F79" s="42"/>
      <c r="G79" s="42"/>
      <c r="H79" s="42"/>
      <c r="I79" s="42"/>
      <c r="J79" s="42"/>
      <c r="K79" s="42"/>
      <c r="L79" s="42"/>
      <c r="M79" s="42"/>
      <c r="N79" s="42"/>
      <c r="O79" s="42"/>
      <c r="P79" s="42"/>
      <c r="Q79" s="42"/>
      <c r="R79" s="42"/>
    </row>
    <row r="80" spans="1:18" ht="25.5" customHeight="1" x14ac:dyDescent="0.25">
      <c r="A80" s="12"/>
      <c r="B80" s="15" t="s">
        <v>294</v>
      </c>
      <c r="C80" s="15"/>
      <c r="D80" s="15"/>
      <c r="E80" s="15"/>
      <c r="F80" s="15"/>
      <c r="G80" s="15"/>
      <c r="H80" s="15"/>
      <c r="I80" s="15"/>
      <c r="J80" s="15"/>
      <c r="K80" s="15"/>
      <c r="L80" s="15"/>
      <c r="M80" s="15"/>
      <c r="N80" s="15"/>
      <c r="O80" s="15"/>
      <c r="P80" s="15"/>
      <c r="Q80" s="15"/>
      <c r="R80" s="15"/>
    </row>
    <row r="81" spans="1:18" ht="25.5" customHeight="1" x14ac:dyDescent="0.25">
      <c r="A81" s="12"/>
      <c r="B81" s="15" t="s">
        <v>295</v>
      </c>
      <c r="C81" s="15"/>
      <c r="D81" s="15"/>
      <c r="E81" s="15"/>
      <c r="F81" s="15"/>
      <c r="G81" s="15"/>
      <c r="H81" s="15"/>
      <c r="I81" s="15"/>
      <c r="J81" s="15"/>
      <c r="K81" s="15"/>
      <c r="L81" s="15"/>
      <c r="M81" s="15"/>
      <c r="N81" s="15"/>
      <c r="O81" s="15"/>
      <c r="P81" s="15"/>
      <c r="Q81" s="15"/>
      <c r="R81" s="15"/>
    </row>
    <row r="82" spans="1:18" ht="38.25" customHeight="1" x14ac:dyDescent="0.25">
      <c r="A82" s="12"/>
      <c r="B82" s="15" t="s">
        <v>296</v>
      </c>
      <c r="C82" s="15"/>
      <c r="D82" s="15"/>
      <c r="E82" s="15"/>
      <c r="F82" s="15"/>
      <c r="G82" s="15"/>
      <c r="H82" s="15"/>
      <c r="I82" s="15"/>
      <c r="J82" s="15"/>
      <c r="K82" s="15"/>
      <c r="L82" s="15"/>
      <c r="M82" s="15"/>
      <c r="N82" s="15"/>
      <c r="O82" s="15"/>
      <c r="P82" s="15"/>
      <c r="Q82" s="15"/>
      <c r="R82" s="15"/>
    </row>
    <row r="83" spans="1:18" ht="25.5" customHeight="1" x14ac:dyDescent="0.25">
      <c r="A83" s="12"/>
      <c r="B83" s="42" t="s">
        <v>297</v>
      </c>
      <c r="C83" s="42"/>
      <c r="D83" s="42"/>
      <c r="E83" s="42"/>
      <c r="F83" s="42"/>
      <c r="G83" s="42"/>
      <c r="H83" s="42"/>
      <c r="I83" s="42"/>
      <c r="J83" s="42"/>
      <c r="K83" s="42"/>
      <c r="L83" s="42"/>
      <c r="M83" s="42"/>
      <c r="N83" s="42"/>
      <c r="O83" s="42"/>
      <c r="P83" s="42"/>
      <c r="Q83" s="42"/>
      <c r="R83" s="42"/>
    </row>
    <row r="84" spans="1:18" ht="38.25" customHeight="1" x14ac:dyDescent="0.25">
      <c r="A84" s="12"/>
      <c r="B84" s="15" t="s">
        <v>298</v>
      </c>
      <c r="C84" s="15"/>
      <c r="D84" s="15"/>
      <c r="E84" s="15"/>
      <c r="F84" s="15"/>
      <c r="G84" s="15"/>
      <c r="H84" s="15"/>
      <c r="I84" s="15"/>
      <c r="J84" s="15"/>
      <c r="K84" s="15"/>
      <c r="L84" s="15"/>
      <c r="M84" s="15"/>
      <c r="N84" s="15"/>
      <c r="O84" s="15"/>
      <c r="P84" s="15"/>
      <c r="Q84" s="15"/>
      <c r="R84" s="15"/>
    </row>
    <row r="85" spans="1:18" ht="25.5" customHeight="1" x14ac:dyDescent="0.25">
      <c r="A85" s="12"/>
      <c r="B85" s="15" t="s">
        <v>299</v>
      </c>
      <c r="C85" s="15"/>
      <c r="D85" s="15"/>
      <c r="E85" s="15"/>
      <c r="F85" s="15"/>
      <c r="G85" s="15"/>
      <c r="H85" s="15"/>
      <c r="I85" s="15"/>
      <c r="J85" s="15"/>
      <c r="K85" s="15"/>
      <c r="L85" s="15"/>
      <c r="M85" s="15"/>
      <c r="N85" s="15"/>
      <c r="O85" s="15"/>
      <c r="P85" s="15"/>
      <c r="Q85" s="15"/>
      <c r="R85" s="15"/>
    </row>
    <row r="86" spans="1:18" ht="25.5" customHeight="1" x14ac:dyDescent="0.25">
      <c r="A86" s="12"/>
      <c r="B86" s="15" t="s">
        <v>300</v>
      </c>
      <c r="C86" s="15"/>
      <c r="D86" s="15"/>
      <c r="E86" s="15"/>
      <c r="F86" s="15"/>
      <c r="G86" s="15"/>
      <c r="H86" s="15"/>
      <c r="I86" s="15"/>
      <c r="J86" s="15"/>
      <c r="K86" s="15"/>
      <c r="L86" s="15"/>
      <c r="M86" s="15"/>
      <c r="N86" s="15"/>
      <c r="O86" s="15"/>
      <c r="P86" s="15"/>
      <c r="Q86" s="15"/>
      <c r="R86" s="15"/>
    </row>
    <row r="87" spans="1:18" x14ac:dyDescent="0.25">
      <c r="A87" s="12"/>
      <c r="B87" s="15" t="s">
        <v>301</v>
      </c>
      <c r="C87" s="15"/>
      <c r="D87" s="15"/>
      <c r="E87" s="15"/>
      <c r="F87" s="15"/>
      <c r="G87" s="15"/>
      <c r="H87" s="15"/>
      <c r="I87" s="15"/>
      <c r="J87" s="15"/>
      <c r="K87" s="15"/>
      <c r="L87" s="15"/>
      <c r="M87" s="15"/>
      <c r="N87" s="15"/>
      <c r="O87" s="15"/>
      <c r="P87" s="15"/>
      <c r="Q87" s="15"/>
      <c r="R87" s="15"/>
    </row>
  </sheetData>
  <mergeCells count="125">
    <mergeCell ref="B85:R85"/>
    <mergeCell ref="B86:R86"/>
    <mergeCell ref="B87:R87"/>
    <mergeCell ref="B79:R79"/>
    <mergeCell ref="B80:R80"/>
    <mergeCell ref="B81:R81"/>
    <mergeCell ref="B82:R82"/>
    <mergeCell ref="B83:R83"/>
    <mergeCell ref="B84:R84"/>
    <mergeCell ref="B67:R67"/>
    <mergeCell ref="B68:R68"/>
    <mergeCell ref="B69:R69"/>
    <mergeCell ref="B70:R70"/>
    <mergeCell ref="B71:R71"/>
    <mergeCell ref="B72:R72"/>
    <mergeCell ref="B61:R61"/>
    <mergeCell ref="B62:R62"/>
    <mergeCell ref="B63:R63"/>
    <mergeCell ref="B64:R64"/>
    <mergeCell ref="B65:R65"/>
    <mergeCell ref="B66:R66"/>
    <mergeCell ref="B55:R55"/>
    <mergeCell ref="B56:R56"/>
    <mergeCell ref="B57:R57"/>
    <mergeCell ref="B58:R58"/>
    <mergeCell ref="B59:R59"/>
    <mergeCell ref="B60:R60"/>
    <mergeCell ref="B49:R49"/>
    <mergeCell ref="B50:R50"/>
    <mergeCell ref="B51:R51"/>
    <mergeCell ref="B52:R52"/>
    <mergeCell ref="B53:R53"/>
    <mergeCell ref="B54:R54"/>
    <mergeCell ref="B37:R37"/>
    <mergeCell ref="B38:R38"/>
    <mergeCell ref="B45:R45"/>
    <mergeCell ref="B46:R46"/>
    <mergeCell ref="B47:R47"/>
    <mergeCell ref="B48:R48"/>
    <mergeCell ref="B18:R18"/>
    <mergeCell ref="B25:R25"/>
    <mergeCell ref="B26:R26"/>
    <mergeCell ref="B27:R27"/>
    <mergeCell ref="B35:R35"/>
    <mergeCell ref="B36:R36"/>
    <mergeCell ref="B12:R12"/>
    <mergeCell ref="B13:R13"/>
    <mergeCell ref="B14:R14"/>
    <mergeCell ref="B15:R15"/>
    <mergeCell ref="B16:R16"/>
    <mergeCell ref="B17:R17"/>
    <mergeCell ref="B6:R6"/>
    <mergeCell ref="B7:R7"/>
    <mergeCell ref="B8:R8"/>
    <mergeCell ref="B9:R9"/>
    <mergeCell ref="B10:R10"/>
    <mergeCell ref="B11:R11"/>
    <mergeCell ref="O74:O75"/>
    <mergeCell ref="P74:Q74"/>
    <mergeCell ref="P75:Q75"/>
    <mergeCell ref="R74:R75"/>
    <mergeCell ref="A1:A2"/>
    <mergeCell ref="B1:R1"/>
    <mergeCell ref="B2:R2"/>
    <mergeCell ref="A3:A87"/>
    <mergeCell ref="B4:R4"/>
    <mergeCell ref="B5:R5"/>
    <mergeCell ref="G74:G75"/>
    <mergeCell ref="H74:I75"/>
    <mergeCell ref="J74:J75"/>
    <mergeCell ref="K74:K75"/>
    <mergeCell ref="L74:M75"/>
    <mergeCell ref="N74:N75"/>
    <mergeCell ref="N40:N41"/>
    <mergeCell ref="O40:O41"/>
    <mergeCell ref="P40:Q40"/>
    <mergeCell ref="P41:Q41"/>
    <mergeCell ref="R40:R41"/>
    <mergeCell ref="B74:B75"/>
    <mergeCell ref="C74:C75"/>
    <mergeCell ref="D74:E74"/>
    <mergeCell ref="D75:E75"/>
    <mergeCell ref="F74:F75"/>
    <mergeCell ref="H40:I40"/>
    <mergeCell ref="H41:I41"/>
    <mergeCell ref="J40:J41"/>
    <mergeCell ref="K40:K41"/>
    <mergeCell ref="L40:M40"/>
    <mergeCell ref="L41:M41"/>
    <mergeCell ref="B40:B41"/>
    <mergeCell ref="C40:C41"/>
    <mergeCell ref="D40:E40"/>
    <mergeCell ref="D41:E41"/>
    <mergeCell ref="F40:F41"/>
    <mergeCell ref="G40:G41"/>
    <mergeCell ref="H30:I30"/>
    <mergeCell ref="H31:I31"/>
    <mergeCell ref="J30:J31"/>
    <mergeCell ref="K30:K31"/>
    <mergeCell ref="L30:M31"/>
    <mergeCell ref="N30:N31"/>
    <mergeCell ref="B30:B31"/>
    <mergeCell ref="C30:C31"/>
    <mergeCell ref="D30:E30"/>
    <mergeCell ref="D31:E31"/>
    <mergeCell ref="F30:F31"/>
    <mergeCell ref="G30:G31"/>
    <mergeCell ref="N20:N21"/>
    <mergeCell ref="O20:O21"/>
    <mergeCell ref="P20:Q20"/>
    <mergeCell ref="P21:Q21"/>
    <mergeCell ref="R20:R21"/>
    <mergeCell ref="D29:M29"/>
    <mergeCell ref="H20:I20"/>
    <mergeCell ref="H21:I21"/>
    <mergeCell ref="J20:J21"/>
    <mergeCell ref="K20:K21"/>
    <mergeCell ref="L20:M20"/>
    <mergeCell ref="L21:M21"/>
    <mergeCell ref="B20:B21"/>
    <mergeCell ref="C20:C21"/>
    <mergeCell ref="D20:E20"/>
    <mergeCell ref="D21:E21"/>
    <mergeCell ref="F20:F21"/>
    <mergeCell ref="G20:G21"/>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45" customHeight="1" x14ac:dyDescent="0.25">
      <c r="A1" s="8" t="s">
        <v>1958</v>
      </c>
      <c r="B1" s="8" t="s">
        <v>1</v>
      </c>
      <c r="C1" s="8"/>
      <c r="D1" s="8"/>
    </row>
    <row r="2" spans="1:4" x14ac:dyDescent="0.25">
      <c r="A2" s="8"/>
      <c r="B2" s="1" t="s">
        <v>2</v>
      </c>
      <c r="C2" s="1" t="s">
        <v>30</v>
      </c>
      <c r="D2" s="1" t="s">
        <v>100</v>
      </c>
    </row>
    <row r="3" spans="1:4" ht="45" x14ac:dyDescent="0.25">
      <c r="A3" s="3" t="s">
        <v>1899</v>
      </c>
      <c r="B3" s="4"/>
      <c r="C3" s="4"/>
      <c r="D3" s="4"/>
    </row>
    <row r="4" spans="1:4" ht="30" x14ac:dyDescent="0.25">
      <c r="A4" s="2" t="s">
        <v>1959</v>
      </c>
      <c r="B4" s="7">
        <v>608000</v>
      </c>
      <c r="C4" s="7">
        <v>386000</v>
      </c>
      <c r="D4" s="7">
        <v>255000</v>
      </c>
    </row>
    <row r="5" spans="1:4" ht="45" x14ac:dyDescent="0.25">
      <c r="A5" s="2" t="s">
        <v>1920</v>
      </c>
      <c r="B5" s="6">
        <v>4300000</v>
      </c>
      <c r="C5" s="4"/>
      <c r="D5" s="4"/>
    </row>
    <row r="6" spans="1:4" ht="30" x14ac:dyDescent="0.25">
      <c r="A6" s="2" t="s">
        <v>1921</v>
      </c>
      <c r="B6" s="4" t="s">
        <v>1707</v>
      </c>
      <c r="C6" s="4"/>
      <c r="D6" s="4"/>
    </row>
    <row r="7" spans="1:4" x14ac:dyDescent="0.25">
      <c r="A7" s="2" t="s">
        <v>1960</v>
      </c>
      <c r="B7" s="4"/>
      <c r="C7" s="4"/>
      <c r="D7" s="4"/>
    </row>
    <row r="8" spans="1:4" ht="45" x14ac:dyDescent="0.25">
      <c r="A8" s="3" t="s">
        <v>1899</v>
      </c>
      <c r="B8" s="4"/>
      <c r="C8" s="4"/>
      <c r="D8" s="4"/>
    </row>
    <row r="9" spans="1:4" x14ac:dyDescent="0.25">
      <c r="A9" s="2" t="s">
        <v>1961</v>
      </c>
      <c r="B9" s="6">
        <v>50939</v>
      </c>
      <c r="C9" s="4"/>
      <c r="D9" s="4"/>
    </row>
    <row r="10" spans="1:4" ht="30" x14ac:dyDescent="0.25">
      <c r="A10" s="2" t="s">
        <v>1921</v>
      </c>
      <c r="B10" s="4" t="s">
        <v>1707</v>
      </c>
      <c r="C10" s="4"/>
      <c r="D10" s="4"/>
    </row>
    <row r="11" spans="1:4" ht="30" x14ac:dyDescent="0.25">
      <c r="A11" s="2" t="s">
        <v>1962</v>
      </c>
      <c r="B11" s="4"/>
      <c r="C11" s="4"/>
      <c r="D11" s="4"/>
    </row>
    <row r="12" spans="1:4" ht="45" x14ac:dyDescent="0.25">
      <c r="A12" s="3" t="s">
        <v>1899</v>
      </c>
      <c r="B12" s="4"/>
      <c r="C12" s="4"/>
      <c r="D12" s="4"/>
    </row>
    <row r="13" spans="1:4" ht="30" x14ac:dyDescent="0.25">
      <c r="A13" s="2" t="s">
        <v>1959</v>
      </c>
      <c r="B13" s="6">
        <v>400000</v>
      </c>
      <c r="C13" s="4"/>
      <c r="D13" s="4"/>
    </row>
    <row r="14" spans="1:4" ht="45" x14ac:dyDescent="0.25">
      <c r="A14" s="2" t="s">
        <v>1920</v>
      </c>
      <c r="B14" s="6">
        <v>8300000</v>
      </c>
      <c r="C14" s="4"/>
      <c r="D14" s="4"/>
    </row>
    <row r="15" spans="1:4" x14ac:dyDescent="0.25">
      <c r="A15" s="2" t="s">
        <v>1963</v>
      </c>
      <c r="B15" s="6">
        <v>13600000</v>
      </c>
      <c r="C15" s="4"/>
      <c r="D15" s="4"/>
    </row>
    <row r="16" spans="1:4" ht="30" x14ac:dyDescent="0.25">
      <c r="A16" s="2" t="s">
        <v>1964</v>
      </c>
      <c r="B16" s="6">
        <v>2700000</v>
      </c>
      <c r="C16" s="4"/>
      <c r="D16" s="4"/>
    </row>
    <row r="17" spans="1:4" ht="30" x14ac:dyDescent="0.25">
      <c r="A17" s="2" t="s">
        <v>1965</v>
      </c>
      <c r="B17" s="4"/>
      <c r="C17" s="4"/>
      <c r="D17" s="4"/>
    </row>
    <row r="18" spans="1:4" ht="45" x14ac:dyDescent="0.25">
      <c r="A18" s="3" t="s">
        <v>1899</v>
      </c>
      <c r="B18" s="4"/>
      <c r="C18" s="4"/>
      <c r="D18" s="4"/>
    </row>
    <row r="19" spans="1:4" ht="30" x14ac:dyDescent="0.25">
      <c r="A19" s="2" t="s">
        <v>1966</v>
      </c>
      <c r="B19" s="201">
        <v>1.95</v>
      </c>
      <c r="C19" s="4"/>
      <c r="D19" s="4"/>
    </row>
    <row r="20" spans="1:4" ht="45" x14ac:dyDescent="0.25">
      <c r="A20" s="2" t="s">
        <v>1967</v>
      </c>
      <c r="B20" s="4"/>
      <c r="C20" s="4"/>
      <c r="D20" s="4"/>
    </row>
    <row r="21" spans="1:4" ht="45" x14ac:dyDescent="0.25">
      <c r="A21" s="3" t="s">
        <v>1899</v>
      </c>
      <c r="B21" s="4"/>
      <c r="C21" s="4"/>
      <c r="D21" s="4"/>
    </row>
    <row r="22" spans="1:4" x14ac:dyDescent="0.25">
      <c r="A22" s="2" t="s">
        <v>1961</v>
      </c>
      <c r="B22" s="6">
        <v>193756</v>
      </c>
      <c r="C22" s="4"/>
      <c r="D22" s="4"/>
    </row>
    <row r="23" spans="1:4" ht="30" x14ac:dyDescent="0.25">
      <c r="A23" s="2" t="s">
        <v>1954</v>
      </c>
      <c r="B23" s="4"/>
      <c r="C23" s="4"/>
      <c r="D23" s="4"/>
    </row>
    <row r="24" spans="1:4" ht="45" x14ac:dyDescent="0.25">
      <c r="A24" s="3" t="s">
        <v>1899</v>
      </c>
      <c r="B24" s="4"/>
      <c r="C24" s="4"/>
      <c r="D24" s="4"/>
    </row>
    <row r="25" spans="1:4" ht="30" x14ac:dyDescent="0.25">
      <c r="A25" s="2" t="s">
        <v>1966</v>
      </c>
      <c r="B25" s="201">
        <v>1.25</v>
      </c>
      <c r="C25" s="4"/>
      <c r="D25" s="4"/>
    </row>
    <row r="26" spans="1:4" ht="45" x14ac:dyDescent="0.25">
      <c r="A26" s="2" t="s">
        <v>1920</v>
      </c>
      <c r="B26" s="7">
        <v>4000000</v>
      </c>
      <c r="C26" s="4"/>
      <c r="D26" s="4"/>
    </row>
    <row r="27" spans="1:4" ht="30" x14ac:dyDescent="0.25">
      <c r="A27" s="2" t="s">
        <v>1921</v>
      </c>
      <c r="B27" s="4" t="s">
        <v>1707</v>
      </c>
      <c r="C27" s="4"/>
      <c r="D27" s="4"/>
    </row>
  </sheetData>
  <mergeCells count="2">
    <mergeCell ref="A1:A2"/>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1968</v>
      </c>
      <c r="B1" s="8" t="s">
        <v>1</v>
      </c>
      <c r="C1" s="8"/>
      <c r="D1" s="8"/>
    </row>
    <row r="2" spans="1:4" ht="30" x14ac:dyDescent="0.25">
      <c r="A2" s="1" t="s">
        <v>92</v>
      </c>
      <c r="B2" s="1" t="s">
        <v>2</v>
      </c>
      <c r="C2" s="1" t="s">
        <v>30</v>
      </c>
      <c r="D2" s="1" t="s">
        <v>100</v>
      </c>
    </row>
    <row r="3" spans="1:4" x14ac:dyDescent="0.25">
      <c r="A3" s="3" t="s">
        <v>1969</v>
      </c>
      <c r="B3" s="4"/>
      <c r="C3" s="4"/>
      <c r="D3" s="4"/>
    </row>
    <row r="4" spans="1:4" ht="30" x14ac:dyDescent="0.25">
      <c r="A4" s="2" t="s">
        <v>1970</v>
      </c>
      <c r="B4" s="6">
        <v>1229</v>
      </c>
      <c r="C4" s="4">
        <v>888</v>
      </c>
      <c r="D4" s="4">
        <v>864</v>
      </c>
    </row>
    <row r="5" spans="1:4" x14ac:dyDescent="0.25">
      <c r="A5" s="2" t="s">
        <v>1971</v>
      </c>
      <c r="B5" s="4">
        <v>732</v>
      </c>
      <c r="C5" s="4">
        <v>828</v>
      </c>
      <c r="D5" s="4">
        <v>412</v>
      </c>
    </row>
    <row r="6" spans="1:4" x14ac:dyDescent="0.25">
      <c r="A6" s="2" t="s">
        <v>1972</v>
      </c>
      <c r="B6" s="4">
        <v>-759</v>
      </c>
      <c r="C6" s="4">
        <v>-571</v>
      </c>
      <c r="D6" s="4">
        <v>-320</v>
      </c>
    </row>
    <row r="7" spans="1:4" x14ac:dyDescent="0.25">
      <c r="A7" s="2" t="s">
        <v>1973</v>
      </c>
      <c r="B7" s="4">
        <v>-43</v>
      </c>
      <c r="C7" s="4">
        <v>-11</v>
      </c>
      <c r="D7" s="4">
        <v>-3</v>
      </c>
    </row>
    <row r="8" spans="1:4" ht="30" x14ac:dyDescent="0.25">
      <c r="A8" s="2" t="s">
        <v>1974</v>
      </c>
      <c r="B8" s="6">
        <v>1404</v>
      </c>
      <c r="C8" s="6">
        <v>1229</v>
      </c>
      <c r="D8" s="4">
        <v>888</v>
      </c>
    </row>
    <row r="9" spans="1:4" x14ac:dyDescent="0.25">
      <c r="A9" s="3" t="s">
        <v>1975</v>
      </c>
      <c r="B9" s="4"/>
      <c r="C9" s="4"/>
      <c r="D9" s="4"/>
    </row>
    <row r="10" spans="1:4" ht="30" x14ac:dyDescent="0.25">
      <c r="A10" s="2" t="s">
        <v>1976</v>
      </c>
      <c r="B10" s="9">
        <v>15.88</v>
      </c>
      <c r="C10" s="9">
        <v>12.61</v>
      </c>
      <c r="D10" s="9">
        <v>11.11</v>
      </c>
    </row>
    <row r="11" spans="1:4" ht="30" x14ac:dyDescent="0.25">
      <c r="A11" s="2" t="s">
        <v>1977</v>
      </c>
      <c r="B11" s="9">
        <v>22.72</v>
      </c>
      <c r="C11" s="9">
        <v>16.37</v>
      </c>
      <c r="D11" s="9">
        <v>14.91</v>
      </c>
    </row>
    <row r="12" spans="1:4" x14ac:dyDescent="0.25">
      <c r="A12" s="2" t="s">
        <v>1978</v>
      </c>
      <c r="B12" s="9">
        <v>16.11</v>
      </c>
      <c r="C12" s="9">
        <v>10.62</v>
      </c>
      <c r="D12" s="9">
        <v>11.72</v>
      </c>
    </row>
    <row r="13" spans="1:4" ht="30" x14ac:dyDescent="0.25">
      <c r="A13" s="2" t="s">
        <v>1979</v>
      </c>
      <c r="B13" s="9">
        <v>19.73</v>
      </c>
      <c r="C13" s="9">
        <v>15.88</v>
      </c>
      <c r="D13" s="9">
        <v>11.44</v>
      </c>
    </row>
    <row r="14" spans="1:4" ht="30" x14ac:dyDescent="0.25">
      <c r="A14" s="2" t="s">
        <v>1980</v>
      </c>
      <c r="B14" s="9">
        <v>19.09</v>
      </c>
      <c r="C14" s="9">
        <v>15.88</v>
      </c>
      <c r="D14" s="9">
        <v>12.61</v>
      </c>
    </row>
    <row r="15" spans="1:4" ht="30" x14ac:dyDescent="0.25">
      <c r="A15" s="2" t="s">
        <v>1954</v>
      </c>
      <c r="B15" s="4"/>
      <c r="C15" s="4"/>
      <c r="D15" s="4"/>
    </row>
    <row r="16" spans="1:4" x14ac:dyDescent="0.25">
      <c r="A16" s="3" t="s">
        <v>1969</v>
      </c>
      <c r="B16" s="4"/>
      <c r="C16" s="4"/>
      <c r="D16" s="4"/>
    </row>
    <row r="17" spans="1:4" ht="30" x14ac:dyDescent="0.25">
      <c r="A17" s="2" t="s">
        <v>1981</v>
      </c>
      <c r="B17" s="4">
        <v>51</v>
      </c>
      <c r="C17" s="4"/>
      <c r="D17" s="4"/>
    </row>
    <row r="18" spans="1:4" x14ac:dyDescent="0.25">
      <c r="A18" s="3" t="s">
        <v>1975</v>
      </c>
      <c r="B18" s="4"/>
      <c r="C18" s="4"/>
      <c r="D18" s="4"/>
    </row>
    <row r="19" spans="1:4" ht="45" x14ac:dyDescent="0.25">
      <c r="A19" s="2" t="s">
        <v>1982</v>
      </c>
      <c r="B19" s="9">
        <v>14.37</v>
      </c>
      <c r="C19" s="4"/>
      <c r="D19" s="4"/>
    </row>
    <row r="20" spans="1:4" ht="30" x14ac:dyDescent="0.25">
      <c r="A20" s="2" t="s">
        <v>1965</v>
      </c>
      <c r="B20" s="4"/>
      <c r="C20" s="4"/>
      <c r="D20" s="4"/>
    </row>
    <row r="21" spans="1:4" x14ac:dyDescent="0.25">
      <c r="A21" s="3" t="s">
        <v>1969</v>
      </c>
      <c r="B21" s="4"/>
      <c r="C21" s="4"/>
      <c r="D21" s="4"/>
    </row>
    <row r="22" spans="1:4" ht="30" x14ac:dyDescent="0.25">
      <c r="A22" s="2" t="s">
        <v>1981</v>
      </c>
      <c r="B22" s="4">
        <v>194</v>
      </c>
      <c r="C22" s="4">
        <v>95</v>
      </c>
      <c r="D22" s="4"/>
    </row>
    <row r="23" spans="1:4" ht="30" x14ac:dyDescent="0.25">
      <c r="A23" s="2" t="s">
        <v>1983</v>
      </c>
      <c r="B23" s="4"/>
      <c r="C23" s="4"/>
      <c r="D23" s="4">
        <v>-65</v>
      </c>
    </row>
    <row r="24" spans="1:4" x14ac:dyDescent="0.25">
      <c r="A24" s="3" t="s">
        <v>1975</v>
      </c>
      <c r="B24" s="4"/>
      <c r="C24" s="4"/>
      <c r="D24" s="4"/>
    </row>
    <row r="25" spans="1:4" ht="45" x14ac:dyDescent="0.25">
      <c r="A25" s="2" t="s">
        <v>1982</v>
      </c>
      <c r="B25" s="9">
        <v>15.45</v>
      </c>
      <c r="C25" s="9">
        <v>10.62</v>
      </c>
      <c r="D25" s="4"/>
    </row>
    <row r="26" spans="1:4" ht="45" x14ac:dyDescent="0.25">
      <c r="A26" s="2" t="s">
        <v>1984</v>
      </c>
      <c r="B26" s="4"/>
      <c r="C26" s="4"/>
      <c r="D26" s="9">
        <v>11.72</v>
      </c>
    </row>
  </sheetData>
  <mergeCells count="1">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6.5703125" bestFit="1" customWidth="1"/>
    <col min="2" max="2" width="22.140625" bestFit="1" customWidth="1"/>
    <col min="3" max="6" width="15.42578125" bestFit="1" customWidth="1"/>
  </cols>
  <sheetData>
    <row r="1" spans="1:6" ht="45" x14ac:dyDescent="0.25">
      <c r="A1" s="1" t="s">
        <v>1985</v>
      </c>
      <c r="B1" s="1" t="s">
        <v>1</v>
      </c>
      <c r="C1" s="1" t="s">
        <v>1513</v>
      </c>
      <c r="D1" s="1" t="s">
        <v>93</v>
      </c>
      <c r="E1" s="1" t="s">
        <v>1513</v>
      </c>
      <c r="F1" s="1" t="s">
        <v>1986</v>
      </c>
    </row>
    <row r="2" spans="1:6" ht="30" x14ac:dyDescent="0.25">
      <c r="A2" s="1" t="s">
        <v>1897</v>
      </c>
      <c r="B2" s="1" t="s">
        <v>2</v>
      </c>
      <c r="C2" s="202">
        <v>41425</v>
      </c>
      <c r="D2" s="1" t="s">
        <v>4</v>
      </c>
      <c r="E2" s="1" t="s">
        <v>1987</v>
      </c>
      <c r="F2" s="1" t="s">
        <v>1988</v>
      </c>
    </row>
    <row r="3" spans="1:6" ht="45" x14ac:dyDescent="0.25">
      <c r="A3" s="3" t="s">
        <v>1899</v>
      </c>
      <c r="B3" s="4"/>
      <c r="C3" s="4"/>
      <c r="D3" s="4"/>
      <c r="E3" s="4"/>
      <c r="F3" s="4"/>
    </row>
    <row r="4" spans="1:6" ht="45" x14ac:dyDescent="0.25">
      <c r="A4" s="2" t="s">
        <v>1920</v>
      </c>
      <c r="B4" s="9">
        <v>4.3</v>
      </c>
      <c r="C4" s="4"/>
      <c r="D4" s="4"/>
      <c r="E4" s="4"/>
      <c r="F4" s="4"/>
    </row>
    <row r="5" spans="1:6" ht="30" x14ac:dyDescent="0.25">
      <c r="A5" s="2" t="s">
        <v>1921</v>
      </c>
      <c r="B5" s="4" t="s">
        <v>1707</v>
      </c>
      <c r="C5" s="4"/>
      <c r="D5" s="4"/>
      <c r="E5" s="4"/>
      <c r="F5" s="4"/>
    </row>
    <row r="6" spans="1:6" x14ac:dyDescent="0.25">
      <c r="A6" s="2" t="s">
        <v>1989</v>
      </c>
      <c r="B6" s="4"/>
      <c r="C6" s="4"/>
      <c r="D6" s="4"/>
      <c r="E6" s="4"/>
      <c r="F6" s="4"/>
    </row>
    <row r="7" spans="1:6" ht="45" x14ac:dyDescent="0.25">
      <c r="A7" s="3" t="s">
        <v>1899</v>
      </c>
      <c r="B7" s="4"/>
      <c r="C7" s="4"/>
      <c r="D7" s="4"/>
      <c r="E7" s="4"/>
      <c r="F7" s="4"/>
    </row>
    <row r="8" spans="1:6" x14ac:dyDescent="0.25">
      <c r="A8" s="2" t="s">
        <v>1990</v>
      </c>
      <c r="B8" s="4"/>
      <c r="C8" s="4">
        <v>1.3</v>
      </c>
      <c r="D8" s="4"/>
      <c r="E8" s="4"/>
      <c r="F8" s="4"/>
    </row>
    <row r="9" spans="1:6" x14ac:dyDescent="0.25">
      <c r="A9" s="2" t="s">
        <v>1991</v>
      </c>
      <c r="B9" s="4"/>
      <c r="C9" s="6">
        <v>58500</v>
      </c>
      <c r="D9" s="4"/>
      <c r="E9" s="4"/>
      <c r="F9" s="4"/>
    </row>
    <row r="10" spans="1:6" ht="30" x14ac:dyDescent="0.25">
      <c r="A10" s="2" t="s">
        <v>1992</v>
      </c>
      <c r="B10" s="4"/>
      <c r="C10" s="4"/>
      <c r="D10" s="4"/>
      <c r="E10" s="4"/>
      <c r="F10" s="4"/>
    </row>
    <row r="11" spans="1:6" ht="45" x14ac:dyDescent="0.25">
      <c r="A11" s="3" t="s">
        <v>1899</v>
      </c>
      <c r="B11" s="4"/>
      <c r="C11" s="4"/>
      <c r="D11" s="4"/>
      <c r="E11" s="4"/>
      <c r="F11" s="4"/>
    </row>
    <row r="12" spans="1:6" x14ac:dyDescent="0.25">
      <c r="A12" s="2" t="s">
        <v>1993</v>
      </c>
      <c r="B12" s="6">
        <v>105621</v>
      </c>
      <c r="C12" s="4"/>
      <c r="D12" s="4"/>
      <c r="E12" s="4"/>
      <c r="F12" s="4"/>
    </row>
    <row r="13" spans="1:6" ht="30" x14ac:dyDescent="0.25">
      <c r="A13" s="2" t="s">
        <v>1994</v>
      </c>
      <c r="B13" s="4"/>
      <c r="C13" s="4"/>
      <c r="D13" s="4"/>
      <c r="E13" s="4"/>
      <c r="F13" s="4"/>
    </row>
    <row r="14" spans="1:6" ht="45" x14ac:dyDescent="0.25">
      <c r="A14" s="3" t="s">
        <v>1899</v>
      </c>
      <c r="B14" s="4"/>
      <c r="C14" s="4"/>
      <c r="D14" s="4"/>
      <c r="E14" s="4"/>
      <c r="F14" s="4"/>
    </row>
    <row r="15" spans="1:6" x14ac:dyDescent="0.25">
      <c r="A15" s="2" t="s">
        <v>1993</v>
      </c>
      <c r="B15" s="6">
        <v>46364</v>
      </c>
      <c r="C15" s="4"/>
      <c r="D15" s="4"/>
      <c r="E15" s="4"/>
      <c r="F15" s="4"/>
    </row>
    <row r="16" spans="1:6" ht="30" x14ac:dyDescent="0.25">
      <c r="A16" s="2" t="s">
        <v>1995</v>
      </c>
      <c r="B16" s="4"/>
      <c r="C16" s="4"/>
      <c r="D16" s="4"/>
      <c r="E16" s="4"/>
      <c r="F16" s="4"/>
    </row>
    <row r="17" spans="1:6" ht="45" x14ac:dyDescent="0.25">
      <c r="A17" s="3" t="s">
        <v>1899</v>
      </c>
      <c r="B17" s="4"/>
      <c r="C17" s="4"/>
      <c r="D17" s="4"/>
      <c r="E17" s="4"/>
      <c r="F17" s="4"/>
    </row>
    <row r="18" spans="1:6" x14ac:dyDescent="0.25">
      <c r="A18" s="2" t="s">
        <v>1996</v>
      </c>
      <c r="B18" s="4"/>
      <c r="C18" s="4"/>
      <c r="D18" s="6">
        <v>60300</v>
      </c>
      <c r="E18" s="4"/>
      <c r="F18" s="4"/>
    </row>
    <row r="19" spans="1:6" x14ac:dyDescent="0.25">
      <c r="A19" s="2" t="s">
        <v>1993</v>
      </c>
      <c r="B19" s="6">
        <v>27075</v>
      </c>
      <c r="C19" s="4"/>
      <c r="D19" s="4"/>
      <c r="E19" s="4"/>
      <c r="F19" s="4"/>
    </row>
    <row r="20" spans="1:6" ht="30" x14ac:dyDescent="0.25">
      <c r="A20" s="2" t="s">
        <v>1997</v>
      </c>
      <c r="B20" s="4"/>
      <c r="C20" s="4"/>
      <c r="D20" s="4"/>
      <c r="E20" s="4"/>
      <c r="F20" s="4"/>
    </row>
    <row r="21" spans="1:6" ht="45" x14ac:dyDescent="0.25">
      <c r="A21" s="3" t="s">
        <v>1899</v>
      </c>
      <c r="B21" s="4"/>
      <c r="C21" s="4"/>
      <c r="D21" s="4"/>
      <c r="E21" s="4"/>
      <c r="F21" s="4"/>
    </row>
    <row r="22" spans="1:6" x14ac:dyDescent="0.25">
      <c r="A22" s="2" t="s">
        <v>1928</v>
      </c>
      <c r="B22" s="4" t="s">
        <v>1707</v>
      </c>
      <c r="C22" s="4"/>
      <c r="D22" s="4"/>
      <c r="E22" s="4"/>
      <c r="F22" s="4"/>
    </row>
    <row r="23" spans="1:6" x14ac:dyDescent="0.25">
      <c r="A23" s="2" t="s">
        <v>1998</v>
      </c>
      <c r="B23" s="4"/>
      <c r="C23" s="4"/>
      <c r="D23" s="4"/>
      <c r="E23" s="4"/>
      <c r="F23" s="4"/>
    </row>
    <row r="24" spans="1:6" ht="45" x14ac:dyDescent="0.25">
      <c r="A24" s="3" t="s">
        <v>1899</v>
      </c>
      <c r="B24" s="4"/>
      <c r="C24" s="4"/>
      <c r="D24" s="4"/>
      <c r="E24" s="4"/>
      <c r="F24" s="4"/>
    </row>
    <row r="25" spans="1:6" ht="30" x14ac:dyDescent="0.25">
      <c r="A25" s="2" t="s">
        <v>1999</v>
      </c>
      <c r="B25" s="201">
        <v>1</v>
      </c>
      <c r="C25" s="4"/>
      <c r="D25" s="4"/>
      <c r="E25" s="4"/>
      <c r="F25" s="4"/>
    </row>
    <row r="26" spans="1:6" x14ac:dyDescent="0.25">
      <c r="A26" s="2" t="s">
        <v>1928</v>
      </c>
      <c r="B26" s="4" t="s">
        <v>1707</v>
      </c>
      <c r="C26" s="4"/>
      <c r="D26" s="4"/>
      <c r="E26" s="4"/>
      <c r="F26" s="4"/>
    </row>
    <row r="27" spans="1:6" x14ac:dyDescent="0.25">
      <c r="A27" s="2" t="s">
        <v>1996</v>
      </c>
      <c r="B27" s="4"/>
      <c r="C27" s="4"/>
      <c r="D27" s="4"/>
      <c r="E27" s="6">
        <v>19852</v>
      </c>
      <c r="F27" s="4"/>
    </row>
    <row r="28" spans="1:6" ht="30" x14ac:dyDescent="0.25">
      <c r="A28" s="2" t="s">
        <v>2000</v>
      </c>
      <c r="B28" s="4"/>
      <c r="C28" s="4"/>
      <c r="D28" s="4"/>
      <c r="E28" s="4" t="s">
        <v>1707</v>
      </c>
      <c r="F28" s="4"/>
    </row>
    <row r="29" spans="1:6" x14ac:dyDescent="0.25">
      <c r="A29" s="2" t="s">
        <v>2001</v>
      </c>
      <c r="B29" s="4"/>
      <c r="C29" s="4"/>
      <c r="D29" s="4"/>
      <c r="E29" s="4"/>
      <c r="F29" s="4"/>
    </row>
    <row r="30" spans="1:6" ht="45" x14ac:dyDescent="0.25">
      <c r="A30" s="3" t="s">
        <v>1899</v>
      </c>
      <c r="B30" s="4"/>
      <c r="C30" s="4"/>
      <c r="D30" s="4"/>
      <c r="E30" s="4"/>
      <c r="F30" s="4"/>
    </row>
    <row r="31" spans="1:6" x14ac:dyDescent="0.25">
      <c r="A31" s="2" t="s">
        <v>1993</v>
      </c>
      <c r="B31" s="6">
        <v>18330</v>
      </c>
      <c r="C31" s="4"/>
      <c r="D31" s="4"/>
      <c r="E31" s="4"/>
      <c r="F31" s="4"/>
    </row>
    <row r="32" spans="1:6" ht="30" x14ac:dyDescent="0.25">
      <c r="A32" s="2" t="s">
        <v>1999</v>
      </c>
      <c r="B32" s="201">
        <v>1.3</v>
      </c>
      <c r="C32" s="4"/>
      <c r="D32" s="4"/>
      <c r="E32" s="4"/>
      <c r="F32" s="4"/>
    </row>
    <row r="33" spans="1:6" x14ac:dyDescent="0.25">
      <c r="A33" s="2" t="s">
        <v>1996</v>
      </c>
      <c r="B33" s="4"/>
      <c r="C33" s="4"/>
      <c r="D33" s="4"/>
      <c r="E33" s="4"/>
      <c r="F33" s="6">
        <v>36425</v>
      </c>
    </row>
    <row r="34" spans="1:6" ht="30" x14ac:dyDescent="0.25">
      <c r="A34" s="2" t="s">
        <v>2002</v>
      </c>
      <c r="B34" s="4"/>
      <c r="C34" s="4"/>
      <c r="D34" s="4"/>
      <c r="E34" s="4"/>
      <c r="F34" s="4"/>
    </row>
    <row r="35" spans="1:6" ht="45" x14ac:dyDescent="0.25">
      <c r="A35" s="3" t="s">
        <v>1899</v>
      </c>
      <c r="B35" s="4"/>
      <c r="C35" s="4"/>
      <c r="D35" s="4"/>
      <c r="E35" s="4"/>
      <c r="F35" s="4"/>
    </row>
    <row r="36" spans="1:6" x14ac:dyDescent="0.25">
      <c r="A36" s="2" t="s">
        <v>1928</v>
      </c>
      <c r="B36" s="4" t="s">
        <v>1709</v>
      </c>
      <c r="C36" s="4"/>
      <c r="D36" s="4"/>
      <c r="E36" s="4"/>
      <c r="F36" s="4"/>
    </row>
    <row r="37" spans="1:6" ht="30" x14ac:dyDescent="0.25">
      <c r="A37" s="2" t="s">
        <v>2003</v>
      </c>
      <c r="B37" s="4"/>
      <c r="C37" s="4"/>
      <c r="D37" s="4"/>
      <c r="E37" s="4"/>
      <c r="F37" s="4"/>
    </row>
    <row r="38" spans="1:6" ht="45" x14ac:dyDescent="0.25">
      <c r="A38" s="3" t="s">
        <v>1899</v>
      </c>
      <c r="B38" s="4"/>
      <c r="C38" s="4"/>
      <c r="D38" s="4"/>
      <c r="E38" s="4"/>
      <c r="F38" s="4"/>
    </row>
    <row r="39" spans="1:6" x14ac:dyDescent="0.25">
      <c r="A39" s="2" t="s">
        <v>2004</v>
      </c>
      <c r="B39" s="4"/>
      <c r="C39" s="9">
        <v>22.25</v>
      </c>
      <c r="D39" s="4"/>
      <c r="E39" s="4"/>
      <c r="F39" s="4"/>
    </row>
    <row r="40" spans="1:6" x14ac:dyDescent="0.25">
      <c r="A40" s="2" t="s">
        <v>2005</v>
      </c>
      <c r="B40" s="4"/>
      <c r="C40" s="4"/>
      <c r="D40" s="4"/>
      <c r="E40" s="4"/>
      <c r="F40" s="4"/>
    </row>
    <row r="41" spans="1:6" ht="45" x14ac:dyDescent="0.25">
      <c r="A41" s="3" t="s">
        <v>1899</v>
      </c>
      <c r="B41" s="4"/>
      <c r="C41" s="4"/>
      <c r="D41" s="4"/>
      <c r="E41" s="4"/>
      <c r="F41" s="4"/>
    </row>
    <row r="42" spans="1:6" ht="45" x14ac:dyDescent="0.25">
      <c r="A42" s="2" t="s">
        <v>1920</v>
      </c>
      <c r="B42" s="4">
        <v>1.8</v>
      </c>
      <c r="C42" s="4"/>
      <c r="D42" s="4"/>
      <c r="E42" s="4"/>
      <c r="F42" s="4"/>
    </row>
    <row r="43" spans="1:6" ht="30" x14ac:dyDescent="0.25">
      <c r="A43" s="2" t="s">
        <v>1921</v>
      </c>
      <c r="B43" s="4" t="s">
        <v>2006</v>
      </c>
      <c r="C43" s="4"/>
      <c r="D43" s="4"/>
      <c r="E43" s="4"/>
      <c r="F43" s="4"/>
    </row>
    <row r="44" spans="1:6" x14ac:dyDescent="0.25">
      <c r="A44" s="2" t="s">
        <v>1963</v>
      </c>
      <c r="B44" s="4">
        <v>2.5</v>
      </c>
      <c r="C44" s="4"/>
      <c r="D44" s="4"/>
      <c r="E44" s="4"/>
      <c r="F44" s="4"/>
    </row>
    <row r="45" spans="1:6" x14ac:dyDescent="0.25">
      <c r="A45" s="2" t="s">
        <v>2007</v>
      </c>
      <c r="B45" s="9">
        <v>0.7</v>
      </c>
      <c r="C45" s="4"/>
      <c r="D45" s="4"/>
      <c r="E45" s="4"/>
      <c r="F45" s="4"/>
    </row>
  </sheetData>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2008</v>
      </c>
      <c r="B1" s="8" t="s">
        <v>1</v>
      </c>
      <c r="C1" s="8"/>
      <c r="D1" s="8"/>
    </row>
    <row r="2" spans="1:4" ht="30" x14ac:dyDescent="0.25">
      <c r="A2" s="1" t="s">
        <v>92</v>
      </c>
      <c r="B2" s="1" t="s">
        <v>2</v>
      </c>
      <c r="C2" s="1" t="s">
        <v>30</v>
      </c>
      <c r="D2" s="1" t="s">
        <v>100</v>
      </c>
    </row>
    <row r="3" spans="1:4" x14ac:dyDescent="0.25">
      <c r="A3" s="2" t="s">
        <v>2009</v>
      </c>
      <c r="B3" s="4"/>
      <c r="C3" s="4"/>
      <c r="D3" s="4"/>
    </row>
    <row r="4" spans="1:4" x14ac:dyDescent="0.25">
      <c r="A4" s="3" t="s">
        <v>1969</v>
      </c>
      <c r="B4" s="4"/>
      <c r="C4" s="4"/>
      <c r="D4" s="4"/>
    </row>
    <row r="5" spans="1:4" ht="30" x14ac:dyDescent="0.25">
      <c r="A5" s="2" t="s">
        <v>1970</v>
      </c>
      <c r="B5" s="4">
        <v>177</v>
      </c>
      <c r="C5" s="4">
        <v>138</v>
      </c>
      <c r="D5" s="4">
        <v>155</v>
      </c>
    </row>
    <row r="6" spans="1:4" x14ac:dyDescent="0.25">
      <c r="A6" s="2" t="s">
        <v>2010</v>
      </c>
      <c r="B6" s="4">
        <v>117</v>
      </c>
      <c r="C6" s="4">
        <v>149</v>
      </c>
      <c r="D6" s="4">
        <v>99</v>
      </c>
    </row>
    <row r="7" spans="1:4" x14ac:dyDescent="0.25">
      <c r="A7" s="2" t="s">
        <v>1972</v>
      </c>
      <c r="B7" s="4">
        <v>-123</v>
      </c>
      <c r="C7" s="4">
        <v>-110</v>
      </c>
      <c r="D7" s="4">
        <v>-116</v>
      </c>
    </row>
    <row r="8" spans="1:4" x14ac:dyDescent="0.25">
      <c r="A8" s="2" t="s">
        <v>2011</v>
      </c>
      <c r="B8" s="4">
        <v>-20</v>
      </c>
      <c r="C8" s="4"/>
      <c r="D8" s="4"/>
    </row>
    <row r="9" spans="1:4" ht="30" x14ac:dyDescent="0.25">
      <c r="A9" s="2" t="s">
        <v>1974</v>
      </c>
      <c r="B9" s="4">
        <v>151</v>
      </c>
      <c r="C9" s="4">
        <v>177</v>
      </c>
      <c r="D9" s="4">
        <v>138</v>
      </c>
    </row>
    <row r="10" spans="1:4" ht="30" x14ac:dyDescent="0.25">
      <c r="A10" s="2" t="s">
        <v>2012</v>
      </c>
      <c r="B10" s="4">
        <v>169</v>
      </c>
      <c r="C10" s="4">
        <v>92</v>
      </c>
      <c r="D10" s="4">
        <v>102</v>
      </c>
    </row>
    <row r="11" spans="1:4" x14ac:dyDescent="0.25">
      <c r="A11" s="3" t="s">
        <v>1975</v>
      </c>
      <c r="B11" s="4"/>
      <c r="C11" s="4"/>
      <c r="D11" s="4"/>
    </row>
    <row r="12" spans="1:4" ht="30" x14ac:dyDescent="0.25">
      <c r="A12" s="2" t="s">
        <v>1976</v>
      </c>
      <c r="B12" s="9">
        <v>18.920000000000002</v>
      </c>
      <c r="C12" s="9">
        <v>13.04</v>
      </c>
      <c r="D12" s="9">
        <v>12.05</v>
      </c>
    </row>
    <row r="13" spans="1:4" x14ac:dyDescent="0.25">
      <c r="A13" s="2" t="s">
        <v>2013</v>
      </c>
      <c r="B13" s="9">
        <v>20.239999999999998</v>
      </c>
      <c r="C13" s="9">
        <v>20.32</v>
      </c>
      <c r="D13" s="9">
        <v>13.85</v>
      </c>
    </row>
    <row r="14" spans="1:4" x14ac:dyDescent="0.25">
      <c r="A14" s="2" t="s">
        <v>1978</v>
      </c>
      <c r="B14" s="9">
        <v>17.809999999999999</v>
      </c>
      <c r="C14" s="9">
        <v>13.41</v>
      </c>
      <c r="D14" s="9">
        <v>12.42</v>
      </c>
    </row>
    <row r="15" spans="1:4" ht="30" x14ac:dyDescent="0.25">
      <c r="A15" s="2" t="s">
        <v>2014</v>
      </c>
      <c r="B15" s="9">
        <v>18.93</v>
      </c>
      <c r="C15" s="4"/>
      <c r="D15" s="4"/>
    </row>
    <row r="16" spans="1:4" ht="30" x14ac:dyDescent="0.25">
      <c r="A16" s="2" t="s">
        <v>1980</v>
      </c>
      <c r="B16" s="9">
        <v>21.06</v>
      </c>
      <c r="C16" s="9">
        <v>18.920000000000002</v>
      </c>
      <c r="D16" s="9">
        <v>13.04</v>
      </c>
    </row>
  </sheetData>
  <mergeCells count="1">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6.140625" bestFit="1" customWidth="1"/>
    <col min="3" max="4" width="12.28515625" bestFit="1" customWidth="1"/>
  </cols>
  <sheetData>
    <row r="1" spans="1:4" ht="15" customHeight="1" x14ac:dyDescent="0.25">
      <c r="A1" s="1" t="s">
        <v>2015</v>
      </c>
      <c r="B1" s="8" t="s">
        <v>1</v>
      </c>
      <c r="C1" s="8"/>
      <c r="D1" s="8"/>
    </row>
    <row r="2" spans="1:4" ht="30" x14ac:dyDescent="0.25">
      <c r="A2" s="1" t="s">
        <v>82</v>
      </c>
      <c r="B2" s="1" t="s">
        <v>2</v>
      </c>
      <c r="C2" s="1" t="s">
        <v>30</v>
      </c>
      <c r="D2" s="1" t="s">
        <v>100</v>
      </c>
    </row>
    <row r="3" spans="1:4" ht="45" x14ac:dyDescent="0.25">
      <c r="A3" s="3" t="s">
        <v>1899</v>
      </c>
      <c r="B3" s="4"/>
      <c r="C3" s="4"/>
      <c r="D3" s="4"/>
    </row>
    <row r="4" spans="1:4" x14ac:dyDescent="0.25">
      <c r="A4" s="2" t="s">
        <v>67</v>
      </c>
      <c r="B4" s="7">
        <v>53695</v>
      </c>
      <c r="C4" s="7">
        <v>51199</v>
      </c>
      <c r="D4" s="4"/>
    </row>
    <row r="5" spans="1:4" ht="30" x14ac:dyDescent="0.25">
      <c r="A5" s="2" t="s">
        <v>2016</v>
      </c>
      <c r="B5" s="6">
        <v>21014</v>
      </c>
      <c r="C5" s="6">
        <v>13685</v>
      </c>
      <c r="D5" s="6">
        <v>13881</v>
      </c>
    </row>
    <row r="6" spans="1:4" x14ac:dyDescent="0.25">
      <c r="A6" s="2" t="s">
        <v>820</v>
      </c>
      <c r="B6" s="4"/>
      <c r="C6" s="4"/>
      <c r="D6" s="4"/>
    </row>
    <row r="7" spans="1:4" ht="45" x14ac:dyDescent="0.25">
      <c r="A7" s="3" t="s">
        <v>1899</v>
      </c>
      <c r="B7" s="4"/>
      <c r="C7" s="4"/>
      <c r="D7" s="4"/>
    </row>
    <row r="8" spans="1:4" x14ac:dyDescent="0.25">
      <c r="A8" s="2" t="s">
        <v>1928</v>
      </c>
      <c r="B8" s="4" t="s">
        <v>1707</v>
      </c>
      <c r="C8" s="4"/>
      <c r="D8" s="4"/>
    </row>
    <row r="9" spans="1:4" x14ac:dyDescent="0.25">
      <c r="A9" s="2" t="s">
        <v>2017</v>
      </c>
      <c r="B9" s="4" t="s">
        <v>2018</v>
      </c>
      <c r="C9" s="4"/>
      <c r="D9" s="4"/>
    </row>
    <row r="10" spans="1:4" x14ac:dyDescent="0.25">
      <c r="A10" s="2" t="s">
        <v>67</v>
      </c>
      <c r="B10" s="4">
        <v>300</v>
      </c>
      <c r="C10" s="6">
        <v>2000</v>
      </c>
      <c r="D10" s="4"/>
    </row>
    <row r="11" spans="1:4" ht="30" x14ac:dyDescent="0.25">
      <c r="A11" s="2" t="s">
        <v>2016</v>
      </c>
      <c r="B11" s="7">
        <v>1400</v>
      </c>
      <c r="C11" s="4"/>
      <c r="D11" s="4"/>
    </row>
    <row r="12" spans="1:4" ht="45" x14ac:dyDescent="0.25">
      <c r="A12" s="2" t="s">
        <v>2019</v>
      </c>
      <c r="B12" s="6">
        <v>112215</v>
      </c>
      <c r="C12" s="4"/>
      <c r="D12" s="4"/>
    </row>
    <row r="13" spans="1:4" x14ac:dyDescent="0.25">
      <c r="A13" s="2" t="s">
        <v>1705</v>
      </c>
      <c r="B13" s="201">
        <v>2.4E-2</v>
      </c>
      <c r="C13" s="4"/>
      <c r="D13" s="4"/>
    </row>
    <row r="14" spans="1:4" x14ac:dyDescent="0.25">
      <c r="A14" s="2" t="s">
        <v>2020</v>
      </c>
      <c r="B14" s="201">
        <v>0.22</v>
      </c>
      <c r="C14" s="4"/>
      <c r="D14" s="4"/>
    </row>
    <row r="15" spans="1:4" x14ac:dyDescent="0.25">
      <c r="A15" s="2" t="s">
        <v>2021</v>
      </c>
      <c r="B15" s="201">
        <v>2.5000000000000001E-3</v>
      </c>
      <c r="C15" s="4"/>
      <c r="D15" s="4"/>
    </row>
    <row r="16" spans="1:4" x14ac:dyDescent="0.25">
      <c r="A16" s="2" t="s">
        <v>2022</v>
      </c>
      <c r="B16" s="4"/>
      <c r="C16" s="4"/>
      <c r="D16" s="4"/>
    </row>
    <row r="17" spans="1:4" ht="45" x14ac:dyDescent="0.25">
      <c r="A17" s="3" t="s">
        <v>1899</v>
      </c>
      <c r="B17" s="4"/>
      <c r="C17" s="4"/>
      <c r="D17" s="4"/>
    </row>
    <row r="18" spans="1:4" x14ac:dyDescent="0.25">
      <c r="A18" s="2" t="s">
        <v>2023</v>
      </c>
      <c r="B18" s="9">
        <v>10.61</v>
      </c>
      <c r="C18" s="4"/>
      <c r="D18" s="4"/>
    </row>
    <row r="19" spans="1:4" x14ac:dyDescent="0.25">
      <c r="A19" s="2" t="s">
        <v>2024</v>
      </c>
      <c r="B19" s="4" t="s">
        <v>2025</v>
      </c>
      <c r="C19" s="4"/>
      <c r="D19" s="4"/>
    </row>
    <row r="20" spans="1:4" x14ac:dyDescent="0.25">
      <c r="A20" s="2" t="s">
        <v>2026</v>
      </c>
      <c r="B20" s="4"/>
      <c r="C20" s="4"/>
      <c r="D20" s="4"/>
    </row>
    <row r="21" spans="1:4" ht="45" x14ac:dyDescent="0.25">
      <c r="A21" s="3" t="s">
        <v>1899</v>
      </c>
      <c r="B21" s="4"/>
      <c r="C21" s="4"/>
      <c r="D21" s="4"/>
    </row>
    <row r="22" spans="1:4" x14ac:dyDescent="0.25">
      <c r="A22" s="2" t="s">
        <v>2023</v>
      </c>
      <c r="B22" s="9">
        <v>10.97</v>
      </c>
      <c r="C22" s="4"/>
      <c r="D22" s="4"/>
    </row>
    <row r="23" spans="1:4" x14ac:dyDescent="0.25">
      <c r="A23" s="2" t="s">
        <v>2024</v>
      </c>
      <c r="B23" s="4" t="s">
        <v>2027</v>
      </c>
      <c r="C23" s="4"/>
      <c r="D23" s="4"/>
    </row>
  </sheetData>
  <mergeCells count="1">
    <mergeCell ref="B1:D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2028</v>
      </c>
      <c r="B1" s="8" t="s">
        <v>1</v>
      </c>
      <c r="C1" s="8"/>
      <c r="D1" s="8"/>
    </row>
    <row r="2" spans="1:4" ht="30" x14ac:dyDescent="0.25">
      <c r="A2" s="1" t="s">
        <v>92</v>
      </c>
      <c r="B2" s="1" t="s">
        <v>2</v>
      </c>
      <c r="C2" s="1" t="s">
        <v>30</v>
      </c>
      <c r="D2" s="1" t="s">
        <v>100</v>
      </c>
    </row>
    <row r="3" spans="1:4" x14ac:dyDescent="0.25">
      <c r="A3" s="2" t="s">
        <v>820</v>
      </c>
      <c r="B3" s="4"/>
      <c r="C3" s="4"/>
      <c r="D3" s="4"/>
    </row>
    <row r="4" spans="1:4" ht="45" x14ac:dyDescent="0.25">
      <c r="A4" s="3" t="s">
        <v>1899</v>
      </c>
      <c r="B4" s="4"/>
      <c r="C4" s="4"/>
      <c r="D4" s="4"/>
    </row>
    <row r="5" spans="1:4" ht="30" x14ac:dyDescent="0.25">
      <c r="A5" s="2" t="s">
        <v>1970</v>
      </c>
      <c r="B5" s="4">
        <v>141</v>
      </c>
      <c r="C5" s="4">
        <v>195</v>
      </c>
      <c r="D5" s="4">
        <v>281</v>
      </c>
    </row>
    <row r="6" spans="1:4" x14ac:dyDescent="0.25">
      <c r="A6" s="2" t="s">
        <v>2029</v>
      </c>
      <c r="B6" s="4">
        <v>-112</v>
      </c>
      <c r="C6" s="4">
        <v>-54</v>
      </c>
      <c r="D6" s="4">
        <v>-86</v>
      </c>
    </row>
    <row r="7" spans="1:4" ht="30" x14ac:dyDescent="0.25">
      <c r="A7" s="2" t="s">
        <v>1974</v>
      </c>
      <c r="B7" s="4">
        <v>29</v>
      </c>
      <c r="C7" s="4">
        <v>141</v>
      </c>
      <c r="D7" s="4">
        <v>195</v>
      </c>
    </row>
    <row r="8" spans="1:4" ht="30" x14ac:dyDescent="0.25">
      <c r="A8" s="2" t="s">
        <v>2030</v>
      </c>
      <c r="B8" s="9">
        <v>8.4700000000000006</v>
      </c>
      <c r="C8" s="9">
        <v>7.2</v>
      </c>
      <c r="D8" s="9">
        <v>7.01</v>
      </c>
    </row>
  </sheetData>
  <mergeCells count="1">
    <mergeCell ref="B1:D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2031</v>
      </c>
      <c r="B1" s="8" t="s">
        <v>1</v>
      </c>
      <c r="C1" s="8"/>
      <c r="D1" s="8"/>
    </row>
    <row r="2" spans="1:4" ht="30" x14ac:dyDescent="0.25">
      <c r="A2" s="1" t="s">
        <v>29</v>
      </c>
      <c r="B2" s="1" t="s">
        <v>2</v>
      </c>
      <c r="C2" s="1" t="s">
        <v>30</v>
      </c>
      <c r="D2" s="1" t="s">
        <v>100</v>
      </c>
    </row>
    <row r="3" spans="1:4" ht="60" x14ac:dyDescent="0.25">
      <c r="A3" s="3" t="s">
        <v>2032</v>
      </c>
      <c r="B3" s="4"/>
      <c r="C3" s="4"/>
      <c r="D3" s="4"/>
    </row>
    <row r="4" spans="1:4" x14ac:dyDescent="0.25">
      <c r="A4" s="2" t="s">
        <v>2033</v>
      </c>
      <c r="B4" s="7">
        <v>18662</v>
      </c>
      <c r="C4" s="7">
        <v>15943</v>
      </c>
      <c r="D4" s="7">
        <v>10116</v>
      </c>
    </row>
    <row r="5" spans="1:4" x14ac:dyDescent="0.25">
      <c r="A5" s="2" t="s">
        <v>1461</v>
      </c>
      <c r="B5" s="4"/>
      <c r="C5" s="4"/>
      <c r="D5" s="4"/>
    </row>
    <row r="6" spans="1:4" ht="60" x14ac:dyDescent="0.25">
      <c r="A6" s="3" t="s">
        <v>2032</v>
      </c>
      <c r="B6" s="4"/>
      <c r="C6" s="4"/>
      <c r="D6" s="4"/>
    </row>
    <row r="7" spans="1:4" x14ac:dyDescent="0.25">
      <c r="A7" s="2" t="s">
        <v>2033</v>
      </c>
      <c r="B7" s="4">
        <v>197</v>
      </c>
      <c r="C7" s="6">
        <v>1776</v>
      </c>
      <c r="D7" s="6">
        <v>3374</v>
      </c>
    </row>
    <row r="8" spans="1:4" ht="30" x14ac:dyDescent="0.25">
      <c r="A8" s="2" t="s">
        <v>1962</v>
      </c>
      <c r="B8" s="4"/>
      <c r="C8" s="4"/>
      <c r="D8" s="4"/>
    </row>
    <row r="9" spans="1:4" ht="60" x14ac:dyDescent="0.25">
      <c r="A9" s="3" t="s">
        <v>2032</v>
      </c>
      <c r="B9" s="4"/>
      <c r="C9" s="4"/>
      <c r="D9" s="4"/>
    </row>
    <row r="10" spans="1:4" x14ac:dyDescent="0.25">
      <c r="A10" s="2" t="s">
        <v>2033</v>
      </c>
      <c r="B10" s="6">
        <v>16544</v>
      </c>
      <c r="C10" s="6">
        <v>11180</v>
      </c>
      <c r="D10" s="6">
        <v>4615</v>
      </c>
    </row>
    <row r="11" spans="1:4" x14ac:dyDescent="0.25">
      <c r="A11" s="2" t="s">
        <v>2034</v>
      </c>
      <c r="B11" s="4"/>
      <c r="C11" s="4"/>
      <c r="D11" s="4"/>
    </row>
    <row r="12" spans="1:4" ht="60" x14ac:dyDescent="0.25">
      <c r="A12" s="3" t="s">
        <v>2032</v>
      </c>
      <c r="B12" s="4"/>
      <c r="C12" s="4"/>
      <c r="D12" s="4"/>
    </row>
    <row r="13" spans="1:4" x14ac:dyDescent="0.25">
      <c r="A13" s="2" t="s">
        <v>2033</v>
      </c>
      <c r="B13" s="6">
        <v>2176</v>
      </c>
      <c r="C13" s="6">
        <v>1769</v>
      </c>
      <c r="D13" s="6">
        <v>1384</v>
      </c>
    </row>
    <row r="14" spans="1:4" x14ac:dyDescent="0.25">
      <c r="A14" s="2" t="s">
        <v>820</v>
      </c>
      <c r="B14" s="4"/>
      <c r="C14" s="4"/>
      <c r="D14" s="4"/>
    </row>
    <row r="15" spans="1:4" ht="60" x14ac:dyDescent="0.25">
      <c r="A15" s="3" t="s">
        <v>2032</v>
      </c>
      <c r="B15" s="4"/>
      <c r="C15" s="4"/>
      <c r="D15" s="4"/>
    </row>
    <row r="16" spans="1:4" x14ac:dyDescent="0.25">
      <c r="A16" s="2" t="s">
        <v>2033</v>
      </c>
      <c r="B16" s="7">
        <v>-255</v>
      </c>
      <c r="C16" s="7">
        <v>1218</v>
      </c>
      <c r="D16" s="7">
        <v>743</v>
      </c>
    </row>
  </sheetData>
  <mergeCells count="1">
    <mergeCell ref="B1:D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showGridLines="0" workbookViewId="0"/>
  </sheetViews>
  <sheetFormatPr defaultRowHeight="15" x14ac:dyDescent="0.25"/>
  <cols>
    <col min="1" max="1" width="36.5703125" bestFit="1" customWidth="1"/>
    <col min="2" max="2" width="12.5703125" customWidth="1"/>
    <col min="3" max="3" width="12.85546875" customWidth="1"/>
    <col min="4" max="4" width="12.140625" customWidth="1"/>
    <col min="5" max="5" width="9.28515625" customWidth="1"/>
    <col min="6" max="6" width="3.42578125" customWidth="1"/>
    <col min="7" max="7" width="12.85546875" customWidth="1"/>
    <col min="8" max="8" width="12.140625" customWidth="1"/>
    <col min="9" max="10" width="13" customWidth="1"/>
    <col min="11" max="11" width="9.5703125" customWidth="1"/>
    <col min="12" max="12" width="4.85546875" customWidth="1"/>
    <col min="13" max="13" width="8.5703125" customWidth="1"/>
    <col min="14" max="14" width="4.85546875" customWidth="1"/>
    <col min="15" max="15" width="8.5703125" customWidth="1"/>
    <col min="16" max="16" width="4.85546875" customWidth="1"/>
  </cols>
  <sheetData>
    <row r="1" spans="1:16" ht="15" customHeight="1" x14ac:dyDescent="0.25">
      <c r="A1" s="1" t="s">
        <v>2035</v>
      </c>
      <c r="B1" s="8" t="s">
        <v>93</v>
      </c>
      <c r="C1" s="8"/>
      <c r="D1" s="8"/>
      <c r="E1" s="8"/>
      <c r="F1" s="8"/>
      <c r="G1" s="8"/>
      <c r="H1" s="8"/>
      <c r="I1" s="8" t="s">
        <v>94</v>
      </c>
      <c r="J1" s="8"/>
      <c r="K1" s="8" t="s">
        <v>1</v>
      </c>
      <c r="L1" s="8"/>
      <c r="M1" s="8"/>
      <c r="N1" s="8"/>
      <c r="O1" s="8"/>
      <c r="P1" s="8"/>
    </row>
    <row r="2" spans="1:16" ht="30" x14ac:dyDescent="0.25">
      <c r="A2" s="1" t="s">
        <v>29</v>
      </c>
      <c r="B2" s="1" t="s">
        <v>2</v>
      </c>
      <c r="C2" s="1" t="s">
        <v>95</v>
      </c>
      <c r="D2" s="1" t="s">
        <v>4</v>
      </c>
      <c r="E2" s="8" t="s">
        <v>30</v>
      </c>
      <c r="F2" s="8"/>
      <c r="G2" s="1" t="s">
        <v>96</v>
      </c>
      <c r="H2" s="1" t="s">
        <v>97</v>
      </c>
      <c r="I2" s="1" t="s">
        <v>98</v>
      </c>
      <c r="J2" s="1" t="s">
        <v>99</v>
      </c>
      <c r="K2" s="8" t="s">
        <v>2</v>
      </c>
      <c r="L2" s="8"/>
      <c r="M2" s="8" t="s">
        <v>30</v>
      </c>
      <c r="N2" s="8"/>
      <c r="O2" s="8" t="s">
        <v>100</v>
      </c>
      <c r="P2" s="8"/>
    </row>
    <row r="3" spans="1:16" ht="45" x14ac:dyDescent="0.25">
      <c r="A3" s="3" t="s">
        <v>2036</v>
      </c>
      <c r="B3" s="4"/>
      <c r="C3" s="4"/>
      <c r="D3" s="4"/>
      <c r="E3" s="4"/>
      <c r="F3" s="4"/>
      <c r="G3" s="4"/>
      <c r="H3" s="4"/>
      <c r="I3" s="4"/>
      <c r="J3" s="4"/>
      <c r="K3" s="4"/>
      <c r="L3" s="4"/>
      <c r="M3" s="4"/>
      <c r="N3" s="4"/>
      <c r="O3" s="4"/>
      <c r="P3" s="4"/>
    </row>
    <row r="4" spans="1:16" x14ac:dyDescent="0.25">
      <c r="A4" s="2" t="s">
        <v>123</v>
      </c>
      <c r="B4" s="4"/>
      <c r="C4" s="4"/>
      <c r="D4" s="4"/>
      <c r="E4" s="4"/>
      <c r="F4" s="4"/>
      <c r="G4" s="4"/>
      <c r="H4" s="4"/>
      <c r="I4" s="4"/>
      <c r="J4" s="4"/>
      <c r="K4" s="7">
        <v>-15387</v>
      </c>
      <c r="L4" s="4"/>
      <c r="M4" s="4"/>
      <c r="N4" s="4"/>
      <c r="O4" s="4"/>
      <c r="P4" s="4"/>
    </row>
    <row r="5" spans="1:16" x14ac:dyDescent="0.25">
      <c r="A5" s="2" t="s">
        <v>111</v>
      </c>
      <c r="B5" s="4"/>
      <c r="C5" s="4"/>
      <c r="D5" s="4"/>
      <c r="E5" s="4"/>
      <c r="F5" s="4"/>
      <c r="G5" s="4"/>
      <c r="H5" s="4"/>
      <c r="I5" s="4"/>
      <c r="J5" s="4"/>
      <c r="K5" s="6">
        <v>268054</v>
      </c>
      <c r="L5" s="4"/>
      <c r="M5" s="6">
        <v>322373</v>
      </c>
      <c r="N5" s="4"/>
      <c r="O5" s="6">
        <v>208772</v>
      </c>
      <c r="P5" s="4"/>
    </row>
    <row r="6" spans="1:16" x14ac:dyDescent="0.25">
      <c r="A6" s="2" t="s">
        <v>859</v>
      </c>
      <c r="B6" s="4"/>
      <c r="C6" s="4"/>
      <c r="D6" s="4"/>
      <c r="E6" s="4"/>
      <c r="F6" s="4"/>
      <c r="G6" s="4"/>
      <c r="H6" s="4"/>
      <c r="I6" s="4"/>
      <c r="J6" s="4"/>
      <c r="K6" s="6">
        <v>-92315</v>
      </c>
      <c r="L6" s="4"/>
      <c r="M6" s="6">
        <v>-91479</v>
      </c>
      <c r="N6" s="4"/>
      <c r="O6" s="6">
        <v>-72651</v>
      </c>
      <c r="P6" s="4"/>
    </row>
    <row r="7" spans="1:16" ht="17.25" x14ac:dyDescent="0.25">
      <c r="A7" s="2" t="s">
        <v>865</v>
      </c>
      <c r="B7" s="6">
        <v>28010</v>
      </c>
      <c r="C7" s="6">
        <v>44599</v>
      </c>
      <c r="D7" s="6">
        <v>42064</v>
      </c>
      <c r="E7" s="6">
        <v>38520</v>
      </c>
      <c r="F7" s="10" t="s">
        <v>114</v>
      </c>
      <c r="G7" s="6">
        <v>33888</v>
      </c>
      <c r="H7" s="6">
        <v>46460</v>
      </c>
      <c r="I7" s="6">
        <v>61066</v>
      </c>
      <c r="J7" s="6">
        <v>112026</v>
      </c>
      <c r="K7" s="6">
        <v>175739</v>
      </c>
      <c r="L7" s="4"/>
      <c r="M7" s="6">
        <v>230894</v>
      </c>
      <c r="N7" s="4"/>
      <c r="O7" s="6">
        <v>136121</v>
      </c>
      <c r="P7" s="4"/>
    </row>
    <row r="8" spans="1:16" ht="30" x14ac:dyDescent="0.25">
      <c r="A8" s="2" t="s">
        <v>2037</v>
      </c>
      <c r="B8" s="4"/>
      <c r="C8" s="4"/>
      <c r="D8" s="4"/>
      <c r="E8" s="4"/>
      <c r="F8" s="4"/>
      <c r="G8" s="4"/>
      <c r="H8" s="4"/>
      <c r="I8" s="4"/>
      <c r="J8" s="4"/>
      <c r="K8" s="4"/>
      <c r="L8" s="4"/>
      <c r="M8" s="4"/>
      <c r="N8" s="4"/>
      <c r="O8" s="4"/>
      <c r="P8" s="4"/>
    </row>
    <row r="9" spans="1:16" ht="45" x14ac:dyDescent="0.25">
      <c r="A9" s="3" t="s">
        <v>2036</v>
      </c>
      <c r="B9" s="4"/>
      <c r="C9" s="4"/>
      <c r="D9" s="4"/>
      <c r="E9" s="4"/>
      <c r="F9" s="4"/>
      <c r="G9" s="4"/>
      <c r="H9" s="4"/>
      <c r="I9" s="4"/>
      <c r="J9" s="4"/>
      <c r="K9" s="4"/>
      <c r="L9" s="4"/>
      <c r="M9" s="4"/>
      <c r="N9" s="4"/>
      <c r="O9" s="4"/>
      <c r="P9" s="4"/>
    </row>
    <row r="10" spans="1:16" ht="17.25" x14ac:dyDescent="0.25">
      <c r="A10" s="2" t="s">
        <v>865</v>
      </c>
      <c r="B10" s="4"/>
      <c r="C10" s="4"/>
      <c r="D10" s="4"/>
      <c r="E10" s="4"/>
      <c r="F10" s="4"/>
      <c r="G10" s="4"/>
      <c r="H10" s="4"/>
      <c r="I10" s="4"/>
      <c r="J10" s="4"/>
      <c r="K10" s="6">
        <v>-13212</v>
      </c>
      <c r="L10" s="10" t="s">
        <v>2038</v>
      </c>
      <c r="M10" s="6">
        <v>-20290</v>
      </c>
      <c r="N10" s="10" t="s">
        <v>2038</v>
      </c>
      <c r="O10" s="6">
        <v>-15140</v>
      </c>
      <c r="P10" s="10" t="s">
        <v>2038</v>
      </c>
    </row>
    <row r="11" spans="1:16" ht="45" x14ac:dyDescent="0.25">
      <c r="A11" s="2" t="s">
        <v>2039</v>
      </c>
      <c r="B11" s="4"/>
      <c r="C11" s="4"/>
      <c r="D11" s="4"/>
      <c r="E11" s="4"/>
      <c r="F11" s="4"/>
      <c r="G11" s="4"/>
      <c r="H11" s="4"/>
      <c r="I11" s="4"/>
      <c r="J11" s="4"/>
      <c r="K11" s="4"/>
      <c r="L11" s="4"/>
      <c r="M11" s="4"/>
      <c r="N11" s="4"/>
      <c r="O11" s="4"/>
      <c r="P11" s="4"/>
    </row>
    <row r="12" spans="1:16" ht="45" x14ac:dyDescent="0.25">
      <c r="A12" s="3" t="s">
        <v>2036</v>
      </c>
      <c r="B12" s="4"/>
      <c r="C12" s="4"/>
      <c r="D12" s="4"/>
      <c r="E12" s="4"/>
      <c r="F12" s="4"/>
      <c r="G12" s="4"/>
      <c r="H12" s="4"/>
      <c r="I12" s="4"/>
      <c r="J12" s="4"/>
      <c r="K12" s="4"/>
      <c r="L12" s="4"/>
      <c r="M12" s="4"/>
      <c r="N12" s="4"/>
      <c r="O12" s="4"/>
      <c r="P12" s="4"/>
    </row>
    <row r="13" spans="1:16" ht="17.25" x14ac:dyDescent="0.25">
      <c r="A13" s="2" t="s">
        <v>111</v>
      </c>
      <c r="B13" s="4"/>
      <c r="C13" s="4"/>
      <c r="D13" s="4"/>
      <c r="E13" s="4"/>
      <c r="F13" s="4"/>
      <c r="G13" s="4"/>
      <c r="H13" s="4"/>
      <c r="I13" s="4"/>
      <c r="J13" s="4"/>
      <c r="K13" s="6">
        <v>-5218</v>
      </c>
      <c r="L13" s="10" t="s">
        <v>2038</v>
      </c>
      <c r="M13" s="6">
        <v>-27871</v>
      </c>
      <c r="N13" s="10" t="s">
        <v>2038</v>
      </c>
      <c r="O13" s="6">
        <v>-20088</v>
      </c>
      <c r="P13" s="10" t="s">
        <v>2038</v>
      </c>
    </row>
    <row r="14" spans="1:16" ht="17.25" x14ac:dyDescent="0.25">
      <c r="A14" s="2" t="s">
        <v>859</v>
      </c>
      <c r="B14" s="4"/>
      <c r="C14" s="4"/>
      <c r="D14" s="4"/>
      <c r="E14" s="4"/>
      <c r="F14" s="4"/>
      <c r="G14" s="4"/>
      <c r="H14" s="4"/>
      <c r="I14" s="4"/>
      <c r="J14" s="4"/>
      <c r="K14" s="6">
        <v>2009</v>
      </c>
      <c r="L14" s="10" t="s">
        <v>2038</v>
      </c>
      <c r="M14" s="6">
        <v>10730</v>
      </c>
      <c r="N14" s="10" t="s">
        <v>2038</v>
      </c>
      <c r="O14" s="6">
        <v>7734</v>
      </c>
      <c r="P14" s="10" t="s">
        <v>2038</v>
      </c>
    </row>
    <row r="15" spans="1:16" ht="17.25" x14ac:dyDescent="0.25">
      <c r="A15" s="2" t="s">
        <v>865</v>
      </c>
      <c r="B15" s="4"/>
      <c r="C15" s="4"/>
      <c r="D15" s="4"/>
      <c r="E15" s="4"/>
      <c r="F15" s="4"/>
      <c r="G15" s="4"/>
      <c r="H15" s="4"/>
      <c r="I15" s="4"/>
      <c r="J15" s="4"/>
      <c r="K15" s="6">
        <v>-3209</v>
      </c>
      <c r="L15" s="10" t="s">
        <v>2038</v>
      </c>
      <c r="M15" s="6">
        <v>-17141</v>
      </c>
      <c r="N15" s="10" t="s">
        <v>2038</v>
      </c>
      <c r="O15" s="6">
        <v>-12354</v>
      </c>
      <c r="P15" s="10" t="s">
        <v>2038</v>
      </c>
    </row>
    <row r="16" spans="1:16" ht="60" x14ac:dyDescent="0.25">
      <c r="A16" s="2" t="s">
        <v>2040</v>
      </c>
      <c r="B16" s="4"/>
      <c r="C16" s="4"/>
      <c r="D16" s="4"/>
      <c r="E16" s="4"/>
      <c r="F16" s="4"/>
      <c r="G16" s="4"/>
      <c r="H16" s="4"/>
      <c r="I16" s="4"/>
      <c r="J16" s="4"/>
      <c r="K16" s="4"/>
      <c r="L16" s="4"/>
      <c r="M16" s="4"/>
      <c r="N16" s="4"/>
      <c r="O16" s="4"/>
      <c r="P16" s="4"/>
    </row>
    <row r="17" spans="1:16" ht="45" x14ac:dyDescent="0.25">
      <c r="A17" s="3" t="s">
        <v>2036</v>
      </c>
      <c r="B17" s="4"/>
      <c r="C17" s="4"/>
      <c r="D17" s="4"/>
      <c r="E17" s="4"/>
      <c r="F17" s="4"/>
      <c r="G17" s="4"/>
      <c r="H17" s="4"/>
      <c r="I17" s="4"/>
      <c r="J17" s="4"/>
      <c r="K17" s="4"/>
      <c r="L17" s="4"/>
      <c r="M17" s="4"/>
      <c r="N17" s="4"/>
      <c r="O17" s="4"/>
      <c r="P17" s="4"/>
    </row>
    <row r="18" spans="1:16" ht="17.25" x14ac:dyDescent="0.25">
      <c r="A18" s="2" t="s">
        <v>2041</v>
      </c>
      <c r="B18" s="4"/>
      <c r="C18" s="4"/>
      <c r="D18" s="4"/>
      <c r="E18" s="4"/>
      <c r="F18" s="4"/>
      <c r="G18" s="4"/>
      <c r="H18" s="4"/>
      <c r="I18" s="4"/>
      <c r="J18" s="4"/>
      <c r="K18" s="4"/>
      <c r="L18" s="4"/>
      <c r="M18" s="4">
        <v>-816</v>
      </c>
      <c r="N18" s="10" t="s">
        <v>2038</v>
      </c>
      <c r="O18" s="6">
        <v>-2816</v>
      </c>
      <c r="P18" s="10" t="s">
        <v>2038</v>
      </c>
    </row>
    <row r="19" spans="1:16" ht="60" x14ac:dyDescent="0.25">
      <c r="A19" s="2" t="s">
        <v>2042</v>
      </c>
      <c r="B19" s="4"/>
      <c r="C19" s="4"/>
      <c r="D19" s="4"/>
      <c r="E19" s="4"/>
      <c r="F19" s="4"/>
      <c r="G19" s="4"/>
      <c r="H19" s="4"/>
      <c r="I19" s="4"/>
      <c r="J19" s="4"/>
      <c r="K19" s="4"/>
      <c r="L19" s="4"/>
      <c r="M19" s="4"/>
      <c r="N19" s="4"/>
      <c r="O19" s="4"/>
      <c r="P19" s="4"/>
    </row>
    <row r="20" spans="1:16" ht="45" x14ac:dyDescent="0.25">
      <c r="A20" s="3" t="s">
        <v>2036</v>
      </c>
      <c r="B20" s="4"/>
      <c r="C20" s="4"/>
      <c r="D20" s="4"/>
      <c r="E20" s="4"/>
      <c r="F20" s="4"/>
      <c r="G20" s="4"/>
      <c r="H20" s="4"/>
      <c r="I20" s="4"/>
      <c r="J20" s="4"/>
      <c r="K20" s="4"/>
      <c r="L20" s="4"/>
      <c r="M20" s="4"/>
      <c r="N20" s="4"/>
      <c r="O20" s="4"/>
      <c r="P20" s="4"/>
    </row>
    <row r="21" spans="1:16" ht="17.25" x14ac:dyDescent="0.25">
      <c r="A21" s="2" t="s">
        <v>2043</v>
      </c>
      <c r="B21" s="4"/>
      <c r="C21" s="4"/>
      <c r="D21" s="4"/>
      <c r="E21" s="4"/>
      <c r="F21" s="4"/>
      <c r="G21" s="4"/>
      <c r="H21" s="4"/>
      <c r="I21" s="4"/>
      <c r="J21" s="4"/>
      <c r="K21" s="6">
        <v>-5218</v>
      </c>
      <c r="L21" s="10" t="s">
        <v>2044</v>
      </c>
      <c r="M21" s="6">
        <v>-27055</v>
      </c>
      <c r="N21" s="10" t="s">
        <v>2044</v>
      </c>
      <c r="O21" s="6">
        <v>-17272</v>
      </c>
      <c r="P21" s="10" t="s">
        <v>2044</v>
      </c>
    </row>
    <row r="22" spans="1:16" ht="45" x14ac:dyDescent="0.25">
      <c r="A22" s="2" t="s">
        <v>2045</v>
      </c>
      <c r="B22" s="4"/>
      <c r="C22" s="4"/>
      <c r="D22" s="4"/>
      <c r="E22" s="4"/>
      <c r="F22" s="4"/>
      <c r="G22" s="4"/>
      <c r="H22" s="4"/>
      <c r="I22" s="4"/>
      <c r="J22" s="4"/>
      <c r="K22" s="4"/>
      <c r="L22" s="4"/>
      <c r="M22" s="4"/>
      <c r="N22" s="4"/>
      <c r="O22" s="4"/>
      <c r="P22" s="4"/>
    </row>
    <row r="23" spans="1:16" ht="45" x14ac:dyDescent="0.25">
      <c r="A23" s="3" t="s">
        <v>2036</v>
      </c>
      <c r="B23" s="4"/>
      <c r="C23" s="4"/>
      <c r="D23" s="4"/>
      <c r="E23" s="4"/>
      <c r="F23" s="4"/>
      <c r="G23" s="4"/>
      <c r="H23" s="4"/>
      <c r="I23" s="4"/>
      <c r="J23" s="4"/>
      <c r="K23" s="4"/>
      <c r="L23" s="4"/>
      <c r="M23" s="4"/>
      <c r="N23" s="4"/>
      <c r="O23" s="4"/>
      <c r="P23" s="4"/>
    </row>
    <row r="24" spans="1:16" ht="17.25" x14ac:dyDescent="0.25">
      <c r="A24" s="2" t="s">
        <v>867</v>
      </c>
      <c r="B24" s="4"/>
      <c r="C24" s="4"/>
      <c r="D24" s="4"/>
      <c r="E24" s="4"/>
      <c r="F24" s="4"/>
      <c r="G24" s="4"/>
      <c r="H24" s="4"/>
      <c r="I24" s="4"/>
      <c r="J24" s="4"/>
      <c r="K24" s="4">
        <v>469</v>
      </c>
      <c r="L24" s="10" t="s">
        <v>2046</v>
      </c>
      <c r="M24" s="4">
        <v>257</v>
      </c>
      <c r="N24" s="10" t="s">
        <v>2046</v>
      </c>
      <c r="O24" s="4">
        <v>257</v>
      </c>
      <c r="P24" s="10" t="s">
        <v>2046</v>
      </c>
    </row>
    <row r="25" spans="1:16" ht="17.25" x14ac:dyDescent="0.25">
      <c r="A25" s="2" t="s">
        <v>123</v>
      </c>
      <c r="B25" s="4"/>
      <c r="C25" s="4"/>
      <c r="D25" s="4"/>
      <c r="E25" s="4"/>
      <c r="F25" s="4"/>
      <c r="G25" s="4"/>
      <c r="H25" s="4"/>
      <c r="I25" s="4"/>
      <c r="J25" s="4"/>
      <c r="K25" s="6">
        <v>-15387</v>
      </c>
      <c r="L25" s="10" t="s">
        <v>2046</v>
      </c>
      <c r="M25" s="4"/>
      <c r="N25" s="4"/>
      <c r="O25" s="4"/>
      <c r="P25" s="4"/>
    </row>
    <row r="26" spans="1:16" ht="17.25" x14ac:dyDescent="0.25">
      <c r="A26" s="2" t="s">
        <v>870</v>
      </c>
      <c r="B26" s="4"/>
      <c r="C26" s="4"/>
      <c r="D26" s="4"/>
      <c r="E26" s="4"/>
      <c r="F26" s="4"/>
      <c r="G26" s="4"/>
      <c r="H26" s="4"/>
      <c r="I26" s="4"/>
      <c r="J26" s="4"/>
      <c r="K26" s="6">
        <v>-1348</v>
      </c>
      <c r="L26" s="10" t="s">
        <v>2046</v>
      </c>
      <c r="M26" s="6">
        <v>-5378</v>
      </c>
      <c r="N26" s="10" t="s">
        <v>2046</v>
      </c>
      <c r="O26" s="6">
        <v>-4786</v>
      </c>
      <c r="P26" s="10" t="s">
        <v>2046</v>
      </c>
    </row>
    <row r="27" spans="1:16" ht="17.25" x14ac:dyDescent="0.25">
      <c r="A27" s="2" t="s">
        <v>111</v>
      </c>
      <c r="B27" s="4"/>
      <c r="C27" s="4"/>
      <c r="D27" s="4"/>
      <c r="E27" s="4"/>
      <c r="F27" s="4"/>
      <c r="G27" s="4"/>
      <c r="H27" s="4"/>
      <c r="I27" s="4"/>
      <c r="J27" s="4"/>
      <c r="K27" s="6">
        <v>-16266</v>
      </c>
      <c r="L27" s="10" t="s">
        <v>2038</v>
      </c>
      <c r="M27" s="6">
        <v>-5121</v>
      </c>
      <c r="N27" s="10" t="s">
        <v>2038</v>
      </c>
      <c r="O27" s="6">
        <v>-4529</v>
      </c>
      <c r="P27" s="10" t="s">
        <v>2038</v>
      </c>
    </row>
    <row r="28" spans="1:16" ht="17.25" x14ac:dyDescent="0.25">
      <c r="A28" s="2" t="s">
        <v>859</v>
      </c>
      <c r="B28" s="4"/>
      <c r="C28" s="4"/>
      <c r="D28" s="4"/>
      <c r="E28" s="4"/>
      <c r="F28" s="4"/>
      <c r="G28" s="4"/>
      <c r="H28" s="4"/>
      <c r="I28" s="4"/>
      <c r="J28" s="4"/>
      <c r="K28" s="6">
        <v>6263</v>
      </c>
      <c r="L28" s="10" t="s">
        <v>2038</v>
      </c>
      <c r="M28" s="6">
        <v>1972</v>
      </c>
      <c r="N28" s="10" t="s">
        <v>2038</v>
      </c>
      <c r="O28" s="6">
        <v>1743</v>
      </c>
      <c r="P28" s="10" t="s">
        <v>2038</v>
      </c>
    </row>
    <row r="29" spans="1:16" ht="17.25" x14ac:dyDescent="0.25">
      <c r="A29" s="2" t="s">
        <v>865</v>
      </c>
      <c r="B29" s="4"/>
      <c r="C29" s="4"/>
      <c r="D29" s="4"/>
      <c r="E29" s="4"/>
      <c r="F29" s="4"/>
      <c r="G29" s="4"/>
      <c r="H29" s="4"/>
      <c r="I29" s="4"/>
      <c r="J29" s="4"/>
      <c r="K29" s="7">
        <v>-10003</v>
      </c>
      <c r="L29" s="10" t="s">
        <v>2038</v>
      </c>
      <c r="M29" s="7">
        <v>-3149</v>
      </c>
      <c r="N29" s="10" t="s">
        <v>2038</v>
      </c>
      <c r="O29" s="7">
        <v>-2786</v>
      </c>
      <c r="P29" s="10" t="s">
        <v>2038</v>
      </c>
    </row>
    <row r="30" spans="1:16" x14ac:dyDescent="0.25">
      <c r="A30" s="11"/>
      <c r="B30" s="11"/>
      <c r="C30" s="11"/>
      <c r="D30" s="11"/>
      <c r="E30" s="11"/>
      <c r="F30" s="11"/>
      <c r="G30" s="11"/>
      <c r="H30" s="11"/>
      <c r="I30" s="11"/>
      <c r="J30" s="11"/>
      <c r="K30" s="11"/>
      <c r="L30" s="11"/>
      <c r="M30" s="11"/>
      <c r="N30" s="11"/>
      <c r="O30" s="11"/>
      <c r="P30" s="11"/>
    </row>
    <row r="31" spans="1:16" ht="15" customHeight="1" x14ac:dyDescent="0.25">
      <c r="A31" s="2" t="s">
        <v>114</v>
      </c>
      <c r="B31" s="12" t="s">
        <v>119</v>
      </c>
      <c r="C31" s="12"/>
      <c r="D31" s="12"/>
      <c r="E31" s="12"/>
      <c r="F31" s="12"/>
      <c r="G31" s="12"/>
      <c r="H31" s="12"/>
      <c r="I31" s="12"/>
      <c r="J31" s="12"/>
      <c r="K31" s="12"/>
      <c r="L31" s="12"/>
      <c r="M31" s="12"/>
      <c r="N31" s="12"/>
      <c r="O31" s="12"/>
      <c r="P31" s="12"/>
    </row>
    <row r="32" spans="1:16" ht="15" customHeight="1" x14ac:dyDescent="0.25">
      <c r="A32" s="2" t="s">
        <v>2038</v>
      </c>
      <c r="B32" s="12" t="s">
        <v>888</v>
      </c>
      <c r="C32" s="12"/>
      <c r="D32" s="12"/>
      <c r="E32" s="12"/>
      <c r="F32" s="12"/>
      <c r="G32" s="12"/>
      <c r="H32" s="12"/>
      <c r="I32" s="12"/>
      <c r="J32" s="12"/>
      <c r="K32" s="12"/>
      <c r="L32" s="12"/>
      <c r="M32" s="12"/>
      <c r="N32" s="12"/>
      <c r="O32" s="12"/>
      <c r="P32" s="12"/>
    </row>
    <row r="33" spans="1:16" ht="15" customHeight="1" x14ac:dyDescent="0.25">
      <c r="A33" s="2" t="s">
        <v>2047</v>
      </c>
      <c r="B33" s="12" t="s">
        <v>890</v>
      </c>
      <c r="C33" s="12"/>
      <c r="D33" s="12"/>
      <c r="E33" s="12"/>
      <c r="F33" s="12"/>
      <c r="G33" s="12"/>
      <c r="H33" s="12"/>
      <c r="I33" s="12"/>
      <c r="J33" s="12"/>
      <c r="K33" s="12"/>
      <c r="L33" s="12"/>
      <c r="M33" s="12"/>
      <c r="N33" s="12"/>
      <c r="O33" s="12"/>
      <c r="P33" s="12"/>
    </row>
    <row r="34" spans="1:16" ht="15" customHeight="1" x14ac:dyDescent="0.25">
      <c r="A34" s="2" t="s">
        <v>2048</v>
      </c>
      <c r="B34" s="12" t="s">
        <v>2049</v>
      </c>
      <c r="C34" s="12"/>
      <c r="D34" s="12"/>
      <c r="E34" s="12"/>
      <c r="F34" s="12"/>
      <c r="G34" s="12"/>
      <c r="H34" s="12"/>
      <c r="I34" s="12"/>
      <c r="J34" s="12"/>
      <c r="K34" s="12"/>
      <c r="L34" s="12"/>
      <c r="M34" s="12"/>
      <c r="N34" s="12"/>
      <c r="O34" s="12"/>
      <c r="P34" s="12"/>
    </row>
  </sheetData>
  <mergeCells count="12">
    <mergeCell ref="A30:P30"/>
    <mergeCell ref="B31:P31"/>
    <mergeCell ref="B32:P32"/>
    <mergeCell ref="B33:P33"/>
    <mergeCell ref="B34:P34"/>
    <mergeCell ref="B1:H1"/>
    <mergeCell ref="I1:J1"/>
    <mergeCell ref="K1:P1"/>
    <mergeCell ref="E2:F2"/>
    <mergeCell ref="K2:L2"/>
    <mergeCell ref="M2:N2"/>
    <mergeCell ref="O2:P2"/>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2050</v>
      </c>
      <c r="B1" s="8" t="s">
        <v>1</v>
      </c>
      <c r="C1" s="8"/>
    </row>
    <row r="2" spans="1:3" ht="30" x14ac:dyDescent="0.25">
      <c r="A2" s="1" t="s">
        <v>29</v>
      </c>
      <c r="B2" s="1" t="s">
        <v>2</v>
      </c>
      <c r="C2" s="1" t="s">
        <v>30</v>
      </c>
    </row>
    <row r="3" spans="1:3" ht="30" x14ac:dyDescent="0.25">
      <c r="A3" s="3" t="s">
        <v>2051</v>
      </c>
      <c r="B3" s="4"/>
      <c r="C3" s="4"/>
    </row>
    <row r="4" spans="1:3" ht="30" x14ac:dyDescent="0.25">
      <c r="A4" s="2" t="s">
        <v>2052</v>
      </c>
      <c r="B4" s="7">
        <v>-62515</v>
      </c>
      <c r="C4" s="7">
        <v>-114667</v>
      </c>
    </row>
    <row r="5" spans="1:3" ht="30" x14ac:dyDescent="0.25">
      <c r="A5" s="2" t="s">
        <v>902</v>
      </c>
      <c r="B5" s="6">
        <v>-48717</v>
      </c>
      <c r="C5" s="6">
        <v>31862</v>
      </c>
    </row>
    <row r="6" spans="1:3" ht="45" x14ac:dyDescent="0.25">
      <c r="A6" s="2" t="s">
        <v>903</v>
      </c>
      <c r="B6" s="6">
        <v>13212</v>
      </c>
      <c r="C6" s="6">
        <v>20290</v>
      </c>
    </row>
    <row r="7" spans="1:3" ht="30" x14ac:dyDescent="0.25">
      <c r="A7" s="2" t="s">
        <v>2053</v>
      </c>
      <c r="B7" s="6">
        <v>-98020</v>
      </c>
      <c r="C7" s="6">
        <v>-62515</v>
      </c>
    </row>
    <row r="8" spans="1:3" x14ac:dyDescent="0.25">
      <c r="A8" s="2" t="s">
        <v>2054</v>
      </c>
      <c r="B8" s="4"/>
      <c r="C8" s="4"/>
    </row>
    <row r="9" spans="1:3" ht="30" x14ac:dyDescent="0.25">
      <c r="A9" s="3" t="s">
        <v>2051</v>
      </c>
      <c r="B9" s="4"/>
      <c r="C9" s="4"/>
    </row>
    <row r="10" spans="1:3" ht="30" x14ac:dyDescent="0.25">
      <c r="A10" s="2" t="s">
        <v>2052</v>
      </c>
      <c r="B10" s="6">
        <v>-11416</v>
      </c>
      <c r="C10" s="6">
        <v>-4100</v>
      </c>
    </row>
    <row r="11" spans="1:3" ht="30" x14ac:dyDescent="0.25">
      <c r="A11" s="2" t="s">
        <v>902</v>
      </c>
      <c r="B11" s="6">
        <v>-3201</v>
      </c>
      <c r="C11" s="6">
        <v>-24457</v>
      </c>
    </row>
    <row r="12" spans="1:3" ht="45" x14ac:dyDescent="0.25">
      <c r="A12" s="2" t="s">
        <v>903</v>
      </c>
      <c r="B12" s="6">
        <v>3209</v>
      </c>
      <c r="C12" s="6">
        <v>17141</v>
      </c>
    </row>
    <row r="13" spans="1:3" ht="30" x14ac:dyDescent="0.25">
      <c r="A13" s="2" t="s">
        <v>2053</v>
      </c>
      <c r="B13" s="6">
        <v>-11408</v>
      </c>
      <c r="C13" s="6">
        <v>-11416</v>
      </c>
    </row>
    <row r="14" spans="1:3" x14ac:dyDescent="0.25">
      <c r="A14" s="2" t="s">
        <v>2055</v>
      </c>
      <c r="B14" s="4"/>
      <c r="C14" s="4"/>
    </row>
    <row r="15" spans="1:3" ht="30" x14ac:dyDescent="0.25">
      <c r="A15" s="3" t="s">
        <v>2051</v>
      </c>
      <c r="B15" s="4"/>
      <c r="C15" s="4"/>
    </row>
    <row r="16" spans="1:3" ht="30" x14ac:dyDescent="0.25">
      <c r="A16" s="2" t="s">
        <v>2052</v>
      </c>
      <c r="B16" s="6">
        <v>-51099</v>
      </c>
      <c r="C16" s="6">
        <v>-110567</v>
      </c>
    </row>
    <row r="17" spans="1:3" ht="30" x14ac:dyDescent="0.25">
      <c r="A17" s="2" t="s">
        <v>902</v>
      </c>
      <c r="B17" s="6">
        <v>-45516</v>
      </c>
      <c r="C17" s="6">
        <v>56319</v>
      </c>
    </row>
    <row r="18" spans="1:3" ht="45" x14ac:dyDescent="0.25">
      <c r="A18" s="2" t="s">
        <v>903</v>
      </c>
      <c r="B18" s="6">
        <v>10003</v>
      </c>
      <c r="C18" s="6">
        <v>3149</v>
      </c>
    </row>
    <row r="19" spans="1:3" ht="30" x14ac:dyDescent="0.25">
      <c r="A19" s="2" t="s">
        <v>2053</v>
      </c>
      <c r="B19" s="7">
        <v>-86612</v>
      </c>
      <c r="C19" s="7">
        <v>-51099</v>
      </c>
    </row>
  </sheetData>
  <mergeCells count="1">
    <mergeCell ref="B1:C1"/>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2056</v>
      </c>
      <c r="B1" s="8" t="s">
        <v>1</v>
      </c>
      <c r="C1" s="8"/>
      <c r="D1" s="8"/>
    </row>
    <row r="2" spans="1:4" ht="30" x14ac:dyDescent="0.25">
      <c r="A2" s="1" t="s">
        <v>29</v>
      </c>
      <c r="B2" s="1" t="s">
        <v>2</v>
      </c>
      <c r="C2" s="1" t="s">
        <v>30</v>
      </c>
      <c r="D2" s="1" t="s">
        <v>100</v>
      </c>
    </row>
    <row r="3" spans="1:4" ht="30" x14ac:dyDescent="0.25">
      <c r="A3" s="3" t="s">
        <v>2051</v>
      </c>
      <c r="B3" s="4"/>
      <c r="C3" s="4"/>
      <c r="D3" s="4"/>
    </row>
    <row r="4" spans="1:4" x14ac:dyDescent="0.25">
      <c r="A4" s="2" t="s">
        <v>865</v>
      </c>
      <c r="B4" s="7">
        <v>-3209</v>
      </c>
      <c r="C4" s="7">
        <v>-17141</v>
      </c>
      <c r="D4" s="7">
        <v>-12354</v>
      </c>
    </row>
    <row r="5" spans="1:4" x14ac:dyDescent="0.25">
      <c r="A5" s="2" t="s">
        <v>1760</v>
      </c>
      <c r="B5" s="4"/>
      <c r="C5" s="4"/>
      <c r="D5" s="4"/>
    </row>
    <row r="6" spans="1:4" ht="30" x14ac:dyDescent="0.25">
      <c r="A6" s="3" t="s">
        <v>2051</v>
      </c>
      <c r="B6" s="4"/>
      <c r="C6" s="4"/>
      <c r="D6" s="4"/>
    </row>
    <row r="7" spans="1:4" ht="30" x14ac:dyDescent="0.25">
      <c r="A7" s="2" t="s">
        <v>917</v>
      </c>
      <c r="B7" s="6">
        <v>5218</v>
      </c>
      <c r="C7" s="6">
        <v>27055</v>
      </c>
      <c r="D7" s="6">
        <v>17272</v>
      </c>
    </row>
    <row r="8" spans="1:4" x14ac:dyDescent="0.25">
      <c r="A8" s="2" t="s">
        <v>918</v>
      </c>
      <c r="B8" s="6">
        <v>-2009</v>
      </c>
      <c r="C8" s="6">
        <v>-10416</v>
      </c>
      <c r="D8" s="6">
        <v>-6650</v>
      </c>
    </row>
    <row r="9" spans="1:4" x14ac:dyDescent="0.25">
      <c r="A9" s="2" t="s">
        <v>865</v>
      </c>
      <c r="B9" s="7">
        <v>3209</v>
      </c>
      <c r="C9" s="7">
        <v>16639</v>
      </c>
      <c r="D9" s="7">
        <v>10622</v>
      </c>
    </row>
  </sheetData>
  <mergeCells count="1">
    <mergeCell ref="B1:D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1" width="28" bestFit="1" customWidth="1"/>
    <col min="2" max="2" width="36.5703125" bestFit="1" customWidth="1"/>
    <col min="3" max="3" width="36.5703125" customWidth="1"/>
    <col min="4" max="4" width="7" customWidth="1"/>
    <col min="5" max="5" width="31.28515625" customWidth="1"/>
    <col min="6" max="6" width="6.42578125" customWidth="1"/>
    <col min="7" max="7" width="5.42578125" customWidth="1"/>
    <col min="8" max="8" width="7" customWidth="1"/>
    <col min="9" max="9" width="24.7109375" customWidth="1"/>
    <col min="10" max="10" width="7" customWidth="1"/>
    <col min="11" max="11" width="32.28515625" customWidth="1"/>
    <col min="12" max="12" width="7" customWidth="1"/>
    <col min="13" max="13" width="31.28515625" customWidth="1"/>
    <col min="14" max="14" width="6.42578125" customWidth="1"/>
  </cols>
  <sheetData>
    <row r="1" spans="1:14" ht="15" customHeight="1" x14ac:dyDescent="0.25">
      <c r="A1" s="8" t="s">
        <v>302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302</v>
      </c>
      <c r="B3" s="45" t="s">
        <v>303</v>
      </c>
      <c r="C3" s="45" t="s">
        <v>302</v>
      </c>
    </row>
    <row r="4" spans="1:14" ht="38.25" customHeight="1" x14ac:dyDescent="0.25">
      <c r="A4" s="12"/>
      <c r="B4" s="66" t="s">
        <v>304</v>
      </c>
      <c r="C4" s="66"/>
      <c r="D4" s="66"/>
      <c r="E4" s="66"/>
      <c r="F4" s="66"/>
      <c r="G4" s="66"/>
      <c r="H4" s="66"/>
      <c r="I4" s="66"/>
      <c r="J4" s="66"/>
      <c r="K4" s="66"/>
      <c r="L4" s="66"/>
      <c r="M4" s="66"/>
      <c r="N4" s="66"/>
    </row>
    <row r="5" spans="1:14" ht="25.5" customHeight="1" x14ac:dyDescent="0.25">
      <c r="A5" s="12"/>
      <c r="B5" s="66" t="s">
        <v>305</v>
      </c>
      <c r="C5" s="66"/>
      <c r="D5" s="66"/>
      <c r="E5" s="66"/>
      <c r="F5" s="66"/>
      <c r="G5" s="66"/>
      <c r="H5" s="66"/>
      <c r="I5" s="66"/>
      <c r="J5" s="66"/>
      <c r="K5" s="66"/>
      <c r="L5" s="66"/>
      <c r="M5" s="66"/>
      <c r="N5" s="66"/>
    </row>
    <row r="6" spans="1:14" x14ac:dyDescent="0.25">
      <c r="A6" s="12"/>
      <c r="B6" s="66" t="s">
        <v>306</v>
      </c>
      <c r="C6" s="66"/>
      <c r="D6" s="66"/>
      <c r="E6" s="66"/>
      <c r="F6" s="66"/>
      <c r="G6" s="66"/>
      <c r="H6" s="66"/>
      <c r="I6" s="66"/>
      <c r="J6" s="66"/>
      <c r="K6" s="66"/>
      <c r="L6" s="66"/>
      <c r="M6" s="66"/>
      <c r="N6" s="66"/>
    </row>
    <row r="7" spans="1:14" x14ac:dyDescent="0.25">
      <c r="A7" s="12"/>
      <c r="B7" s="44"/>
      <c r="C7" s="44"/>
      <c r="D7" s="44"/>
      <c r="E7" s="44"/>
      <c r="F7" s="44"/>
      <c r="G7" s="44"/>
      <c r="H7" s="44"/>
      <c r="I7" s="44"/>
      <c r="J7" s="44"/>
      <c r="K7" s="44"/>
      <c r="L7" s="44"/>
      <c r="M7" s="44"/>
      <c r="N7" s="44"/>
    </row>
    <row r="8" spans="1:14" x14ac:dyDescent="0.25">
      <c r="A8" s="12"/>
      <c r="B8" s="4"/>
      <c r="C8" s="4"/>
      <c r="D8" s="4"/>
      <c r="E8" s="4"/>
      <c r="F8" s="4"/>
      <c r="G8" s="4"/>
      <c r="H8" s="4"/>
      <c r="I8" s="4"/>
      <c r="J8" s="4"/>
      <c r="K8" s="4"/>
      <c r="L8" s="4"/>
      <c r="M8" s="4"/>
      <c r="N8" s="4"/>
    </row>
    <row r="9" spans="1:14" ht="15.75" thickBot="1" x14ac:dyDescent="0.3">
      <c r="A9" s="12"/>
      <c r="B9" s="18"/>
      <c r="C9" s="18" t="s">
        <v>79</v>
      </c>
      <c r="D9" s="56" t="s">
        <v>253</v>
      </c>
      <c r="E9" s="56"/>
      <c r="F9" s="56"/>
      <c r="G9" s="56"/>
      <c r="H9" s="56"/>
      <c r="I9" s="56"/>
      <c r="J9" s="56"/>
      <c r="K9" s="56"/>
      <c r="L9" s="56"/>
      <c r="M9" s="56"/>
      <c r="N9" s="18"/>
    </row>
    <row r="10" spans="1:14" x14ac:dyDescent="0.25">
      <c r="A10" s="12"/>
      <c r="B10" s="57" t="s">
        <v>307</v>
      </c>
      <c r="C10" s="29" t="s">
        <v>79</v>
      </c>
      <c r="D10" s="59" t="s">
        <v>308</v>
      </c>
      <c r="E10" s="59"/>
      <c r="F10" s="37"/>
      <c r="G10" s="37" t="s">
        <v>79</v>
      </c>
      <c r="H10" s="59" t="s">
        <v>310</v>
      </c>
      <c r="I10" s="59"/>
      <c r="J10" s="37"/>
      <c r="K10" s="37"/>
      <c r="L10" s="59" t="s">
        <v>311</v>
      </c>
      <c r="M10" s="59"/>
      <c r="N10" s="29"/>
    </row>
    <row r="11" spans="1:14" ht="15.75" thickBot="1" x14ac:dyDescent="0.3">
      <c r="A11" s="12"/>
      <c r="B11" s="57"/>
      <c r="C11" s="29"/>
      <c r="D11" s="56" t="s">
        <v>309</v>
      </c>
      <c r="E11" s="56"/>
      <c r="F11" s="29"/>
      <c r="G11" s="29"/>
      <c r="H11" s="56"/>
      <c r="I11" s="56"/>
      <c r="J11" s="29"/>
      <c r="K11" s="29"/>
      <c r="L11" s="56"/>
      <c r="M11" s="56"/>
      <c r="N11" s="29"/>
    </row>
    <row r="12" spans="1:14" x14ac:dyDescent="0.25">
      <c r="A12" s="12"/>
      <c r="B12" s="47" t="s">
        <v>101</v>
      </c>
      <c r="C12" s="21" t="s">
        <v>79</v>
      </c>
      <c r="D12" s="48" t="s">
        <v>252</v>
      </c>
      <c r="E12" s="49">
        <v>3751005</v>
      </c>
      <c r="F12" s="50" t="s">
        <v>79</v>
      </c>
      <c r="G12" s="21" t="s">
        <v>79</v>
      </c>
      <c r="H12" s="48" t="s">
        <v>252</v>
      </c>
      <c r="I12" s="51" t="s">
        <v>312</v>
      </c>
      <c r="J12" s="50" t="s">
        <v>313</v>
      </c>
      <c r="K12" s="21"/>
      <c r="L12" s="48" t="s">
        <v>252</v>
      </c>
      <c r="M12" s="49">
        <v>3732616</v>
      </c>
      <c r="N12" s="50" t="s">
        <v>79</v>
      </c>
    </row>
    <row r="13" spans="1:14" ht="25.5" x14ac:dyDescent="0.25">
      <c r="A13" s="12"/>
      <c r="B13" s="52" t="s">
        <v>314</v>
      </c>
      <c r="C13" s="18" t="s">
        <v>79</v>
      </c>
      <c r="D13" s="46" t="s">
        <v>252</v>
      </c>
      <c r="E13" s="53">
        <v>1375131</v>
      </c>
      <c r="F13" s="54" t="s">
        <v>79</v>
      </c>
      <c r="G13" s="18" t="s">
        <v>79</v>
      </c>
      <c r="H13" s="46" t="s">
        <v>252</v>
      </c>
      <c r="I13" s="55" t="s">
        <v>312</v>
      </c>
      <c r="J13" s="54" t="s">
        <v>313</v>
      </c>
      <c r="K13" s="18"/>
      <c r="L13" s="46" t="s">
        <v>252</v>
      </c>
      <c r="M13" s="53">
        <v>1356742</v>
      </c>
      <c r="N13" s="54" t="s">
        <v>79</v>
      </c>
    </row>
    <row r="14" spans="1:14" x14ac:dyDescent="0.25">
      <c r="A14" s="12"/>
      <c r="B14" s="44"/>
      <c r="C14" s="44"/>
      <c r="D14" s="44"/>
      <c r="E14" s="44"/>
      <c r="F14" s="44"/>
      <c r="G14" s="44"/>
      <c r="H14" s="44"/>
      <c r="I14" s="44"/>
      <c r="J14" s="44"/>
      <c r="K14" s="44"/>
      <c r="L14" s="44"/>
      <c r="M14" s="44"/>
      <c r="N14" s="44"/>
    </row>
    <row r="15" spans="1:14" x14ac:dyDescent="0.25">
      <c r="A15" s="12"/>
      <c r="B15" s="4"/>
      <c r="C15" s="4"/>
      <c r="D15" s="4"/>
      <c r="E15" s="4"/>
      <c r="F15" s="4"/>
      <c r="G15" s="4"/>
      <c r="H15" s="4"/>
      <c r="I15" s="4"/>
      <c r="J15" s="4"/>
      <c r="K15" s="4"/>
      <c r="L15" s="4"/>
      <c r="M15" s="4"/>
      <c r="N15" s="4"/>
    </row>
    <row r="16" spans="1:14" ht="15.75" thickBot="1" x14ac:dyDescent="0.3">
      <c r="A16" s="12"/>
      <c r="B16" s="18"/>
      <c r="C16" s="18" t="s">
        <v>79</v>
      </c>
      <c r="D16" s="56" t="s">
        <v>254</v>
      </c>
      <c r="E16" s="56"/>
      <c r="F16" s="56"/>
      <c r="G16" s="56"/>
      <c r="H16" s="56"/>
      <c r="I16" s="56"/>
      <c r="J16" s="56"/>
      <c r="K16" s="56"/>
      <c r="L16" s="56"/>
      <c r="M16" s="56"/>
      <c r="N16" s="18"/>
    </row>
    <row r="17" spans="1:14" x14ac:dyDescent="0.25">
      <c r="A17" s="12"/>
      <c r="B17" s="57" t="s">
        <v>307</v>
      </c>
      <c r="C17" s="29" t="s">
        <v>79</v>
      </c>
      <c r="D17" s="59" t="s">
        <v>308</v>
      </c>
      <c r="E17" s="59"/>
      <c r="F17" s="37"/>
      <c r="G17" s="37" t="s">
        <v>79</v>
      </c>
      <c r="H17" s="59" t="s">
        <v>310</v>
      </c>
      <c r="I17" s="59"/>
      <c r="J17" s="37"/>
      <c r="K17" s="37"/>
      <c r="L17" s="59" t="s">
        <v>311</v>
      </c>
      <c r="M17" s="59"/>
      <c r="N17" s="29"/>
    </row>
    <row r="18" spans="1:14" ht="15.75" thickBot="1" x14ac:dyDescent="0.3">
      <c r="A18" s="12"/>
      <c r="B18" s="57"/>
      <c r="C18" s="29"/>
      <c r="D18" s="56" t="s">
        <v>309</v>
      </c>
      <c r="E18" s="56"/>
      <c r="F18" s="29"/>
      <c r="G18" s="29"/>
      <c r="H18" s="56"/>
      <c r="I18" s="56"/>
      <c r="J18" s="29"/>
      <c r="K18" s="29"/>
      <c r="L18" s="56"/>
      <c r="M18" s="56"/>
      <c r="N18" s="29"/>
    </row>
    <row r="19" spans="1:14" x14ac:dyDescent="0.25">
      <c r="A19" s="12"/>
      <c r="B19" s="47" t="s">
        <v>101</v>
      </c>
      <c r="C19" s="21" t="s">
        <v>79</v>
      </c>
      <c r="D19" s="48" t="s">
        <v>252</v>
      </c>
      <c r="E19" s="49">
        <v>3046491</v>
      </c>
      <c r="F19" s="50" t="s">
        <v>79</v>
      </c>
      <c r="G19" s="21" t="s">
        <v>79</v>
      </c>
      <c r="H19" s="48" t="s">
        <v>252</v>
      </c>
      <c r="I19" s="51" t="s">
        <v>315</v>
      </c>
      <c r="J19" s="50" t="s">
        <v>313</v>
      </c>
      <c r="K19" s="21"/>
      <c r="L19" s="48" t="s">
        <v>252</v>
      </c>
      <c r="M19" s="49">
        <v>3031124</v>
      </c>
      <c r="N19" s="50" t="s">
        <v>79</v>
      </c>
    </row>
    <row r="20" spans="1:14" ht="25.5" x14ac:dyDescent="0.25">
      <c r="A20" s="12"/>
      <c r="B20" s="52" t="s">
        <v>314</v>
      </c>
      <c r="C20" s="18" t="s">
        <v>79</v>
      </c>
      <c r="D20" s="46" t="s">
        <v>252</v>
      </c>
      <c r="E20" s="53">
        <v>1107480</v>
      </c>
      <c r="F20" s="54" t="s">
        <v>79</v>
      </c>
      <c r="G20" s="18" t="s">
        <v>79</v>
      </c>
      <c r="H20" s="46" t="s">
        <v>252</v>
      </c>
      <c r="I20" s="55" t="s">
        <v>315</v>
      </c>
      <c r="J20" s="54" t="s">
        <v>313</v>
      </c>
      <c r="K20" s="18"/>
      <c r="L20" s="46" t="s">
        <v>252</v>
      </c>
      <c r="M20" s="53">
        <v>1092113</v>
      </c>
      <c r="N20" s="54" t="s">
        <v>79</v>
      </c>
    </row>
    <row r="21" spans="1:14" x14ac:dyDescent="0.25">
      <c r="A21" s="12"/>
      <c r="B21" s="44"/>
      <c r="C21" s="44"/>
      <c r="D21" s="44"/>
      <c r="E21" s="44"/>
      <c r="F21" s="44"/>
      <c r="G21" s="44"/>
      <c r="H21" s="44"/>
      <c r="I21" s="44"/>
      <c r="J21" s="44"/>
      <c r="K21" s="44"/>
      <c r="L21" s="44"/>
      <c r="M21" s="44"/>
      <c r="N21" s="44"/>
    </row>
    <row r="22" spans="1:14" x14ac:dyDescent="0.25">
      <c r="A22" s="12"/>
      <c r="B22" s="4"/>
      <c r="C22" s="4"/>
      <c r="D22" s="4"/>
      <c r="E22" s="4"/>
      <c r="F22" s="4"/>
      <c r="G22" s="4"/>
      <c r="H22" s="4"/>
      <c r="I22" s="4"/>
      <c r="J22" s="4"/>
      <c r="K22" s="4"/>
      <c r="L22" s="4"/>
      <c r="M22" s="4"/>
      <c r="N22" s="4"/>
    </row>
    <row r="23" spans="1:14" ht="15.75" thickBot="1" x14ac:dyDescent="0.3">
      <c r="A23" s="12"/>
      <c r="B23" s="18"/>
      <c r="C23" s="18" t="s">
        <v>79</v>
      </c>
      <c r="D23" s="56" t="s">
        <v>316</v>
      </c>
      <c r="E23" s="56"/>
      <c r="F23" s="56"/>
      <c r="G23" s="56"/>
      <c r="H23" s="56"/>
      <c r="I23" s="56"/>
      <c r="J23" s="56"/>
      <c r="K23" s="56"/>
      <c r="L23" s="56"/>
      <c r="M23" s="56"/>
      <c r="N23" s="18"/>
    </row>
    <row r="24" spans="1:14" x14ac:dyDescent="0.25">
      <c r="A24" s="12"/>
      <c r="B24" s="57" t="s">
        <v>307</v>
      </c>
      <c r="C24" s="29" t="s">
        <v>79</v>
      </c>
      <c r="D24" s="59" t="s">
        <v>308</v>
      </c>
      <c r="E24" s="59"/>
      <c r="F24" s="37"/>
      <c r="G24" s="37" t="s">
        <v>79</v>
      </c>
      <c r="H24" s="59" t="s">
        <v>310</v>
      </c>
      <c r="I24" s="59"/>
      <c r="J24" s="37"/>
      <c r="K24" s="37"/>
      <c r="L24" s="59" t="s">
        <v>317</v>
      </c>
      <c r="M24" s="59"/>
      <c r="N24" s="29"/>
    </row>
    <row r="25" spans="1:14" ht="15.75" thickBot="1" x14ac:dyDescent="0.3">
      <c r="A25" s="12"/>
      <c r="B25" s="57"/>
      <c r="C25" s="29"/>
      <c r="D25" s="56" t="s">
        <v>309</v>
      </c>
      <c r="E25" s="56"/>
      <c r="F25" s="29"/>
      <c r="G25" s="29"/>
      <c r="H25" s="56"/>
      <c r="I25" s="56"/>
      <c r="J25" s="29"/>
      <c r="K25" s="29"/>
      <c r="L25" s="56"/>
      <c r="M25" s="56"/>
      <c r="N25" s="29"/>
    </row>
    <row r="26" spans="1:14" x14ac:dyDescent="0.25">
      <c r="A26" s="12"/>
      <c r="B26" s="47" t="s">
        <v>101</v>
      </c>
      <c r="C26" s="21" t="s">
        <v>79</v>
      </c>
      <c r="D26" s="48" t="s">
        <v>252</v>
      </c>
      <c r="E26" s="49">
        <v>1159760</v>
      </c>
      <c r="F26" s="50" t="s">
        <v>79</v>
      </c>
      <c r="G26" s="21" t="s">
        <v>79</v>
      </c>
      <c r="H26" s="48" t="s">
        <v>252</v>
      </c>
      <c r="I26" s="51" t="s">
        <v>318</v>
      </c>
      <c r="J26" s="50" t="s">
        <v>313</v>
      </c>
      <c r="K26" s="21"/>
      <c r="L26" s="48" t="s">
        <v>252</v>
      </c>
      <c r="M26" s="49">
        <v>1153917</v>
      </c>
      <c r="N26" s="50" t="s">
        <v>79</v>
      </c>
    </row>
    <row r="27" spans="1:14" ht="25.5" x14ac:dyDescent="0.25">
      <c r="A27" s="12"/>
      <c r="B27" s="52" t="s">
        <v>314</v>
      </c>
      <c r="C27" s="18" t="s">
        <v>79</v>
      </c>
      <c r="D27" s="46" t="s">
        <v>252</v>
      </c>
      <c r="E27" s="53">
        <v>426390</v>
      </c>
      <c r="F27" s="54" t="s">
        <v>79</v>
      </c>
      <c r="G27" s="18" t="s">
        <v>79</v>
      </c>
      <c r="H27" s="46" t="s">
        <v>252</v>
      </c>
      <c r="I27" s="55" t="s">
        <v>318</v>
      </c>
      <c r="J27" s="54" t="s">
        <v>313</v>
      </c>
      <c r="K27" s="18"/>
      <c r="L27" s="46" t="s">
        <v>252</v>
      </c>
      <c r="M27" s="53">
        <v>420547</v>
      </c>
      <c r="N27" s="54" t="s">
        <v>79</v>
      </c>
    </row>
    <row r="28" spans="1:14" x14ac:dyDescent="0.25">
      <c r="A28" s="12"/>
      <c r="B28" s="44"/>
      <c r="C28" s="44"/>
      <c r="D28" s="44"/>
      <c r="E28" s="44"/>
      <c r="F28" s="44"/>
      <c r="G28" s="44"/>
      <c r="H28" s="44"/>
      <c r="I28" s="44"/>
      <c r="J28" s="44"/>
      <c r="K28" s="44"/>
      <c r="L28" s="44"/>
      <c r="M28" s="44"/>
      <c r="N28" s="44"/>
    </row>
    <row r="29" spans="1:14" x14ac:dyDescent="0.25">
      <c r="A29" s="12"/>
      <c r="B29" s="4"/>
      <c r="C29" s="4"/>
      <c r="D29" s="4"/>
      <c r="E29" s="4"/>
      <c r="F29" s="4"/>
      <c r="G29" s="4"/>
      <c r="H29" s="4"/>
      <c r="I29" s="4"/>
      <c r="J29" s="4"/>
      <c r="K29" s="4"/>
      <c r="L29" s="4"/>
      <c r="M29" s="4"/>
      <c r="N29" s="4"/>
    </row>
    <row r="30" spans="1:14" ht="15.75" thickBot="1" x14ac:dyDescent="0.3">
      <c r="A30" s="12"/>
      <c r="B30" s="18"/>
      <c r="C30" s="18" t="s">
        <v>79</v>
      </c>
      <c r="D30" s="56" t="s">
        <v>319</v>
      </c>
      <c r="E30" s="56"/>
      <c r="F30" s="56"/>
      <c r="G30" s="56"/>
      <c r="H30" s="56"/>
      <c r="I30" s="56"/>
      <c r="J30" s="56"/>
      <c r="K30" s="56"/>
      <c r="L30" s="56"/>
      <c r="M30" s="56"/>
      <c r="N30" s="18"/>
    </row>
    <row r="31" spans="1:14" x14ac:dyDescent="0.25">
      <c r="A31" s="12"/>
      <c r="B31" s="57" t="s">
        <v>307</v>
      </c>
      <c r="C31" s="29" t="s">
        <v>79</v>
      </c>
      <c r="D31" s="59" t="s">
        <v>308</v>
      </c>
      <c r="E31" s="59"/>
      <c r="F31" s="37"/>
      <c r="G31" s="37" t="s">
        <v>79</v>
      </c>
      <c r="H31" s="59" t="s">
        <v>310</v>
      </c>
      <c r="I31" s="59"/>
      <c r="J31" s="37"/>
      <c r="K31" s="37"/>
      <c r="L31" s="59" t="s">
        <v>317</v>
      </c>
      <c r="M31" s="59"/>
      <c r="N31" s="29"/>
    </row>
    <row r="32" spans="1:14" ht="15.75" thickBot="1" x14ac:dyDescent="0.3">
      <c r="A32" s="12"/>
      <c r="B32" s="57"/>
      <c r="C32" s="29"/>
      <c r="D32" s="56" t="s">
        <v>309</v>
      </c>
      <c r="E32" s="56"/>
      <c r="F32" s="29"/>
      <c r="G32" s="29"/>
      <c r="H32" s="56"/>
      <c r="I32" s="56"/>
      <c r="J32" s="29"/>
      <c r="K32" s="29"/>
      <c r="L32" s="56"/>
      <c r="M32" s="56"/>
      <c r="N32" s="29"/>
    </row>
    <row r="33" spans="1:14" x14ac:dyDescent="0.25">
      <c r="A33" s="12"/>
      <c r="B33" s="47" t="s">
        <v>101</v>
      </c>
      <c r="C33" s="21" t="s">
        <v>79</v>
      </c>
      <c r="D33" s="48" t="s">
        <v>252</v>
      </c>
      <c r="E33" s="49">
        <v>877378</v>
      </c>
      <c r="F33" s="50" t="s">
        <v>79</v>
      </c>
      <c r="G33" s="21" t="s">
        <v>79</v>
      </c>
      <c r="H33" s="48" t="s">
        <v>252</v>
      </c>
      <c r="I33" s="51" t="s">
        <v>320</v>
      </c>
      <c r="J33" s="50" t="s">
        <v>313</v>
      </c>
      <c r="K33" s="21"/>
      <c r="L33" s="48" t="s">
        <v>252</v>
      </c>
      <c r="M33" s="49">
        <v>872791</v>
      </c>
      <c r="N33" s="50" t="s">
        <v>79</v>
      </c>
    </row>
    <row r="34" spans="1:14" ht="25.5" x14ac:dyDescent="0.25">
      <c r="A34" s="12"/>
      <c r="B34" s="52" t="s">
        <v>314</v>
      </c>
      <c r="C34" s="18" t="s">
        <v>79</v>
      </c>
      <c r="D34" s="46" t="s">
        <v>252</v>
      </c>
      <c r="E34" s="53">
        <v>319582</v>
      </c>
      <c r="F34" s="54" t="s">
        <v>79</v>
      </c>
      <c r="G34" s="18" t="s">
        <v>79</v>
      </c>
      <c r="H34" s="46" t="s">
        <v>252</v>
      </c>
      <c r="I34" s="55" t="s">
        <v>320</v>
      </c>
      <c r="J34" s="54" t="s">
        <v>313</v>
      </c>
      <c r="K34" s="18"/>
      <c r="L34" s="46" t="s">
        <v>252</v>
      </c>
      <c r="M34" s="53">
        <v>314995</v>
      </c>
      <c r="N34" s="54" t="s">
        <v>79</v>
      </c>
    </row>
    <row r="35" spans="1:14" x14ac:dyDescent="0.25">
      <c r="A35" s="12"/>
      <c r="B35" s="44"/>
      <c r="C35" s="44"/>
      <c r="D35" s="44"/>
      <c r="E35" s="44"/>
      <c r="F35" s="44"/>
      <c r="G35" s="44"/>
      <c r="H35" s="44"/>
      <c r="I35" s="44"/>
      <c r="J35" s="44"/>
      <c r="K35" s="44"/>
      <c r="L35" s="44"/>
      <c r="M35" s="44"/>
      <c r="N35" s="44"/>
    </row>
    <row r="36" spans="1:14" x14ac:dyDescent="0.25">
      <c r="A36" s="12"/>
      <c r="B36" s="4"/>
      <c r="C36" s="4"/>
      <c r="D36" s="4"/>
      <c r="E36" s="4"/>
      <c r="F36" s="4"/>
      <c r="G36" s="4"/>
      <c r="H36" s="4"/>
      <c r="I36" s="4"/>
      <c r="J36" s="4"/>
      <c r="K36" s="4"/>
      <c r="L36" s="4"/>
      <c r="M36" s="4"/>
      <c r="N36" s="4"/>
    </row>
    <row r="37" spans="1:14" ht="15.75" thickBot="1" x14ac:dyDescent="0.3">
      <c r="A37" s="12"/>
      <c r="B37" s="18"/>
      <c r="C37" s="18" t="s">
        <v>79</v>
      </c>
      <c r="D37" s="56" t="s">
        <v>321</v>
      </c>
      <c r="E37" s="56"/>
      <c r="F37" s="56"/>
      <c r="G37" s="56"/>
      <c r="H37" s="56"/>
      <c r="I37" s="56"/>
      <c r="J37" s="56"/>
      <c r="K37" s="56"/>
      <c r="L37" s="56"/>
      <c r="M37" s="56"/>
      <c r="N37" s="18"/>
    </row>
    <row r="38" spans="1:14" x14ac:dyDescent="0.25">
      <c r="A38" s="12"/>
      <c r="B38" s="57" t="s">
        <v>307</v>
      </c>
      <c r="C38" s="29" t="s">
        <v>79</v>
      </c>
      <c r="D38" s="59" t="s">
        <v>308</v>
      </c>
      <c r="E38" s="59"/>
      <c r="F38" s="37"/>
      <c r="G38" s="37" t="s">
        <v>79</v>
      </c>
      <c r="H38" s="59" t="s">
        <v>310</v>
      </c>
      <c r="I38" s="59"/>
      <c r="J38" s="37"/>
      <c r="K38" s="37"/>
      <c r="L38" s="59" t="s">
        <v>317</v>
      </c>
      <c r="M38" s="59"/>
      <c r="N38" s="29"/>
    </row>
    <row r="39" spans="1:14" ht="15.75" thickBot="1" x14ac:dyDescent="0.3">
      <c r="A39" s="12"/>
      <c r="B39" s="57"/>
      <c r="C39" s="29"/>
      <c r="D39" s="56" t="s">
        <v>309</v>
      </c>
      <c r="E39" s="56"/>
      <c r="F39" s="29"/>
      <c r="G39" s="29"/>
      <c r="H39" s="56"/>
      <c r="I39" s="56"/>
      <c r="J39" s="29"/>
      <c r="K39" s="29"/>
      <c r="L39" s="56"/>
      <c r="M39" s="56"/>
      <c r="N39" s="29"/>
    </row>
    <row r="40" spans="1:14" x14ac:dyDescent="0.25">
      <c r="A40" s="12"/>
      <c r="B40" s="47" t="s">
        <v>101</v>
      </c>
      <c r="C40" s="21" t="s">
        <v>79</v>
      </c>
      <c r="D40" s="48" t="s">
        <v>252</v>
      </c>
      <c r="E40" s="49">
        <v>849360</v>
      </c>
      <c r="F40" s="50" t="s">
        <v>79</v>
      </c>
      <c r="G40" s="21" t="s">
        <v>79</v>
      </c>
      <c r="H40" s="48" t="s">
        <v>252</v>
      </c>
      <c r="I40" s="51" t="s">
        <v>322</v>
      </c>
      <c r="J40" s="50" t="s">
        <v>313</v>
      </c>
      <c r="K40" s="21"/>
      <c r="L40" s="48" t="s">
        <v>252</v>
      </c>
      <c r="M40" s="49">
        <v>844932</v>
      </c>
      <c r="N40" s="50" t="s">
        <v>79</v>
      </c>
    </row>
    <row r="41" spans="1:14" ht="25.5" x14ac:dyDescent="0.25">
      <c r="A41" s="12"/>
      <c r="B41" s="52" t="s">
        <v>314</v>
      </c>
      <c r="C41" s="18" t="s">
        <v>79</v>
      </c>
      <c r="D41" s="46" t="s">
        <v>252</v>
      </c>
      <c r="E41" s="53">
        <v>306514</v>
      </c>
      <c r="F41" s="54" t="s">
        <v>79</v>
      </c>
      <c r="G41" s="18" t="s">
        <v>79</v>
      </c>
      <c r="H41" s="46" t="s">
        <v>252</v>
      </c>
      <c r="I41" s="55" t="s">
        <v>322</v>
      </c>
      <c r="J41" s="54" t="s">
        <v>313</v>
      </c>
      <c r="K41" s="18"/>
      <c r="L41" s="46" t="s">
        <v>252</v>
      </c>
      <c r="M41" s="53">
        <v>302086</v>
      </c>
      <c r="N41" s="54" t="s">
        <v>79</v>
      </c>
    </row>
    <row r="42" spans="1:14" x14ac:dyDescent="0.25">
      <c r="A42" s="12"/>
      <c r="B42" s="44"/>
      <c r="C42" s="44"/>
      <c r="D42" s="44"/>
      <c r="E42" s="44"/>
      <c r="F42" s="44"/>
      <c r="G42" s="44"/>
      <c r="H42" s="44"/>
      <c r="I42" s="44"/>
      <c r="J42" s="44"/>
      <c r="K42" s="44"/>
      <c r="L42" s="44"/>
      <c r="M42" s="44"/>
      <c r="N42" s="44"/>
    </row>
    <row r="43" spans="1:14" x14ac:dyDescent="0.25">
      <c r="A43" s="12"/>
      <c r="B43" s="4"/>
      <c r="C43" s="4"/>
      <c r="D43" s="4"/>
      <c r="E43" s="4"/>
      <c r="F43" s="4"/>
      <c r="G43" s="4"/>
      <c r="H43" s="4"/>
      <c r="I43" s="4"/>
      <c r="J43" s="4"/>
      <c r="K43" s="4"/>
      <c r="L43" s="4"/>
      <c r="M43" s="4"/>
      <c r="N43" s="4"/>
    </row>
    <row r="44" spans="1:14" ht="15.75" thickBot="1" x14ac:dyDescent="0.3">
      <c r="A44" s="12"/>
      <c r="B44" s="18"/>
      <c r="C44" s="18" t="s">
        <v>79</v>
      </c>
      <c r="D44" s="56" t="s">
        <v>323</v>
      </c>
      <c r="E44" s="56"/>
      <c r="F44" s="56"/>
      <c r="G44" s="56"/>
      <c r="H44" s="56"/>
      <c r="I44" s="56"/>
      <c r="J44" s="56"/>
      <c r="K44" s="56"/>
      <c r="L44" s="56"/>
      <c r="M44" s="56"/>
      <c r="N44" s="18"/>
    </row>
    <row r="45" spans="1:14" x14ac:dyDescent="0.25">
      <c r="A45" s="12"/>
      <c r="B45" s="57" t="s">
        <v>307</v>
      </c>
      <c r="C45" s="29" t="s">
        <v>79</v>
      </c>
      <c r="D45" s="59" t="s">
        <v>308</v>
      </c>
      <c r="E45" s="59"/>
      <c r="F45" s="37"/>
      <c r="G45" s="37" t="s">
        <v>79</v>
      </c>
      <c r="H45" s="59" t="s">
        <v>310</v>
      </c>
      <c r="I45" s="59"/>
      <c r="J45" s="37"/>
      <c r="K45" s="37"/>
      <c r="L45" s="59" t="s">
        <v>317</v>
      </c>
      <c r="M45" s="59"/>
      <c r="N45" s="29"/>
    </row>
    <row r="46" spans="1:14" ht="15.75" thickBot="1" x14ac:dyDescent="0.3">
      <c r="A46" s="12"/>
      <c r="B46" s="57"/>
      <c r="C46" s="29"/>
      <c r="D46" s="56" t="s">
        <v>309</v>
      </c>
      <c r="E46" s="56"/>
      <c r="F46" s="29"/>
      <c r="G46" s="29"/>
      <c r="H46" s="56"/>
      <c r="I46" s="56"/>
      <c r="J46" s="29"/>
      <c r="K46" s="29"/>
      <c r="L46" s="56"/>
      <c r="M46" s="56"/>
      <c r="N46" s="29"/>
    </row>
    <row r="47" spans="1:14" x14ac:dyDescent="0.25">
      <c r="A47" s="12"/>
      <c r="B47" s="47" t="s">
        <v>101</v>
      </c>
      <c r="C47" s="21" t="s">
        <v>79</v>
      </c>
      <c r="D47" s="48" t="s">
        <v>252</v>
      </c>
      <c r="E47" s="49">
        <v>1130810</v>
      </c>
      <c r="F47" s="50" t="s">
        <v>79</v>
      </c>
      <c r="G47" s="21" t="s">
        <v>79</v>
      </c>
      <c r="H47" s="48" t="s">
        <v>252</v>
      </c>
      <c r="I47" s="51" t="s">
        <v>324</v>
      </c>
      <c r="J47" s="50" t="s">
        <v>313</v>
      </c>
      <c r="K47" s="21"/>
      <c r="L47" s="48" t="s">
        <v>252</v>
      </c>
      <c r="M47" s="49">
        <v>1124922</v>
      </c>
      <c r="N47" s="50" t="s">
        <v>79</v>
      </c>
    </row>
    <row r="48" spans="1:14" ht="25.5" x14ac:dyDescent="0.25">
      <c r="A48" s="12"/>
      <c r="B48" s="52" t="s">
        <v>314</v>
      </c>
      <c r="C48" s="18" t="s">
        <v>79</v>
      </c>
      <c r="D48" s="46" t="s">
        <v>252</v>
      </c>
      <c r="E48" s="53">
        <v>411439</v>
      </c>
      <c r="F48" s="54" t="s">
        <v>79</v>
      </c>
      <c r="G48" s="18" t="s">
        <v>79</v>
      </c>
      <c r="H48" s="46" t="s">
        <v>252</v>
      </c>
      <c r="I48" s="55" t="s">
        <v>324</v>
      </c>
      <c r="J48" s="54" t="s">
        <v>313</v>
      </c>
      <c r="K48" s="18"/>
      <c r="L48" s="46" t="s">
        <v>252</v>
      </c>
      <c r="M48" s="53">
        <v>405551</v>
      </c>
      <c r="N48" s="54" t="s">
        <v>79</v>
      </c>
    </row>
    <row r="49" spans="1:14" x14ac:dyDescent="0.25">
      <c r="A49" s="12"/>
      <c r="B49" s="44"/>
      <c r="C49" s="44"/>
      <c r="D49" s="44"/>
      <c r="E49" s="44"/>
      <c r="F49" s="44"/>
      <c r="G49" s="44"/>
      <c r="H49" s="44"/>
      <c r="I49" s="44"/>
      <c r="J49" s="44"/>
      <c r="K49" s="44"/>
      <c r="L49" s="44"/>
      <c r="M49" s="44"/>
      <c r="N49" s="44"/>
    </row>
    <row r="50" spans="1:14" x14ac:dyDescent="0.25">
      <c r="A50" s="12"/>
      <c r="B50" s="4"/>
      <c r="C50" s="4"/>
      <c r="D50" s="4"/>
      <c r="E50" s="4"/>
      <c r="F50" s="4"/>
      <c r="G50" s="4"/>
      <c r="H50" s="4"/>
      <c r="I50" s="4"/>
      <c r="J50" s="4"/>
      <c r="K50" s="4"/>
      <c r="L50" s="4"/>
      <c r="M50" s="4"/>
      <c r="N50" s="4"/>
    </row>
    <row r="51" spans="1:14" ht="15.75" thickBot="1" x14ac:dyDescent="0.3">
      <c r="A51" s="12"/>
      <c r="B51" s="18"/>
      <c r="C51" s="18" t="s">
        <v>79</v>
      </c>
      <c r="D51" s="56" t="s">
        <v>325</v>
      </c>
      <c r="E51" s="56"/>
      <c r="F51" s="56"/>
      <c r="G51" s="56"/>
      <c r="H51" s="56"/>
      <c r="I51" s="56"/>
      <c r="J51" s="56"/>
      <c r="K51" s="56"/>
      <c r="L51" s="56"/>
      <c r="M51" s="56"/>
      <c r="N51" s="18"/>
    </row>
    <row r="52" spans="1:14" x14ac:dyDescent="0.25">
      <c r="A52" s="12"/>
      <c r="B52" s="57" t="s">
        <v>307</v>
      </c>
      <c r="C52" s="29" t="s">
        <v>79</v>
      </c>
      <c r="D52" s="59" t="s">
        <v>308</v>
      </c>
      <c r="E52" s="59"/>
      <c r="F52" s="37"/>
      <c r="G52" s="37" t="s">
        <v>79</v>
      </c>
      <c r="H52" s="59" t="s">
        <v>310</v>
      </c>
      <c r="I52" s="59"/>
      <c r="J52" s="37"/>
      <c r="K52" s="37"/>
      <c r="L52" s="59" t="s">
        <v>317</v>
      </c>
      <c r="M52" s="59"/>
      <c r="N52" s="29"/>
    </row>
    <row r="53" spans="1:14" ht="15.75" thickBot="1" x14ac:dyDescent="0.3">
      <c r="A53" s="12"/>
      <c r="B53" s="57"/>
      <c r="C53" s="29"/>
      <c r="D53" s="56" t="s">
        <v>309</v>
      </c>
      <c r="E53" s="56"/>
      <c r="F53" s="29"/>
      <c r="G53" s="29"/>
      <c r="H53" s="56"/>
      <c r="I53" s="56"/>
      <c r="J53" s="29"/>
      <c r="K53" s="29"/>
      <c r="L53" s="56"/>
      <c r="M53" s="56"/>
      <c r="N53" s="29"/>
    </row>
    <row r="54" spans="1:14" x14ac:dyDescent="0.25">
      <c r="A54" s="12"/>
      <c r="B54" s="47" t="s">
        <v>101</v>
      </c>
      <c r="C54" s="21" t="s">
        <v>79</v>
      </c>
      <c r="D54" s="48" t="s">
        <v>252</v>
      </c>
      <c r="E54" s="49">
        <v>898153</v>
      </c>
      <c r="F54" s="50" t="s">
        <v>79</v>
      </c>
      <c r="G54" s="21" t="s">
        <v>79</v>
      </c>
      <c r="H54" s="48" t="s">
        <v>252</v>
      </c>
      <c r="I54" s="51" t="s">
        <v>326</v>
      </c>
      <c r="J54" s="50" t="s">
        <v>313</v>
      </c>
      <c r="K54" s="21"/>
      <c r="L54" s="48" t="s">
        <v>252</v>
      </c>
      <c r="M54" s="49">
        <v>893576</v>
      </c>
      <c r="N54" s="50" t="s">
        <v>79</v>
      </c>
    </row>
    <row r="55" spans="1:14" ht="25.5" x14ac:dyDescent="0.25">
      <c r="A55" s="12"/>
      <c r="B55" s="52" t="s">
        <v>314</v>
      </c>
      <c r="C55" s="18" t="s">
        <v>79</v>
      </c>
      <c r="D55" s="46" t="s">
        <v>252</v>
      </c>
      <c r="E55" s="53">
        <v>325946</v>
      </c>
      <c r="F55" s="54" t="s">
        <v>79</v>
      </c>
      <c r="G55" s="18" t="s">
        <v>79</v>
      </c>
      <c r="H55" s="46" t="s">
        <v>252</v>
      </c>
      <c r="I55" s="55" t="s">
        <v>326</v>
      </c>
      <c r="J55" s="54" t="s">
        <v>313</v>
      </c>
      <c r="K55" s="18"/>
      <c r="L55" s="46" t="s">
        <v>252</v>
      </c>
      <c r="M55" s="53">
        <v>321369</v>
      </c>
      <c r="N55" s="54" t="s">
        <v>79</v>
      </c>
    </row>
    <row r="56" spans="1:14" x14ac:dyDescent="0.25">
      <c r="A56" s="12"/>
      <c r="B56" s="44"/>
      <c r="C56" s="44"/>
      <c r="D56" s="44"/>
      <c r="E56" s="44"/>
      <c r="F56" s="44"/>
      <c r="G56" s="44"/>
      <c r="H56" s="44"/>
      <c r="I56" s="44"/>
      <c r="J56" s="44"/>
      <c r="K56" s="44"/>
      <c r="L56" s="44"/>
      <c r="M56" s="44"/>
      <c r="N56" s="44"/>
    </row>
    <row r="57" spans="1:14" x14ac:dyDescent="0.25">
      <c r="A57" s="12"/>
      <c r="B57" s="4"/>
      <c r="C57" s="4"/>
      <c r="D57" s="4"/>
      <c r="E57" s="4"/>
      <c r="F57" s="4"/>
      <c r="G57" s="4"/>
      <c r="H57" s="4"/>
      <c r="I57" s="4"/>
      <c r="J57" s="4"/>
      <c r="K57" s="4"/>
      <c r="L57" s="4"/>
      <c r="M57" s="4"/>
      <c r="N57" s="4"/>
    </row>
    <row r="58" spans="1:14" ht="15.75" thickBot="1" x14ac:dyDescent="0.3">
      <c r="A58" s="12"/>
      <c r="B58" s="18"/>
      <c r="C58" s="18" t="s">
        <v>79</v>
      </c>
      <c r="D58" s="56" t="s">
        <v>327</v>
      </c>
      <c r="E58" s="56"/>
      <c r="F58" s="56"/>
      <c r="G58" s="56"/>
      <c r="H58" s="56"/>
      <c r="I58" s="56"/>
      <c r="J58" s="56"/>
      <c r="K58" s="56"/>
      <c r="L58" s="56"/>
      <c r="M58" s="56"/>
      <c r="N58" s="18"/>
    </row>
    <row r="59" spans="1:14" x14ac:dyDescent="0.25">
      <c r="A59" s="12"/>
      <c r="B59" s="57" t="s">
        <v>307</v>
      </c>
      <c r="C59" s="29" t="s">
        <v>79</v>
      </c>
      <c r="D59" s="59" t="s">
        <v>308</v>
      </c>
      <c r="E59" s="59"/>
      <c r="F59" s="37"/>
      <c r="G59" s="37" t="s">
        <v>79</v>
      </c>
      <c r="H59" s="59" t="s">
        <v>310</v>
      </c>
      <c r="I59" s="59"/>
      <c r="J59" s="37"/>
      <c r="K59" s="37"/>
      <c r="L59" s="59" t="s">
        <v>317</v>
      </c>
      <c r="M59" s="59"/>
      <c r="N59" s="29"/>
    </row>
    <row r="60" spans="1:14" ht="15.75" thickBot="1" x14ac:dyDescent="0.3">
      <c r="A60" s="12"/>
      <c r="B60" s="57"/>
      <c r="C60" s="29"/>
      <c r="D60" s="56" t="s">
        <v>309</v>
      </c>
      <c r="E60" s="56"/>
      <c r="F60" s="29"/>
      <c r="G60" s="29"/>
      <c r="H60" s="56"/>
      <c r="I60" s="56"/>
      <c r="J60" s="29"/>
      <c r="K60" s="29"/>
      <c r="L60" s="56"/>
      <c r="M60" s="56"/>
      <c r="N60" s="29"/>
    </row>
    <row r="61" spans="1:14" x14ac:dyDescent="0.25">
      <c r="A61" s="12"/>
      <c r="B61" s="47" t="s">
        <v>101</v>
      </c>
      <c r="C61" s="21" t="s">
        <v>79</v>
      </c>
      <c r="D61" s="48" t="s">
        <v>252</v>
      </c>
      <c r="E61" s="49">
        <v>878492</v>
      </c>
      <c r="F61" s="50" t="s">
        <v>79</v>
      </c>
      <c r="G61" s="21" t="s">
        <v>79</v>
      </c>
      <c r="H61" s="48" t="s">
        <v>252</v>
      </c>
      <c r="I61" s="51" t="s">
        <v>328</v>
      </c>
      <c r="J61" s="50" t="s">
        <v>313</v>
      </c>
      <c r="K61" s="21"/>
      <c r="L61" s="48" t="s">
        <v>252</v>
      </c>
      <c r="M61" s="49">
        <v>874129</v>
      </c>
      <c r="N61" s="50" t="s">
        <v>79</v>
      </c>
    </row>
    <row r="62" spans="1:14" ht="25.5" x14ac:dyDescent="0.25">
      <c r="A62" s="12"/>
      <c r="B62" s="52" t="s">
        <v>314</v>
      </c>
      <c r="C62" s="18" t="s">
        <v>79</v>
      </c>
      <c r="D62" s="46" t="s">
        <v>252</v>
      </c>
      <c r="E62" s="53">
        <v>327529</v>
      </c>
      <c r="F62" s="54" t="s">
        <v>79</v>
      </c>
      <c r="G62" s="18" t="s">
        <v>79</v>
      </c>
      <c r="H62" s="46" t="s">
        <v>252</v>
      </c>
      <c r="I62" s="55" t="s">
        <v>328</v>
      </c>
      <c r="J62" s="54" t="s">
        <v>313</v>
      </c>
      <c r="K62" s="18"/>
      <c r="L62" s="46" t="s">
        <v>252</v>
      </c>
      <c r="M62" s="53">
        <v>323166</v>
      </c>
      <c r="N62" s="54" t="s">
        <v>79</v>
      </c>
    </row>
    <row r="63" spans="1:14" x14ac:dyDescent="0.25">
      <c r="A63" s="12"/>
      <c r="B63" s="44"/>
      <c r="C63" s="44"/>
      <c r="D63" s="44"/>
      <c r="E63" s="44"/>
      <c r="F63" s="44"/>
      <c r="G63" s="44"/>
      <c r="H63" s="44"/>
      <c r="I63" s="44"/>
      <c r="J63" s="44"/>
      <c r="K63" s="44"/>
      <c r="L63" s="44"/>
      <c r="M63" s="44"/>
      <c r="N63" s="44"/>
    </row>
    <row r="64" spans="1:14" x14ac:dyDescent="0.25">
      <c r="A64" s="12"/>
      <c r="B64" s="11"/>
      <c r="C64" s="11"/>
      <c r="D64" s="11"/>
      <c r="E64" s="11"/>
      <c r="F64" s="11"/>
      <c r="G64" s="11"/>
      <c r="H64" s="11"/>
      <c r="I64" s="11"/>
      <c r="J64" s="11"/>
      <c r="K64" s="11"/>
      <c r="L64" s="11"/>
      <c r="M64" s="11"/>
      <c r="N64" s="11"/>
    </row>
    <row r="65" spans="1:14" x14ac:dyDescent="0.25">
      <c r="A65" s="12"/>
      <c r="B65" s="4"/>
      <c r="C65" s="4"/>
      <c r="D65" s="4"/>
      <c r="E65" s="4"/>
      <c r="F65" s="4"/>
      <c r="G65" s="4"/>
      <c r="H65" s="4"/>
      <c r="I65" s="4"/>
      <c r="J65" s="4"/>
      <c r="K65" s="4"/>
      <c r="L65" s="4"/>
      <c r="M65" s="4"/>
      <c r="N65" s="4"/>
    </row>
    <row r="66" spans="1:14" ht="15.75" thickBot="1" x14ac:dyDescent="0.3">
      <c r="A66" s="12"/>
      <c r="B66" s="18"/>
      <c r="C66" s="18" t="s">
        <v>79</v>
      </c>
      <c r="D66" s="56" t="s">
        <v>329</v>
      </c>
      <c r="E66" s="56"/>
      <c r="F66" s="56"/>
      <c r="G66" s="56"/>
      <c r="H66" s="56"/>
      <c r="I66" s="56"/>
      <c r="J66" s="56"/>
      <c r="K66" s="56"/>
      <c r="L66" s="56"/>
      <c r="M66" s="56"/>
      <c r="N66" s="18"/>
    </row>
    <row r="67" spans="1:14" x14ac:dyDescent="0.25">
      <c r="A67" s="12"/>
      <c r="B67" s="57" t="s">
        <v>307</v>
      </c>
      <c r="C67" s="29" t="s">
        <v>79</v>
      </c>
      <c r="D67" s="59" t="s">
        <v>308</v>
      </c>
      <c r="E67" s="59"/>
      <c r="F67" s="37"/>
      <c r="G67" s="37" t="s">
        <v>79</v>
      </c>
      <c r="H67" s="59" t="s">
        <v>310</v>
      </c>
      <c r="I67" s="59"/>
      <c r="J67" s="37"/>
      <c r="K67" s="37"/>
      <c r="L67" s="59" t="s">
        <v>317</v>
      </c>
      <c r="M67" s="59"/>
      <c r="N67" s="29"/>
    </row>
    <row r="68" spans="1:14" ht="15.75" thickBot="1" x14ac:dyDescent="0.3">
      <c r="A68" s="12"/>
      <c r="B68" s="57"/>
      <c r="C68" s="29"/>
      <c r="D68" s="56" t="s">
        <v>309</v>
      </c>
      <c r="E68" s="56"/>
      <c r="F68" s="29"/>
      <c r="G68" s="29"/>
      <c r="H68" s="56"/>
      <c r="I68" s="56"/>
      <c r="J68" s="29"/>
      <c r="K68" s="29"/>
      <c r="L68" s="56"/>
      <c r="M68" s="56"/>
      <c r="N68" s="29"/>
    </row>
    <row r="69" spans="1:14" x14ac:dyDescent="0.25">
      <c r="A69" s="12"/>
      <c r="B69" s="47" t="s">
        <v>101</v>
      </c>
      <c r="C69" s="21" t="s">
        <v>79</v>
      </c>
      <c r="D69" s="48" t="s">
        <v>252</v>
      </c>
      <c r="E69" s="49">
        <v>843550</v>
      </c>
      <c r="F69" s="50" t="s">
        <v>79</v>
      </c>
      <c r="G69" s="21" t="s">
        <v>79</v>
      </c>
      <c r="H69" s="48" t="s">
        <v>252</v>
      </c>
      <c r="I69" s="51" t="s">
        <v>330</v>
      </c>
      <c r="J69" s="50" t="s">
        <v>313</v>
      </c>
      <c r="K69" s="21"/>
      <c r="L69" s="48" t="s">
        <v>252</v>
      </c>
      <c r="M69" s="49">
        <v>839989</v>
      </c>
      <c r="N69" s="50" t="s">
        <v>79</v>
      </c>
    </row>
    <row r="70" spans="1:14" ht="25.5" x14ac:dyDescent="0.25">
      <c r="A70" s="12"/>
      <c r="B70" s="60" t="s">
        <v>314</v>
      </c>
      <c r="C70" s="61" t="s">
        <v>79</v>
      </c>
      <c r="D70" s="62" t="s">
        <v>252</v>
      </c>
      <c r="E70" s="63">
        <v>310217</v>
      </c>
      <c r="F70" s="64" t="s">
        <v>79</v>
      </c>
      <c r="G70" s="61" t="s">
        <v>79</v>
      </c>
      <c r="H70" s="62" t="s">
        <v>252</v>
      </c>
      <c r="I70" s="65" t="s">
        <v>330</v>
      </c>
      <c r="J70" s="64" t="s">
        <v>313</v>
      </c>
      <c r="K70" s="61"/>
      <c r="L70" s="62" t="s">
        <v>252</v>
      </c>
      <c r="M70" s="63">
        <v>306656</v>
      </c>
    </row>
  </sheetData>
  <mergeCells count="125">
    <mergeCell ref="B64:N64"/>
    <mergeCell ref="B28:N28"/>
    <mergeCell ref="B35:N35"/>
    <mergeCell ref="B42:N42"/>
    <mergeCell ref="B49:N49"/>
    <mergeCell ref="B56:N56"/>
    <mergeCell ref="B63:N63"/>
    <mergeCell ref="A1:A2"/>
    <mergeCell ref="B1:N1"/>
    <mergeCell ref="B2:N2"/>
    <mergeCell ref="A3:A70"/>
    <mergeCell ref="B4:N4"/>
    <mergeCell ref="B5:N5"/>
    <mergeCell ref="B6:N6"/>
    <mergeCell ref="B7:N7"/>
    <mergeCell ref="B14:N14"/>
    <mergeCell ref="B21:N21"/>
    <mergeCell ref="G67:G68"/>
    <mergeCell ref="H67:I68"/>
    <mergeCell ref="J67:J68"/>
    <mergeCell ref="K67:K68"/>
    <mergeCell ref="L67:M68"/>
    <mergeCell ref="N67:N68"/>
    <mergeCell ref="J59:J60"/>
    <mergeCell ref="K59:K60"/>
    <mergeCell ref="L59:M60"/>
    <mergeCell ref="N59:N60"/>
    <mergeCell ref="D66:M66"/>
    <mergeCell ref="B67:B68"/>
    <mergeCell ref="C67:C68"/>
    <mergeCell ref="D67:E67"/>
    <mergeCell ref="D68:E68"/>
    <mergeCell ref="F67:F68"/>
    <mergeCell ref="L52:M53"/>
    <mergeCell ref="N52:N53"/>
    <mergeCell ref="D58:M58"/>
    <mergeCell ref="B59:B60"/>
    <mergeCell ref="C59:C60"/>
    <mergeCell ref="D59:E59"/>
    <mergeCell ref="D60:E60"/>
    <mergeCell ref="F59:F60"/>
    <mergeCell ref="G59:G60"/>
    <mergeCell ref="H59:I60"/>
    <mergeCell ref="D51:M51"/>
    <mergeCell ref="B52:B53"/>
    <mergeCell ref="C52:C53"/>
    <mergeCell ref="D52:E52"/>
    <mergeCell ref="D53:E53"/>
    <mergeCell ref="F52:F53"/>
    <mergeCell ref="G52:G53"/>
    <mergeCell ref="H52:I53"/>
    <mergeCell ref="J52:J53"/>
    <mergeCell ref="K52:K53"/>
    <mergeCell ref="G45:G46"/>
    <mergeCell ref="H45:I46"/>
    <mergeCell ref="J45:J46"/>
    <mergeCell ref="K45:K46"/>
    <mergeCell ref="L45:M46"/>
    <mergeCell ref="N45:N46"/>
    <mergeCell ref="J38:J39"/>
    <mergeCell ref="K38:K39"/>
    <mergeCell ref="L38:M39"/>
    <mergeCell ref="N38:N39"/>
    <mergeCell ref="D44:M44"/>
    <mergeCell ref="B45:B46"/>
    <mergeCell ref="C45:C46"/>
    <mergeCell ref="D45:E45"/>
    <mergeCell ref="D46:E46"/>
    <mergeCell ref="F45:F46"/>
    <mergeCell ref="L31:M32"/>
    <mergeCell ref="N31:N32"/>
    <mergeCell ref="D37:M37"/>
    <mergeCell ref="B38:B39"/>
    <mergeCell ref="C38:C39"/>
    <mergeCell ref="D38:E38"/>
    <mergeCell ref="D39:E39"/>
    <mergeCell ref="F38:F39"/>
    <mergeCell ref="G38:G39"/>
    <mergeCell ref="H38:I39"/>
    <mergeCell ref="D30:M30"/>
    <mergeCell ref="B31:B32"/>
    <mergeCell ref="C31:C32"/>
    <mergeCell ref="D31:E31"/>
    <mergeCell ref="D32:E32"/>
    <mergeCell ref="F31:F32"/>
    <mergeCell ref="G31:G32"/>
    <mergeCell ref="H31:I32"/>
    <mergeCell ref="J31:J32"/>
    <mergeCell ref="K31:K32"/>
    <mergeCell ref="G24:G25"/>
    <mergeCell ref="H24:I25"/>
    <mergeCell ref="J24:J25"/>
    <mergeCell ref="K24:K25"/>
    <mergeCell ref="L24:M25"/>
    <mergeCell ref="N24:N25"/>
    <mergeCell ref="J17:J18"/>
    <mergeCell ref="K17:K18"/>
    <mergeCell ref="L17:M18"/>
    <mergeCell ref="N17:N18"/>
    <mergeCell ref="D23:M23"/>
    <mergeCell ref="B24:B25"/>
    <mergeCell ref="C24:C25"/>
    <mergeCell ref="D24:E24"/>
    <mergeCell ref="D25:E25"/>
    <mergeCell ref="F24:F25"/>
    <mergeCell ref="L10:M11"/>
    <mergeCell ref="N10:N11"/>
    <mergeCell ref="D16:M16"/>
    <mergeCell ref="B17:B18"/>
    <mergeCell ref="C17:C18"/>
    <mergeCell ref="D17:E17"/>
    <mergeCell ref="D18:E18"/>
    <mergeCell ref="F17:F18"/>
    <mergeCell ref="G17:G18"/>
    <mergeCell ref="H17:I18"/>
    <mergeCell ref="D9:M9"/>
    <mergeCell ref="B10:B11"/>
    <mergeCell ref="C10:C11"/>
    <mergeCell ref="D10:E10"/>
    <mergeCell ref="D11:E11"/>
    <mergeCell ref="F10:F11"/>
    <mergeCell ref="G10:G11"/>
    <mergeCell ref="H10:I11"/>
    <mergeCell ref="J10:J11"/>
    <mergeCell ref="K10:K11"/>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9.140625" customWidth="1"/>
    <col min="6" max="6" width="2.85546875" customWidth="1"/>
    <col min="7" max="7" width="12" bestFit="1" customWidth="1"/>
    <col min="8" max="8" width="11.42578125" bestFit="1" customWidth="1"/>
    <col min="9" max="10" width="12.140625" bestFit="1" customWidth="1"/>
    <col min="11" max="11" width="11.85546875" bestFit="1" customWidth="1"/>
    <col min="12" max="13" width="12.28515625" bestFit="1" customWidth="1"/>
  </cols>
  <sheetData>
    <row r="1" spans="1:13" ht="15" customHeight="1" x14ac:dyDescent="0.25">
      <c r="A1" s="1" t="s">
        <v>2057</v>
      </c>
      <c r="B1" s="8" t="s">
        <v>93</v>
      </c>
      <c r="C1" s="8"/>
      <c r="D1" s="8"/>
      <c r="E1" s="8"/>
      <c r="F1" s="8"/>
      <c r="G1" s="8"/>
      <c r="H1" s="8"/>
      <c r="I1" s="8" t="s">
        <v>94</v>
      </c>
      <c r="J1" s="8"/>
      <c r="K1" s="8" t="s">
        <v>1</v>
      </c>
      <c r="L1" s="8"/>
      <c r="M1" s="8"/>
    </row>
    <row r="2" spans="1:13" ht="30" x14ac:dyDescent="0.25">
      <c r="A2" s="1" t="s">
        <v>92</v>
      </c>
      <c r="B2" s="1" t="s">
        <v>2</v>
      </c>
      <c r="C2" s="1" t="s">
        <v>95</v>
      </c>
      <c r="D2" s="1" t="s">
        <v>4</v>
      </c>
      <c r="E2" s="8" t="s">
        <v>30</v>
      </c>
      <c r="F2" s="8"/>
      <c r="G2" s="1" t="s">
        <v>96</v>
      </c>
      <c r="H2" s="1" t="s">
        <v>97</v>
      </c>
      <c r="I2" s="1" t="s">
        <v>98</v>
      </c>
      <c r="J2" s="1" t="s">
        <v>99</v>
      </c>
      <c r="K2" s="1" t="s">
        <v>2</v>
      </c>
      <c r="L2" s="1" t="s">
        <v>30</v>
      </c>
      <c r="M2" s="1" t="s">
        <v>100</v>
      </c>
    </row>
    <row r="3" spans="1:13" x14ac:dyDescent="0.25">
      <c r="A3" s="3" t="s">
        <v>2058</v>
      </c>
      <c r="B3" s="4"/>
      <c r="C3" s="4"/>
      <c r="D3" s="4"/>
      <c r="E3" s="4"/>
      <c r="F3" s="4"/>
      <c r="G3" s="4"/>
      <c r="H3" s="4"/>
      <c r="I3" s="4"/>
      <c r="J3" s="4"/>
      <c r="K3" s="4"/>
      <c r="L3" s="4"/>
      <c r="M3" s="4"/>
    </row>
    <row r="4" spans="1:13" ht="17.25" x14ac:dyDescent="0.25">
      <c r="A4" s="2" t="s">
        <v>113</v>
      </c>
      <c r="B4" s="7">
        <v>28010</v>
      </c>
      <c r="C4" s="7">
        <v>44599</v>
      </c>
      <c r="D4" s="7">
        <v>42064</v>
      </c>
      <c r="E4" s="7">
        <v>38520</v>
      </c>
      <c r="F4" s="10" t="s">
        <v>114</v>
      </c>
      <c r="G4" s="7">
        <v>33888</v>
      </c>
      <c r="H4" s="7">
        <v>46460</v>
      </c>
      <c r="I4" s="7">
        <v>61066</v>
      </c>
      <c r="J4" s="7">
        <v>112026</v>
      </c>
      <c r="K4" s="7">
        <v>175739</v>
      </c>
      <c r="L4" s="7">
        <v>230894</v>
      </c>
      <c r="M4" s="7">
        <v>136121</v>
      </c>
    </row>
    <row r="5" spans="1:13" ht="30" x14ac:dyDescent="0.25">
      <c r="A5" s="2" t="s">
        <v>926</v>
      </c>
      <c r="B5" s="4"/>
      <c r="C5" s="4"/>
      <c r="D5" s="4"/>
      <c r="E5" s="4"/>
      <c r="F5" s="4"/>
      <c r="G5" s="4"/>
      <c r="H5" s="4"/>
      <c r="I5" s="4"/>
      <c r="J5" s="4"/>
      <c r="K5" s="6">
        <v>209683</v>
      </c>
      <c r="L5" s="6">
        <v>207935</v>
      </c>
      <c r="M5" s="6">
        <v>205005</v>
      </c>
    </row>
    <row r="6" spans="1:13" ht="17.25" x14ac:dyDescent="0.25">
      <c r="A6" s="2" t="s">
        <v>927</v>
      </c>
      <c r="B6" s="9">
        <v>0.13</v>
      </c>
      <c r="C6" s="9">
        <v>0.21</v>
      </c>
      <c r="D6" s="9">
        <v>0.2</v>
      </c>
      <c r="E6" s="9">
        <v>0.18</v>
      </c>
      <c r="F6" s="10" t="s">
        <v>114</v>
      </c>
      <c r="G6" s="9">
        <v>0.16</v>
      </c>
      <c r="H6" s="9">
        <v>0.22</v>
      </c>
      <c r="I6" s="9">
        <v>0.28999999999999998</v>
      </c>
      <c r="J6" s="9">
        <v>0.54</v>
      </c>
      <c r="K6" s="9">
        <v>0.84</v>
      </c>
      <c r="L6" s="9">
        <v>1.1100000000000001</v>
      </c>
      <c r="M6" s="9">
        <v>0.66</v>
      </c>
    </row>
    <row r="7" spans="1:13" ht="30" x14ac:dyDescent="0.25">
      <c r="A7" s="2" t="s">
        <v>926</v>
      </c>
      <c r="B7" s="4"/>
      <c r="C7" s="4"/>
      <c r="D7" s="4"/>
      <c r="E7" s="4"/>
      <c r="F7" s="4"/>
      <c r="G7" s="4"/>
      <c r="H7" s="4"/>
      <c r="I7" s="4"/>
      <c r="J7" s="4"/>
      <c r="K7" s="6">
        <v>209683</v>
      </c>
      <c r="L7" s="6">
        <v>207935</v>
      </c>
      <c r="M7" s="6">
        <v>205005</v>
      </c>
    </row>
    <row r="8" spans="1:13" ht="60" x14ac:dyDescent="0.25">
      <c r="A8" s="2" t="s">
        <v>929</v>
      </c>
      <c r="B8" s="4"/>
      <c r="C8" s="4"/>
      <c r="D8" s="4"/>
      <c r="E8" s="4"/>
      <c r="F8" s="4"/>
      <c r="G8" s="4"/>
      <c r="H8" s="4"/>
      <c r="I8" s="4"/>
      <c r="J8" s="4"/>
      <c r="K8" s="6">
        <v>3409</v>
      </c>
      <c r="L8" s="6">
        <v>3992</v>
      </c>
      <c r="M8" s="6">
        <v>2669</v>
      </c>
    </row>
    <row r="9" spans="1:13" ht="30" x14ac:dyDescent="0.25">
      <c r="A9" s="2" t="s">
        <v>930</v>
      </c>
      <c r="B9" s="4"/>
      <c r="C9" s="4"/>
      <c r="D9" s="4"/>
      <c r="E9" s="4"/>
      <c r="F9" s="4"/>
      <c r="G9" s="4"/>
      <c r="H9" s="4"/>
      <c r="I9" s="4"/>
      <c r="J9" s="4"/>
      <c r="K9" s="6">
        <v>213092</v>
      </c>
      <c r="L9" s="6">
        <v>211927</v>
      </c>
      <c r="M9" s="6">
        <v>207674</v>
      </c>
    </row>
    <row r="10" spans="1:13" ht="17.25" x14ac:dyDescent="0.25">
      <c r="A10" s="2" t="s">
        <v>931</v>
      </c>
      <c r="B10" s="9">
        <v>0.13</v>
      </c>
      <c r="C10" s="9">
        <v>0.21</v>
      </c>
      <c r="D10" s="9">
        <v>0.2</v>
      </c>
      <c r="E10" s="9">
        <v>0.18</v>
      </c>
      <c r="F10" s="10" t="s">
        <v>114</v>
      </c>
      <c r="G10" s="9">
        <v>0.16</v>
      </c>
      <c r="H10" s="9">
        <v>0.22</v>
      </c>
      <c r="I10" s="9">
        <v>0.28999999999999998</v>
      </c>
      <c r="J10" s="9">
        <v>0.53</v>
      </c>
      <c r="K10" s="9">
        <v>0.82</v>
      </c>
      <c r="L10" s="9">
        <v>1.0900000000000001</v>
      </c>
      <c r="M10" s="9">
        <v>0.66</v>
      </c>
    </row>
    <row r="11" spans="1:13" x14ac:dyDescent="0.25">
      <c r="A11" s="11"/>
      <c r="B11" s="11"/>
      <c r="C11" s="11"/>
      <c r="D11" s="11"/>
      <c r="E11" s="11"/>
      <c r="F11" s="11"/>
      <c r="G11" s="11"/>
      <c r="H11" s="11"/>
      <c r="I11" s="11"/>
      <c r="J11" s="11"/>
      <c r="K11" s="11"/>
      <c r="L11" s="11"/>
      <c r="M11" s="11"/>
    </row>
    <row r="12" spans="1:13" ht="15" customHeight="1" x14ac:dyDescent="0.25">
      <c r="A12" s="2" t="s">
        <v>114</v>
      </c>
      <c r="B12" s="12" t="s">
        <v>119</v>
      </c>
      <c r="C12" s="12"/>
      <c r="D12" s="12"/>
      <c r="E12" s="12"/>
      <c r="F12" s="12"/>
      <c r="G12" s="12"/>
      <c r="H12" s="12"/>
      <c r="I12" s="12"/>
      <c r="J12" s="12"/>
      <c r="K12" s="12"/>
      <c r="L12" s="12"/>
      <c r="M12" s="12"/>
    </row>
  </sheetData>
  <mergeCells count="6">
    <mergeCell ref="B1:H1"/>
    <mergeCell ref="I1:J1"/>
    <mergeCell ref="K1:M1"/>
    <mergeCell ref="E2:F2"/>
    <mergeCell ref="A11:M11"/>
    <mergeCell ref="B12:M12"/>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2059</v>
      </c>
      <c r="B1" s="8" t="s">
        <v>1</v>
      </c>
      <c r="C1" s="8"/>
      <c r="D1" s="8"/>
    </row>
    <row r="2" spans="1:4" x14ac:dyDescent="0.25">
      <c r="A2" s="8"/>
      <c r="B2" s="1" t="s">
        <v>2</v>
      </c>
      <c r="C2" s="1" t="s">
        <v>30</v>
      </c>
      <c r="D2" s="1" t="s">
        <v>100</v>
      </c>
    </row>
    <row r="3" spans="1:4" ht="30" x14ac:dyDescent="0.25">
      <c r="A3" s="3" t="s">
        <v>2060</v>
      </c>
      <c r="B3" s="4"/>
      <c r="C3" s="4"/>
      <c r="D3" s="4"/>
    </row>
    <row r="4" spans="1:4" ht="30" x14ac:dyDescent="0.25">
      <c r="A4" s="2" t="s">
        <v>2061</v>
      </c>
      <c r="B4" s="4">
        <v>0</v>
      </c>
      <c r="C4" s="4">
        <v>0</v>
      </c>
      <c r="D4" s="4">
        <v>0</v>
      </c>
    </row>
  </sheetData>
  <mergeCells count="2">
    <mergeCell ref="A1:A2"/>
    <mergeCell ref="B1:D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60" x14ac:dyDescent="0.25">
      <c r="A1" s="1" t="s">
        <v>2062</v>
      </c>
      <c r="B1" s="8" t="s">
        <v>2</v>
      </c>
      <c r="C1" s="8" t="s">
        <v>30</v>
      </c>
    </row>
    <row r="2" spans="1:3" ht="30" x14ac:dyDescent="0.25">
      <c r="A2" s="1" t="s">
        <v>29</v>
      </c>
      <c r="B2" s="8"/>
      <c r="C2" s="8"/>
    </row>
    <row r="3" spans="1:3" x14ac:dyDescent="0.25">
      <c r="A3" s="3" t="s">
        <v>2063</v>
      </c>
      <c r="B3" s="4"/>
      <c r="C3" s="4"/>
    </row>
    <row r="4" spans="1:3" x14ac:dyDescent="0.25">
      <c r="A4" s="2" t="s">
        <v>937</v>
      </c>
      <c r="B4" s="7">
        <v>1089</v>
      </c>
      <c r="C4" s="7">
        <v>1301</v>
      </c>
    </row>
    <row r="5" spans="1:3" x14ac:dyDescent="0.25">
      <c r="A5" s="2" t="s">
        <v>938</v>
      </c>
      <c r="B5" s="6">
        <v>93589</v>
      </c>
      <c r="C5" s="6">
        <v>44226</v>
      </c>
    </row>
    <row r="6" spans="1:3" ht="30" x14ac:dyDescent="0.25">
      <c r="A6" s="2" t="s">
        <v>939</v>
      </c>
      <c r="B6" s="7">
        <v>86612</v>
      </c>
      <c r="C6" s="7">
        <v>51099</v>
      </c>
    </row>
  </sheetData>
  <mergeCells count="2">
    <mergeCell ref="B1:B2"/>
    <mergeCell ref="C1:C2"/>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5"/>
  <sheetViews>
    <sheetView showGridLines="0" workbookViewId="0"/>
  </sheetViews>
  <sheetFormatPr defaultRowHeight="15" x14ac:dyDescent="0.25"/>
  <cols>
    <col min="1" max="1" width="36.5703125" bestFit="1" customWidth="1"/>
    <col min="2" max="2" width="15.42578125" bestFit="1" customWidth="1"/>
    <col min="3" max="3" width="34" bestFit="1" customWidth="1"/>
    <col min="4" max="5" width="12.28515625" bestFit="1" customWidth="1"/>
    <col min="6" max="6" width="15.42578125" bestFit="1" customWidth="1"/>
    <col min="7" max="7" width="12.28515625" bestFit="1" customWidth="1"/>
  </cols>
  <sheetData>
    <row r="1" spans="1:7" ht="15" customHeight="1" x14ac:dyDescent="0.25">
      <c r="A1" s="8" t="s">
        <v>2064</v>
      </c>
      <c r="B1" s="1" t="s">
        <v>1986</v>
      </c>
      <c r="C1" s="8" t="s">
        <v>1</v>
      </c>
      <c r="D1" s="8"/>
      <c r="E1" s="8"/>
      <c r="F1" s="1" t="s">
        <v>1986</v>
      </c>
      <c r="G1" s="1"/>
    </row>
    <row r="2" spans="1:7" x14ac:dyDescent="0.25">
      <c r="A2" s="8"/>
      <c r="B2" s="1" t="s">
        <v>2065</v>
      </c>
      <c r="C2" s="8" t="s">
        <v>2</v>
      </c>
      <c r="D2" s="8" t="s">
        <v>30</v>
      </c>
      <c r="E2" s="8" t="s">
        <v>100</v>
      </c>
      <c r="F2" s="8" t="s">
        <v>2067</v>
      </c>
      <c r="G2" s="8" t="s">
        <v>2068</v>
      </c>
    </row>
    <row r="3" spans="1:7" x14ac:dyDescent="0.25">
      <c r="A3" s="8"/>
      <c r="B3" s="1" t="s">
        <v>2066</v>
      </c>
      <c r="C3" s="8"/>
      <c r="D3" s="8"/>
      <c r="E3" s="8"/>
      <c r="F3" s="8"/>
      <c r="G3" s="8"/>
    </row>
    <row r="4" spans="1:7" ht="30" x14ac:dyDescent="0.25">
      <c r="A4" s="3" t="s">
        <v>2069</v>
      </c>
      <c r="B4" s="4"/>
      <c r="C4" s="4"/>
      <c r="D4" s="4"/>
      <c r="E4" s="4"/>
      <c r="F4" s="4"/>
      <c r="G4" s="4"/>
    </row>
    <row r="5" spans="1:7" x14ac:dyDescent="0.25">
      <c r="A5" s="2" t="s">
        <v>2070</v>
      </c>
      <c r="B5" s="6">
        <v>2500</v>
      </c>
      <c r="C5" s="4"/>
      <c r="D5" s="4"/>
      <c r="E5" s="4"/>
      <c r="F5" s="4"/>
      <c r="G5" s="4"/>
    </row>
    <row r="6" spans="1:7" x14ac:dyDescent="0.25">
      <c r="A6" s="2" t="s">
        <v>2071</v>
      </c>
      <c r="B6" s="201">
        <v>0.1</v>
      </c>
      <c r="C6" s="4"/>
      <c r="D6" s="4"/>
      <c r="E6" s="4"/>
      <c r="F6" s="4"/>
      <c r="G6" s="4"/>
    </row>
    <row r="7" spans="1:7" x14ac:dyDescent="0.25">
      <c r="A7" s="2" t="s">
        <v>123</v>
      </c>
      <c r="B7" s="4"/>
      <c r="C7" s="7">
        <v>15387000</v>
      </c>
      <c r="D7" s="4"/>
      <c r="E7" s="4"/>
      <c r="F7" s="4"/>
      <c r="G7" s="4"/>
    </row>
    <row r="8" spans="1:7" ht="30" x14ac:dyDescent="0.25">
      <c r="A8" s="2" t="s">
        <v>2072</v>
      </c>
      <c r="B8" s="4"/>
      <c r="C8" s="6">
        <v>5800000</v>
      </c>
      <c r="D8" s="4"/>
      <c r="E8" s="4"/>
      <c r="F8" s="4"/>
      <c r="G8" s="4"/>
    </row>
    <row r="9" spans="1:7" x14ac:dyDescent="0.25">
      <c r="A9" s="2" t="s">
        <v>979</v>
      </c>
      <c r="B9" s="4"/>
      <c r="C9" s="4"/>
      <c r="D9" s="4"/>
      <c r="E9" s="6">
        <v>41900000</v>
      </c>
      <c r="F9" s="4"/>
      <c r="G9" s="4"/>
    </row>
    <row r="10" spans="1:7" ht="30" x14ac:dyDescent="0.25">
      <c r="A10" s="2" t="s">
        <v>2073</v>
      </c>
      <c r="B10" s="4"/>
      <c r="C10" s="201">
        <v>0.08</v>
      </c>
      <c r="D10" s="4"/>
      <c r="E10" s="4"/>
      <c r="F10" s="4"/>
      <c r="G10" s="4"/>
    </row>
    <row r="11" spans="1:7" ht="30" x14ac:dyDescent="0.25">
      <c r="A11" s="2" t="s">
        <v>2074</v>
      </c>
      <c r="B11" s="4"/>
      <c r="C11" s="201">
        <v>7.0999999999999994E-2</v>
      </c>
      <c r="D11" s="4"/>
      <c r="E11" s="4"/>
      <c r="F11" s="4"/>
      <c r="G11" s="4"/>
    </row>
    <row r="12" spans="1:7" x14ac:dyDescent="0.25">
      <c r="A12" s="2" t="s">
        <v>2075</v>
      </c>
      <c r="B12" s="4"/>
      <c r="C12" s="201">
        <v>1</v>
      </c>
      <c r="D12" s="201">
        <v>1</v>
      </c>
      <c r="E12" s="4"/>
      <c r="F12" s="4"/>
      <c r="G12" s="4"/>
    </row>
    <row r="13" spans="1:7" x14ac:dyDescent="0.25">
      <c r="A13" s="2" t="s">
        <v>2076</v>
      </c>
      <c r="B13" s="4"/>
      <c r="C13" s="6">
        <v>691000</v>
      </c>
      <c r="D13" s="4"/>
      <c r="E13" s="4"/>
      <c r="F13" s="4"/>
      <c r="G13" s="4"/>
    </row>
    <row r="14" spans="1:7" ht="30" x14ac:dyDescent="0.25">
      <c r="A14" s="2" t="s">
        <v>2077</v>
      </c>
      <c r="B14" s="4"/>
      <c r="C14" s="4" t="s">
        <v>1534</v>
      </c>
      <c r="D14" s="4"/>
      <c r="E14" s="4"/>
      <c r="F14" s="4"/>
      <c r="G14" s="4"/>
    </row>
    <row r="15" spans="1:7" ht="30" x14ac:dyDescent="0.25">
      <c r="A15" s="2" t="s">
        <v>2078</v>
      </c>
      <c r="B15" s="4"/>
      <c r="C15" s="4" t="s">
        <v>2079</v>
      </c>
      <c r="D15" s="4"/>
      <c r="E15" s="4"/>
      <c r="F15" s="4"/>
      <c r="G15" s="4"/>
    </row>
    <row r="16" spans="1:7" x14ac:dyDescent="0.25">
      <c r="A16" s="2" t="s">
        <v>2080</v>
      </c>
      <c r="B16" s="4"/>
      <c r="C16" s="4"/>
      <c r="D16" s="4"/>
      <c r="E16" s="6">
        <v>400000</v>
      </c>
      <c r="F16" s="4"/>
      <c r="G16" s="4"/>
    </row>
    <row r="17" spans="1:7" x14ac:dyDescent="0.25">
      <c r="A17" s="2" t="s">
        <v>2081</v>
      </c>
      <c r="B17" s="4"/>
      <c r="C17" s="6">
        <v>5341000</v>
      </c>
      <c r="D17" s="6">
        <v>-2041000</v>
      </c>
      <c r="E17" s="6">
        <v>1570000</v>
      </c>
      <c r="F17" s="4"/>
      <c r="G17" s="4"/>
    </row>
    <row r="18" spans="1:7" x14ac:dyDescent="0.25">
      <c r="A18" s="2" t="s">
        <v>2082</v>
      </c>
      <c r="B18" s="4"/>
      <c r="C18" s="6">
        <v>26200000</v>
      </c>
      <c r="D18" s="6">
        <v>23000000</v>
      </c>
      <c r="E18" s="6">
        <v>20300000</v>
      </c>
      <c r="F18" s="4"/>
      <c r="G18" s="4"/>
    </row>
    <row r="19" spans="1:7" x14ac:dyDescent="0.25">
      <c r="A19" s="2" t="s">
        <v>1550</v>
      </c>
      <c r="B19" s="4"/>
      <c r="C19" s="4"/>
      <c r="D19" s="4"/>
      <c r="E19" s="4"/>
      <c r="F19" s="4"/>
      <c r="G19" s="4"/>
    </row>
    <row r="20" spans="1:7" ht="30" x14ac:dyDescent="0.25">
      <c r="A20" s="3" t="s">
        <v>2069</v>
      </c>
      <c r="B20" s="4"/>
      <c r="C20" s="4"/>
      <c r="D20" s="4"/>
      <c r="E20" s="4"/>
      <c r="F20" s="4"/>
      <c r="G20" s="4"/>
    </row>
    <row r="21" spans="1:7" x14ac:dyDescent="0.25">
      <c r="A21" s="2" t="s">
        <v>2083</v>
      </c>
      <c r="B21" s="4"/>
      <c r="C21" s="4" t="s">
        <v>1551</v>
      </c>
      <c r="D21" s="4"/>
      <c r="E21" s="4"/>
      <c r="F21" s="4"/>
      <c r="G21" s="4"/>
    </row>
    <row r="22" spans="1:7" ht="30" x14ac:dyDescent="0.25">
      <c r="A22" s="2" t="s">
        <v>2084</v>
      </c>
      <c r="B22" s="4"/>
      <c r="C22" s="201">
        <v>0</v>
      </c>
      <c r="D22" s="4"/>
      <c r="E22" s="4"/>
      <c r="F22" s="4"/>
      <c r="G22" s="4"/>
    </row>
    <row r="23" spans="1:7" x14ac:dyDescent="0.25">
      <c r="A23" s="2" t="s">
        <v>1535</v>
      </c>
      <c r="B23" s="4"/>
      <c r="C23" s="4"/>
      <c r="D23" s="4"/>
      <c r="E23" s="4"/>
      <c r="F23" s="4"/>
      <c r="G23" s="4"/>
    </row>
    <row r="24" spans="1:7" ht="30" x14ac:dyDescent="0.25">
      <c r="A24" s="3" t="s">
        <v>2069</v>
      </c>
      <c r="B24" s="4"/>
      <c r="C24" s="4"/>
      <c r="D24" s="4"/>
      <c r="E24" s="4"/>
      <c r="F24" s="4"/>
      <c r="G24" s="4"/>
    </row>
    <row r="25" spans="1:7" x14ac:dyDescent="0.25">
      <c r="A25" s="2" t="s">
        <v>2083</v>
      </c>
      <c r="B25" s="4"/>
      <c r="C25" s="4" t="s">
        <v>2085</v>
      </c>
      <c r="D25" s="4"/>
      <c r="E25" s="4"/>
      <c r="F25" s="4"/>
      <c r="G25" s="4"/>
    </row>
    <row r="26" spans="1:7" ht="30" x14ac:dyDescent="0.25">
      <c r="A26" s="2" t="s">
        <v>2086</v>
      </c>
      <c r="B26" s="4"/>
      <c r="C26" s="201">
        <v>0.05</v>
      </c>
      <c r="D26" s="201">
        <v>0.05</v>
      </c>
      <c r="E26" s="201">
        <v>0.05</v>
      </c>
      <c r="F26" s="4"/>
      <c r="G26" s="4"/>
    </row>
    <row r="27" spans="1:7" x14ac:dyDescent="0.25">
      <c r="A27" s="2" t="s">
        <v>2087</v>
      </c>
      <c r="B27" s="4"/>
      <c r="C27" s="4"/>
      <c r="D27" s="4"/>
      <c r="E27" s="4"/>
      <c r="F27" s="4"/>
      <c r="G27" s="4"/>
    </row>
    <row r="28" spans="1:7" ht="30" x14ac:dyDescent="0.25">
      <c r="A28" s="3" t="s">
        <v>2069</v>
      </c>
      <c r="B28" s="4"/>
      <c r="C28" s="4"/>
      <c r="D28" s="4"/>
      <c r="E28" s="4"/>
      <c r="F28" s="4"/>
      <c r="G28" s="4"/>
    </row>
    <row r="29" spans="1:7" x14ac:dyDescent="0.25">
      <c r="A29" s="2" t="s">
        <v>2082</v>
      </c>
      <c r="B29" s="4"/>
      <c r="C29" s="4"/>
      <c r="D29" s="6">
        <v>500000</v>
      </c>
      <c r="E29" s="6">
        <v>500000</v>
      </c>
      <c r="F29" s="4"/>
      <c r="G29" s="4"/>
    </row>
    <row r="30" spans="1:7" x14ac:dyDescent="0.25">
      <c r="A30" s="2" t="s">
        <v>1132</v>
      </c>
      <c r="B30" s="4"/>
      <c r="C30" s="4"/>
      <c r="D30" s="4"/>
      <c r="E30" s="4"/>
      <c r="F30" s="4"/>
      <c r="G30" s="4"/>
    </row>
    <row r="31" spans="1:7" ht="30" x14ac:dyDescent="0.25">
      <c r="A31" s="3" t="s">
        <v>2069</v>
      </c>
      <c r="B31" s="4"/>
      <c r="C31" s="4"/>
      <c r="D31" s="4"/>
      <c r="E31" s="4"/>
      <c r="F31" s="4"/>
      <c r="G31" s="4"/>
    </row>
    <row r="32" spans="1:7" ht="30" x14ac:dyDescent="0.25">
      <c r="A32" s="2" t="s">
        <v>2088</v>
      </c>
      <c r="B32" s="4"/>
      <c r="C32" s="6">
        <v>8400000</v>
      </c>
      <c r="D32" s="4"/>
      <c r="E32" s="4"/>
      <c r="F32" s="4"/>
      <c r="G32" s="4"/>
    </row>
    <row r="33" spans="1:7" x14ac:dyDescent="0.25">
      <c r="A33" s="2" t="s">
        <v>137</v>
      </c>
      <c r="B33" s="4"/>
      <c r="C33" s="4"/>
      <c r="D33" s="4"/>
      <c r="E33" s="4"/>
      <c r="F33" s="4"/>
      <c r="G33" s="4"/>
    </row>
    <row r="34" spans="1:7" ht="30" x14ac:dyDescent="0.25">
      <c r="A34" s="3" t="s">
        <v>2069</v>
      </c>
      <c r="B34" s="4"/>
      <c r="C34" s="4"/>
      <c r="D34" s="4"/>
      <c r="E34" s="4"/>
      <c r="F34" s="4"/>
      <c r="G34" s="4"/>
    </row>
    <row r="35" spans="1:7" ht="30" x14ac:dyDescent="0.25">
      <c r="A35" s="2" t="s">
        <v>2089</v>
      </c>
      <c r="B35" s="4"/>
      <c r="C35" s="4"/>
      <c r="D35" s="4"/>
      <c r="E35" s="4"/>
      <c r="F35" s="6">
        <v>2030363</v>
      </c>
      <c r="G35" s="6">
        <v>3030363</v>
      </c>
    </row>
    <row r="36" spans="1:7" x14ac:dyDescent="0.25">
      <c r="A36" s="2" t="s">
        <v>2075</v>
      </c>
      <c r="B36" s="4"/>
      <c r="C36" s="4"/>
      <c r="D36" s="4"/>
      <c r="E36" s="4"/>
      <c r="F36" s="201">
        <v>0.10199999999999999</v>
      </c>
      <c r="G36" s="201">
        <v>0.151</v>
      </c>
    </row>
    <row r="37" spans="1:7" x14ac:dyDescent="0.25">
      <c r="A37" s="2" t="s">
        <v>2090</v>
      </c>
      <c r="B37" s="4"/>
      <c r="C37" s="4"/>
      <c r="D37" s="4"/>
      <c r="E37" s="4"/>
      <c r="F37" s="6">
        <v>39000000</v>
      </c>
      <c r="G37" s="6">
        <v>65100000</v>
      </c>
    </row>
    <row r="38" spans="1:7" ht="30" x14ac:dyDescent="0.25">
      <c r="A38" s="2" t="s">
        <v>2091</v>
      </c>
      <c r="B38" s="4"/>
      <c r="C38" s="6">
        <v>1000000</v>
      </c>
      <c r="D38" s="4"/>
      <c r="E38" s="4"/>
      <c r="F38" s="4"/>
      <c r="G38" s="4"/>
    </row>
    <row r="39" spans="1:7" ht="30" x14ac:dyDescent="0.25">
      <c r="A39" s="2" t="s">
        <v>2092</v>
      </c>
      <c r="B39" s="4"/>
      <c r="C39" s="6">
        <v>19100000</v>
      </c>
      <c r="D39" s="4"/>
      <c r="E39" s="4"/>
      <c r="F39" s="4"/>
      <c r="G39" s="4"/>
    </row>
    <row r="40" spans="1:7" x14ac:dyDescent="0.25">
      <c r="A40" s="2" t="s">
        <v>1485</v>
      </c>
      <c r="B40" s="4"/>
      <c r="C40" s="4"/>
      <c r="D40" s="4"/>
      <c r="E40" s="4"/>
      <c r="F40" s="4"/>
      <c r="G40" s="4"/>
    </row>
    <row r="41" spans="1:7" ht="30" x14ac:dyDescent="0.25">
      <c r="A41" s="3" t="s">
        <v>2069</v>
      </c>
      <c r="B41" s="4"/>
      <c r="C41" s="4"/>
      <c r="D41" s="4"/>
      <c r="E41" s="4"/>
      <c r="F41" s="4"/>
      <c r="G41" s="4"/>
    </row>
    <row r="42" spans="1:7" x14ac:dyDescent="0.25">
      <c r="A42" s="2" t="s">
        <v>2093</v>
      </c>
      <c r="B42" s="4"/>
      <c r="C42" s="6">
        <v>48413000</v>
      </c>
      <c r="D42" s="4"/>
      <c r="E42" s="4"/>
      <c r="F42" s="4"/>
      <c r="G42" s="4"/>
    </row>
    <row r="43" spans="1:7" x14ac:dyDescent="0.25">
      <c r="A43" s="2" t="s">
        <v>123</v>
      </c>
      <c r="B43" s="4"/>
      <c r="C43" s="6">
        <v>15387000</v>
      </c>
      <c r="D43" s="4"/>
      <c r="E43" s="4"/>
      <c r="F43" s="4"/>
      <c r="G43" s="4"/>
    </row>
    <row r="44" spans="1:7" x14ac:dyDescent="0.25">
      <c r="A44" s="2" t="s">
        <v>979</v>
      </c>
      <c r="B44" s="4"/>
      <c r="C44" s="6">
        <v>11613000</v>
      </c>
      <c r="D44" s="6">
        <v>73174000</v>
      </c>
      <c r="E44" s="4"/>
      <c r="F44" s="4"/>
      <c r="G44" s="4"/>
    </row>
    <row r="45" spans="1:7" ht="45" x14ac:dyDescent="0.25">
      <c r="A45" s="2" t="s">
        <v>2094</v>
      </c>
      <c r="B45" s="4"/>
      <c r="C45" s="6">
        <v>5000000</v>
      </c>
      <c r="D45" s="4"/>
      <c r="E45" s="4"/>
      <c r="F45" s="4"/>
      <c r="G45" s="4"/>
    </row>
    <row r="46" spans="1:7" ht="30" x14ac:dyDescent="0.25">
      <c r="A46" s="2" t="s">
        <v>2073</v>
      </c>
      <c r="B46" s="4"/>
      <c r="C46" s="201">
        <v>0.08</v>
      </c>
      <c r="D46" s="201">
        <v>0.08</v>
      </c>
      <c r="E46" s="201">
        <v>0.08</v>
      </c>
      <c r="F46" s="4"/>
      <c r="G46" s="4"/>
    </row>
    <row r="47" spans="1:7" ht="30" x14ac:dyDescent="0.25">
      <c r="A47" s="2" t="s">
        <v>2088</v>
      </c>
      <c r="B47" s="4"/>
      <c r="C47" s="6">
        <v>13435000</v>
      </c>
      <c r="D47" s="6">
        <v>15254000</v>
      </c>
      <c r="E47" s="4"/>
      <c r="F47" s="4"/>
      <c r="G47" s="4"/>
    </row>
    <row r="48" spans="1:7" x14ac:dyDescent="0.25">
      <c r="A48" s="2" t="s">
        <v>2095</v>
      </c>
      <c r="B48" s="4"/>
      <c r="C48" s="4"/>
      <c r="D48" s="4"/>
      <c r="E48" s="4"/>
      <c r="F48" s="4"/>
      <c r="G48" s="4"/>
    </row>
    <row r="49" spans="1:7" ht="30" x14ac:dyDescent="0.25">
      <c r="A49" s="3" t="s">
        <v>2069</v>
      </c>
      <c r="B49" s="4"/>
      <c r="C49" s="4"/>
      <c r="D49" s="4"/>
      <c r="E49" s="4"/>
      <c r="F49" s="4"/>
      <c r="G49" s="4"/>
    </row>
    <row r="50" spans="1:7" ht="45" x14ac:dyDescent="0.25">
      <c r="A50" s="2" t="s">
        <v>2096</v>
      </c>
      <c r="B50" s="4"/>
      <c r="C50" s="6">
        <v>462600000</v>
      </c>
      <c r="D50" s="6">
        <v>463700000</v>
      </c>
      <c r="E50" s="4"/>
      <c r="F50" s="4"/>
      <c r="G50" s="4"/>
    </row>
    <row r="51" spans="1:7" x14ac:dyDescent="0.25">
      <c r="A51" s="2" t="s">
        <v>2097</v>
      </c>
      <c r="B51" s="4"/>
      <c r="C51" s="4"/>
      <c r="D51" s="4"/>
      <c r="E51" s="4"/>
      <c r="F51" s="4"/>
      <c r="G51" s="4"/>
    </row>
    <row r="52" spans="1:7" ht="30" x14ac:dyDescent="0.25">
      <c r="A52" s="3" t="s">
        <v>2069</v>
      </c>
      <c r="B52" s="4"/>
      <c r="C52" s="4"/>
      <c r="D52" s="4"/>
      <c r="E52" s="4"/>
      <c r="F52" s="4"/>
      <c r="G52" s="4"/>
    </row>
    <row r="53" spans="1:7" ht="45" x14ac:dyDescent="0.25">
      <c r="A53" s="2" t="s">
        <v>2096</v>
      </c>
      <c r="B53" s="4"/>
      <c r="C53" s="6">
        <v>460900000</v>
      </c>
      <c r="D53" s="6">
        <v>462800000</v>
      </c>
      <c r="E53" s="4"/>
      <c r="F53" s="4"/>
      <c r="G53" s="4"/>
    </row>
    <row r="54" spans="1:7" x14ac:dyDescent="0.25">
      <c r="A54" s="2" t="s">
        <v>2098</v>
      </c>
      <c r="B54" s="4"/>
      <c r="C54" s="4"/>
      <c r="D54" s="4"/>
      <c r="E54" s="4"/>
      <c r="F54" s="4"/>
      <c r="G54" s="4"/>
    </row>
    <row r="55" spans="1:7" ht="30" x14ac:dyDescent="0.25">
      <c r="A55" s="3" t="s">
        <v>2069</v>
      </c>
      <c r="B55" s="4"/>
      <c r="C55" s="4"/>
      <c r="D55" s="4"/>
      <c r="E55" s="4"/>
      <c r="F55" s="4"/>
      <c r="G55" s="4"/>
    </row>
    <row r="56" spans="1:7" ht="45" x14ac:dyDescent="0.25">
      <c r="A56" s="2" t="s">
        <v>2096</v>
      </c>
      <c r="B56" s="4"/>
      <c r="C56" s="6">
        <v>378200000</v>
      </c>
      <c r="D56" s="6">
        <v>428600000</v>
      </c>
      <c r="E56" s="4"/>
      <c r="F56" s="4"/>
      <c r="G56" s="4"/>
    </row>
    <row r="57" spans="1:7" x14ac:dyDescent="0.25">
      <c r="A57" s="2" t="s">
        <v>2099</v>
      </c>
      <c r="B57" s="4"/>
      <c r="C57" s="4"/>
      <c r="D57" s="4"/>
      <c r="E57" s="4"/>
      <c r="F57" s="4"/>
      <c r="G57" s="4"/>
    </row>
    <row r="58" spans="1:7" ht="30" x14ac:dyDescent="0.25">
      <c r="A58" s="3" t="s">
        <v>2069</v>
      </c>
      <c r="B58" s="4"/>
      <c r="C58" s="4"/>
      <c r="D58" s="4"/>
      <c r="E58" s="4"/>
      <c r="F58" s="4"/>
      <c r="G58" s="4"/>
    </row>
    <row r="59" spans="1:7" x14ac:dyDescent="0.25">
      <c r="A59" s="2" t="s">
        <v>2076</v>
      </c>
      <c r="B59" s="4"/>
      <c r="C59" s="6">
        <v>10000000</v>
      </c>
      <c r="D59" s="4"/>
      <c r="E59" s="4"/>
      <c r="F59" s="4"/>
      <c r="G59" s="4"/>
    </row>
    <row r="60" spans="1:7" x14ac:dyDescent="0.25">
      <c r="A60" s="2" t="s">
        <v>2100</v>
      </c>
      <c r="B60" s="4"/>
      <c r="C60" s="4"/>
      <c r="D60" s="4"/>
      <c r="E60" s="4"/>
      <c r="F60" s="4"/>
      <c r="G60" s="4"/>
    </row>
    <row r="61" spans="1:7" ht="30" x14ac:dyDescent="0.25">
      <c r="A61" s="3" t="s">
        <v>2069</v>
      </c>
      <c r="B61" s="4"/>
      <c r="C61" s="4"/>
      <c r="D61" s="4"/>
      <c r="E61" s="4"/>
      <c r="F61" s="4"/>
      <c r="G61" s="4"/>
    </row>
    <row r="62" spans="1:7" ht="30" x14ac:dyDescent="0.25">
      <c r="A62" s="2" t="s">
        <v>2088</v>
      </c>
      <c r="B62" s="4"/>
      <c r="C62" s="6">
        <v>4600000</v>
      </c>
      <c r="D62" s="4"/>
      <c r="E62" s="4"/>
      <c r="F62" s="4"/>
      <c r="G62" s="4"/>
    </row>
    <row r="63" spans="1:7" x14ac:dyDescent="0.25">
      <c r="A63" s="2" t="s">
        <v>2101</v>
      </c>
      <c r="B63" s="4"/>
      <c r="C63" s="4"/>
      <c r="D63" s="4"/>
      <c r="E63" s="4"/>
      <c r="F63" s="4"/>
      <c r="G63" s="4"/>
    </row>
    <row r="64" spans="1:7" ht="30" x14ac:dyDescent="0.25">
      <c r="A64" s="3" t="s">
        <v>2069</v>
      </c>
      <c r="B64" s="4"/>
      <c r="C64" s="4"/>
      <c r="D64" s="4"/>
      <c r="E64" s="4"/>
      <c r="F64" s="4"/>
      <c r="G64" s="4"/>
    </row>
    <row r="65" spans="1:7" x14ac:dyDescent="0.25">
      <c r="A65" s="2" t="s">
        <v>2076</v>
      </c>
      <c r="B65" s="4"/>
      <c r="C65" s="6">
        <v>400000</v>
      </c>
      <c r="D65" s="4"/>
      <c r="E65" s="4"/>
      <c r="F65" s="4"/>
      <c r="G65" s="4"/>
    </row>
    <row r="66" spans="1:7" ht="30" x14ac:dyDescent="0.25">
      <c r="A66" s="2" t="s">
        <v>2102</v>
      </c>
      <c r="B66" s="4"/>
      <c r="C66" s="4"/>
      <c r="D66" s="4"/>
      <c r="E66" s="4"/>
      <c r="F66" s="4"/>
      <c r="G66" s="4"/>
    </row>
    <row r="67" spans="1:7" ht="30" x14ac:dyDescent="0.25">
      <c r="A67" s="3" t="s">
        <v>2069</v>
      </c>
      <c r="B67" s="4"/>
      <c r="C67" s="4"/>
      <c r="D67" s="4"/>
      <c r="E67" s="4"/>
      <c r="F67" s="4"/>
      <c r="G67" s="4"/>
    </row>
    <row r="68" spans="1:7" ht="30" x14ac:dyDescent="0.25">
      <c r="A68" s="2" t="s">
        <v>2088</v>
      </c>
      <c r="B68" s="4"/>
      <c r="C68" s="6">
        <v>400000</v>
      </c>
      <c r="D68" s="4"/>
      <c r="E68" s="4"/>
      <c r="F68" s="4"/>
      <c r="G68" s="4"/>
    </row>
    <row r="69" spans="1:7" x14ac:dyDescent="0.25">
      <c r="A69" s="2" t="s">
        <v>1485</v>
      </c>
      <c r="B69" s="4"/>
      <c r="C69" s="4"/>
      <c r="D69" s="4"/>
      <c r="E69" s="4"/>
      <c r="F69" s="4"/>
      <c r="G69" s="4"/>
    </row>
    <row r="70" spans="1:7" ht="30" x14ac:dyDescent="0.25">
      <c r="A70" s="3" t="s">
        <v>2069</v>
      </c>
      <c r="B70" s="4"/>
      <c r="C70" s="4"/>
      <c r="D70" s="4"/>
      <c r="E70" s="4"/>
      <c r="F70" s="4"/>
      <c r="G70" s="4"/>
    </row>
    <row r="71" spans="1:7" ht="45" x14ac:dyDescent="0.25">
      <c r="A71" s="2" t="s">
        <v>2094</v>
      </c>
      <c r="B71" s="4"/>
      <c r="C71" s="6">
        <v>-1100000</v>
      </c>
      <c r="D71" s="4"/>
      <c r="E71" s="4"/>
      <c r="F71" s="4"/>
      <c r="G71" s="4"/>
    </row>
    <row r="72" spans="1:7" ht="30" x14ac:dyDescent="0.25">
      <c r="A72" s="2" t="s">
        <v>1493</v>
      </c>
      <c r="B72" s="4"/>
      <c r="C72" s="4"/>
      <c r="D72" s="4"/>
      <c r="E72" s="4"/>
      <c r="F72" s="4"/>
      <c r="G72" s="4"/>
    </row>
    <row r="73" spans="1:7" ht="30" x14ac:dyDescent="0.25">
      <c r="A73" s="3" t="s">
        <v>2069</v>
      </c>
      <c r="B73" s="4"/>
      <c r="C73" s="4"/>
      <c r="D73" s="4"/>
      <c r="E73" s="4"/>
      <c r="F73" s="4"/>
      <c r="G73" s="4"/>
    </row>
    <row r="74" spans="1:7" ht="30" x14ac:dyDescent="0.25">
      <c r="A74" s="2" t="s">
        <v>2088</v>
      </c>
      <c r="B74" s="4"/>
      <c r="C74" s="6">
        <v>478000</v>
      </c>
      <c r="D74" s="6">
        <v>952000</v>
      </c>
      <c r="E74" s="4"/>
      <c r="F74" s="4"/>
      <c r="G74" s="4"/>
    </row>
    <row r="75" spans="1:7" x14ac:dyDescent="0.25">
      <c r="A75" s="2" t="s">
        <v>2080</v>
      </c>
      <c r="B75" s="4"/>
      <c r="C75" s="6">
        <v>192000</v>
      </c>
      <c r="D75" s="6">
        <v>364000</v>
      </c>
      <c r="E75" s="4"/>
      <c r="F75" s="4"/>
      <c r="G75" s="4"/>
    </row>
    <row r="76" spans="1:7" x14ac:dyDescent="0.25">
      <c r="A76" s="2" t="s">
        <v>1226</v>
      </c>
      <c r="B76" s="4"/>
      <c r="C76" s="4"/>
      <c r="D76" s="4"/>
      <c r="E76" s="4"/>
      <c r="F76" s="4"/>
      <c r="G76" s="4"/>
    </row>
    <row r="77" spans="1:7" ht="30" x14ac:dyDescent="0.25">
      <c r="A77" s="3" t="s">
        <v>2069</v>
      </c>
      <c r="B77" s="4"/>
      <c r="C77" s="4"/>
      <c r="D77" s="4"/>
      <c r="E77" s="4"/>
      <c r="F77" s="4"/>
      <c r="G77" s="4"/>
    </row>
    <row r="78" spans="1:7" x14ac:dyDescent="0.25">
      <c r="A78" s="2" t="s">
        <v>2081</v>
      </c>
      <c r="B78" s="4"/>
      <c r="C78" s="6">
        <v>2100000</v>
      </c>
      <c r="D78" s="6">
        <v>1900000</v>
      </c>
      <c r="E78" s="6">
        <v>1700000</v>
      </c>
      <c r="F78" s="4"/>
      <c r="G78" s="4"/>
    </row>
    <row r="79" spans="1:7" x14ac:dyDescent="0.25">
      <c r="A79" s="2" t="s">
        <v>2103</v>
      </c>
      <c r="B79" s="4"/>
      <c r="C79" s="4"/>
      <c r="D79" s="4"/>
      <c r="E79" s="4"/>
      <c r="F79" s="4"/>
      <c r="G79" s="4"/>
    </row>
    <row r="80" spans="1:7" ht="30" x14ac:dyDescent="0.25">
      <c r="A80" s="3" t="s">
        <v>2069</v>
      </c>
      <c r="B80" s="4"/>
      <c r="C80" s="4"/>
      <c r="D80" s="4"/>
      <c r="E80" s="4"/>
      <c r="F80" s="4"/>
      <c r="G80" s="4"/>
    </row>
    <row r="81" spans="1:7" ht="30" x14ac:dyDescent="0.25">
      <c r="A81" s="2" t="s">
        <v>2084</v>
      </c>
      <c r="B81" s="4"/>
      <c r="C81" s="4" t="s">
        <v>2104</v>
      </c>
      <c r="D81" s="4"/>
      <c r="E81" s="4"/>
      <c r="F81" s="4"/>
      <c r="G81" s="4"/>
    </row>
    <row r="82" spans="1:7" x14ac:dyDescent="0.25">
      <c r="A82" s="2" t="s">
        <v>2105</v>
      </c>
      <c r="B82" s="4"/>
      <c r="C82" s="4"/>
      <c r="D82" s="4"/>
      <c r="E82" s="4"/>
      <c r="F82" s="4"/>
      <c r="G82" s="4"/>
    </row>
    <row r="83" spans="1:7" ht="30" x14ac:dyDescent="0.25">
      <c r="A83" s="3" t="s">
        <v>2069</v>
      </c>
      <c r="B83" s="4"/>
      <c r="C83" s="4"/>
      <c r="D83" s="4"/>
      <c r="E83" s="4"/>
      <c r="F83" s="4"/>
      <c r="G83" s="4"/>
    </row>
    <row r="84" spans="1:7" ht="30" x14ac:dyDescent="0.25">
      <c r="A84" s="2" t="s">
        <v>2084</v>
      </c>
      <c r="B84" s="4"/>
      <c r="C84" s="4" t="s">
        <v>2106</v>
      </c>
      <c r="D84" s="4"/>
      <c r="E84" s="4"/>
      <c r="F84" s="4"/>
      <c r="G84" s="4"/>
    </row>
    <row r="85" spans="1:7" x14ac:dyDescent="0.25">
      <c r="A85" s="2" t="s">
        <v>2107</v>
      </c>
      <c r="B85" s="4"/>
      <c r="C85" s="4"/>
      <c r="D85" s="4"/>
      <c r="E85" s="4"/>
      <c r="F85" s="4"/>
      <c r="G85" s="4"/>
    </row>
    <row r="86" spans="1:7" ht="30" x14ac:dyDescent="0.25">
      <c r="A86" s="3" t="s">
        <v>2069</v>
      </c>
      <c r="B86" s="4"/>
      <c r="C86" s="4"/>
      <c r="D86" s="4"/>
      <c r="E86" s="4"/>
      <c r="F86" s="4"/>
      <c r="G86" s="4"/>
    </row>
    <row r="87" spans="1:7" ht="30" x14ac:dyDescent="0.25">
      <c r="A87" s="2" t="s">
        <v>2084</v>
      </c>
      <c r="B87" s="4"/>
      <c r="C87" s="4" t="s">
        <v>2108</v>
      </c>
      <c r="D87" s="4"/>
      <c r="E87" s="4"/>
      <c r="F87" s="4"/>
      <c r="G87" s="4"/>
    </row>
    <row r="88" spans="1:7" x14ac:dyDescent="0.25">
      <c r="A88" s="2" t="s">
        <v>2109</v>
      </c>
      <c r="B88" s="4"/>
      <c r="C88" s="4"/>
      <c r="D88" s="4"/>
      <c r="E88" s="4"/>
      <c r="F88" s="4"/>
      <c r="G88" s="4"/>
    </row>
    <row r="89" spans="1:7" ht="30" x14ac:dyDescent="0.25">
      <c r="A89" s="3" t="s">
        <v>2069</v>
      </c>
      <c r="B89" s="4"/>
      <c r="C89" s="4"/>
      <c r="D89" s="4"/>
      <c r="E89" s="4"/>
      <c r="F89" s="4"/>
      <c r="G89" s="4"/>
    </row>
    <row r="90" spans="1:7" x14ac:dyDescent="0.25">
      <c r="A90" s="2" t="s">
        <v>2093</v>
      </c>
      <c r="B90" s="4"/>
      <c r="C90" s="4"/>
      <c r="D90" s="4"/>
      <c r="E90" s="4"/>
      <c r="F90" s="6">
        <v>48400000</v>
      </c>
      <c r="G90" s="4"/>
    </row>
    <row r="91" spans="1:7" x14ac:dyDescent="0.25">
      <c r="A91" s="2" t="s">
        <v>123</v>
      </c>
      <c r="B91" s="4"/>
      <c r="C91" s="4"/>
      <c r="D91" s="4"/>
      <c r="E91" s="4"/>
      <c r="F91" s="6">
        <v>15387000</v>
      </c>
      <c r="G91" s="4"/>
    </row>
    <row r="92" spans="1:7" x14ac:dyDescent="0.25">
      <c r="A92" s="2" t="s">
        <v>2110</v>
      </c>
      <c r="B92" s="4"/>
      <c r="C92" s="4"/>
      <c r="D92" s="4"/>
      <c r="E92" s="4"/>
      <c r="F92" s="4"/>
      <c r="G92" s="4"/>
    </row>
    <row r="93" spans="1:7" ht="30" x14ac:dyDescent="0.25">
      <c r="A93" s="3" t="s">
        <v>2069</v>
      </c>
      <c r="B93" s="4"/>
      <c r="C93" s="4"/>
      <c r="D93" s="4"/>
      <c r="E93" s="4"/>
      <c r="F93" s="4"/>
      <c r="G93" s="4"/>
    </row>
    <row r="94" spans="1:7" x14ac:dyDescent="0.25">
      <c r="A94" s="2" t="s">
        <v>2093</v>
      </c>
      <c r="B94" s="4"/>
      <c r="C94" s="4"/>
      <c r="D94" s="4"/>
      <c r="E94" s="4"/>
      <c r="F94" s="6">
        <v>2000000</v>
      </c>
      <c r="G94" s="4"/>
    </row>
    <row r="95" spans="1:7" x14ac:dyDescent="0.25">
      <c r="A95" s="2" t="s">
        <v>123</v>
      </c>
      <c r="B95" s="4"/>
      <c r="C95" s="7">
        <v>0</v>
      </c>
      <c r="D95" s="4"/>
      <c r="E95" s="4"/>
      <c r="F95" s="4"/>
      <c r="G95" s="4"/>
    </row>
  </sheetData>
  <mergeCells count="7">
    <mergeCell ref="G2:G3"/>
    <mergeCell ref="A1:A3"/>
    <mergeCell ref="C1:E1"/>
    <mergeCell ref="C2:C3"/>
    <mergeCell ref="D2:D3"/>
    <mergeCell ref="E2:E3"/>
    <mergeCell ref="F2:F3"/>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2" width="21.140625" customWidth="1"/>
    <col min="3" max="3" width="6.42578125" customWidth="1"/>
    <col min="4" max="4" width="21.140625" customWidth="1"/>
    <col min="5" max="5" width="7.42578125" customWidth="1"/>
    <col min="6" max="6" width="21.85546875" customWidth="1"/>
    <col min="7" max="7" width="6.85546875" customWidth="1"/>
  </cols>
  <sheetData>
    <row r="1" spans="1:7" ht="15" customHeight="1" x14ac:dyDescent="0.25">
      <c r="A1" s="1" t="s">
        <v>2111</v>
      </c>
      <c r="B1" s="8" t="s">
        <v>1</v>
      </c>
      <c r="C1" s="8"/>
      <c r="D1" s="8"/>
      <c r="E1" s="8"/>
      <c r="F1" s="8"/>
      <c r="G1" s="8"/>
    </row>
    <row r="2" spans="1:7" ht="30" x14ac:dyDescent="0.25">
      <c r="A2" s="1" t="s">
        <v>29</v>
      </c>
      <c r="B2" s="8" t="s">
        <v>2</v>
      </c>
      <c r="C2" s="8"/>
      <c r="D2" s="8" t="s">
        <v>30</v>
      </c>
      <c r="E2" s="8"/>
      <c r="F2" s="8" t="s">
        <v>100</v>
      </c>
      <c r="G2" s="8"/>
    </row>
    <row r="3" spans="1:7" ht="30" x14ac:dyDescent="0.25">
      <c r="A3" s="3" t="s">
        <v>2112</v>
      </c>
      <c r="B3" s="4"/>
      <c r="C3" s="4"/>
      <c r="D3" s="4"/>
      <c r="E3" s="4"/>
      <c r="F3" s="4"/>
      <c r="G3" s="4"/>
    </row>
    <row r="4" spans="1:7" x14ac:dyDescent="0.25">
      <c r="A4" s="2" t="s">
        <v>123</v>
      </c>
      <c r="B4" s="7">
        <v>15387</v>
      </c>
      <c r="C4" s="4"/>
      <c r="D4" s="4"/>
      <c r="E4" s="4"/>
      <c r="F4" s="4"/>
      <c r="G4" s="4"/>
    </row>
    <row r="5" spans="1:7" x14ac:dyDescent="0.25">
      <c r="A5" s="2" t="s">
        <v>1485</v>
      </c>
      <c r="B5" s="4"/>
      <c r="C5" s="4"/>
      <c r="D5" s="4"/>
      <c r="E5" s="4"/>
      <c r="F5" s="4"/>
      <c r="G5" s="4"/>
    </row>
    <row r="6" spans="1:7" ht="30" x14ac:dyDescent="0.25">
      <c r="A6" s="3" t="s">
        <v>2112</v>
      </c>
      <c r="B6" s="4"/>
      <c r="C6" s="4"/>
      <c r="D6" s="4"/>
      <c r="E6" s="4"/>
      <c r="F6" s="4"/>
      <c r="G6" s="4"/>
    </row>
    <row r="7" spans="1:7" x14ac:dyDescent="0.25">
      <c r="A7" s="2" t="s">
        <v>945</v>
      </c>
      <c r="B7" s="4">
        <v>640</v>
      </c>
      <c r="C7" s="4"/>
      <c r="D7" s="4">
        <v>708</v>
      </c>
      <c r="E7" s="4"/>
      <c r="F7" s="4">
        <v>610</v>
      </c>
      <c r="G7" s="4"/>
    </row>
    <row r="8" spans="1:7" x14ac:dyDescent="0.25">
      <c r="A8" s="2" t="s">
        <v>946</v>
      </c>
      <c r="B8" s="6">
        <v>21427</v>
      </c>
      <c r="C8" s="4"/>
      <c r="D8" s="6">
        <v>20089</v>
      </c>
      <c r="E8" s="4"/>
      <c r="F8" s="6">
        <v>21670</v>
      </c>
      <c r="G8" s="4"/>
    </row>
    <row r="9" spans="1:7" x14ac:dyDescent="0.25">
      <c r="A9" s="2" t="s">
        <v>947</v>
      </c>
      <c r="B9" s="6">
        <v>-33817</v>
      </c>
      <c r="C9" s="4"/>
      <c r="D9" s="6">
        <v>-28680</v>
      </c>
      <c r="E9" s="4"/>
      <c r="F9" s="6">
        <v>-26301</v>
      </c>
      <c r="G9" s="4"/>
    </row>
    <row r="10" spans="1:7" x14ac:dyDescent="0.25">
      <c r="A10" s="2" t="s">
        <v>123</v>
      </c>
      <c r="B10" s="6">
        <v>15387</v>
      </c>
      <c r="C10" s="4"/>
      <c r="D10" s="4"/>
      <c r="E10" s="4"/>
      <c r="F10" s="4"/>
      <c r="G10" s="4"/>
    </row>
    <row r="11" spans="1:7" x14ac:dyDescent="0.25">
      <c r="A11" s="2" t="s">
        <v>1151</v>
      </c>
      <c r="B11" s="6">
        <v>1925</v>
      </c>
      <c r="C11" s="4"/>
      <c r="D11" s="6">
        <v>6177</v>
      </c>
      <c r="E11" s="4"/>
      <c r="F11" s="6">
        <v>5085</v>
      </c>
      <c r="G11" s="4"/>
    </row>
    <row r="12" spans="1:7" x14ac:dyDescent="0.25">
      <c r="A12" s="2" t="s">
        <v>952</v>
      </c>
      <c r="B12" s="6">
        <v>5562</v>
      </c>
      <c r="C12" s="4"/>
      <c r="D12" s="6">
        <v>-1706</v>
      </c>
      <c r="E12" s="4"/>
      <c r="F12" s="6">
        <v>1064</v>
      </c>
      <c r="G12" s="4"/>
    </row>
    <row r="13" spans="1:7" x14ac:dyDescent="0.25">
      <c r="A13" s="2" t="s">
        <v>2113</v>
      </c>
      <c r="B13" s="6">
        <v>74510</v>
      </c>
      <c r="C13" s="4"/>
      <c r="D13" s="6">
        <v>-90706</v>
      </c>
      <c r="E13" s="4"/>
      <c r="F13" s="6">
        <v>28857</v>
      </c>
      <c r="G13" s="4"/>
    </row>
    <row r="14" spans="1:7" x14ac:dyDescent="0.25">
      <c r="A14" s="2" t="s">
        <v>123</v>
      </c>
      <c r="B14" s="6">
        <v>-15387</v>
      </c>
      <c r="C14" s="4"/>
      <c r="D14" s="4"/>
      <c r="E14" s="4"/>
      <c r="F14" s="4"/>
      <c r="G14" s="4"/>
    </row>
    <row r="15" spans="1:7" x14ac:dyDescent="0.25">
      <c r="A15" s="2" t="s">
        <v>2114</v>
      </c>
      <c r="B15" s="6">
        <v>-1925</v>
      </c>
      <c r="C15" s="4"/>
      <c r="D15" s="6">
        <v>-6177</v>
      </c>
      <c r="E15" s="4"/>
      <c r="F15" s="6">
        <v>-5085</v>
      </c>
      <c r="G15" s="4"/>
    </row>
    <row r="16" spans="1:7" ht="30" x14ac:dyDescent="0.25">
      <c r="A16" s="2" t="s">
        <v>961</v>
      </c>
      <c r="B16" s="6">
        <v>57198</v>
      </c>
      <c r="C16" s="4"/>
      <c r="D16" s="6">
        <v>-96883</v>
      </c>
      <c r="E16" s="4"/>
      <c r="F16" s="6">
        <v>23772</v>
      </c>
      <c r="G16" s="4"/>
    </row>
    <row r="17" spans="1:7" ht="45" x14ac:dyDescent="0.25">
      <c r="A17" s="2" t="s">
        <v>1167</v>
      </c>
      <c r="B17" s="6">
        <v>62760</v>
      </c>
      <c r="C17" s="4"/>
      <c r="D17" s="6">
        <v>-98589</v>
      </c>
      <c r="E17" s="4"/>
      <c r="F17" s="6">
        <v>24836</v>
      </c>
      <c r="G17" s="4"/>
    </row>
    <row r="18" spans="1:7" ht="30" x14ac:dyDescent="0.25">
      <c r="A18" s="2" t="s">
        <v>1493</v>
      </c>
      <c r="B18" s="4"/>
      <c r="C18" s="4"/>
      <c r="D18" s="4"/>
      <c r="E18" s="4"/>
      <c r="F18" s="4"/>
      <c r="G18" s="4"/>
    </row>
    <row r="19" spans="1:7" ht="30" x14ac:dyDescent="0.25">
      <c r="A19" s="3" t="s">
        <v>2112</v>
      </c>
      <c r="B19" s="4"/>
      <c r="C19" s="4"/>
      <c r="D19" s="4"/>
      <c r="E19" s="4"/>
      <c r="F19" s="4"/>
      <c r="G19" s="4"/>
    </row>
    <row r="20" spans="1:7" x14ac:dyDescent="0.25">
      <c r="A20" s="2" t="s">
        <v>945</v>
      </c>
      <c r="B20" s="4">
        <v>377</v>
      </c>
      <c r="C20" s="4"/>
      <c r="D20" s="4">
        <v>341</v>
      </c>
      <c r="E20" s="4"/>
      <c r="F20" s="4">
        <v>458</v>
      </c>
      <c r="G20" s="4"/>
    </row>
    <row r="21" spans="1:7" x14ac:dyDescent="0.25">
      <c r="A21" s="2" t="s">
        <v>946</v>
      </c>
      <c r="B21" s="4">
        <v>445</v>
      </c>
      <c r="C21" s="4"/>
      <c r="D21" s="4">
        <v>380</v>
      </c>
      <c r="E21" s="4"/>
      <c r="F21" s="4">
        <v>605</v>
      </c>
      <c r="G21" s="4"/>
    </row>
    <row r="22" spans="1:7" x14ac:dyDescent="0.25">
      <c r="A22" s="2" t="s">
        <v>1148</v>
      </c>
      <c r="B22" s="4">
        <v>-469</v>
      </c>
      <c r="C22" s="4"/>
      <c r="D22" s="4">
        <v>-257</v>
      </c>
      <c r="E22" s="4"/>
      <c r="F22" s="4">
        <v>-257</v>
      </c>
      <c r="G22" s="4"/>
    </row>
    <row r="23" spans="1:7" x14ac:dyDescent="0.25">
      <c r="A23" s="2" t="s">
        <v>1151</v>
      </c>
      <c r="B23" s="4">
        <v>-577</v>
      </c>
      <c r="C23" s="4"/>
      <c r="D23" s="4">
        <v>-799</v>
      </c>
      <c r="E23" s="4"/>
      <c r="F23" s="4">
        <v>-299</v>
      </c>
      <c r="G23" s="4"/>
    </row>
    <row r="24" spans="1:7" x14ac:dyDescent="0.25">
      <c r="A24" s="2" t="s">
        <v>952</v>
      </c>
      <c r="B24" s="4">
        <v>-224</v>
      </c>
      <c r="C24" s="4"/>
      <c r="D24" s="4">
        <v>-335</v>
      </c>
      <c r="E24" s="4"/>
      <c r="F24" s="4">
        <v>507</v>
      </c>
      <c r="G24" s="4"/>
    </row>
    <row r="25" spans="1:7" ht="17.25" x14ac:dyDescent="0.25">
      <c r="A25" s="2" t="s">
        <v>2113</v>
      </c>
      <c r="B25" s="4">
        <v>-497</v>
      </c>
      <c r="C25" s="10" t="s">
        <v>114</v>
      </c>
      <c r="D25" s="4">
        <v>240</v>
      </c>
      <c r="E25" s="10" t="s">
        <v>114</v>
      </c>
      <c r="F25" s="6">
        <v>-2492</v>
      </c>
      <c r="G25" s="10" t="s">
        <v>114</v>
      </c>
    </row>
    <row r="26" spans="1:7" x14ac:dyDescent="0.25">
      <c r="A26" s="2" t="s">
        <v>1161</v>
      </c>
      <c r="B26" s="4"/>
      <c r="C26" s="4"/>
      <c r="D26" s="6">
        <v>-1110</v>
      </c>
      <c r="E26" s="4"/>
      <c r="F26" s="4"/>
      <c r="G26" s="4"/>
    </row>
    <row r="27" spans="1:7" x14ac:dyDescent="0.25">
      <c r="A27" s="2" t="s">
        <v>2114</v>
      </c>
      <c r="B27" s="4">
        <v>577</v>
      </c>
      <c r="C27" s="4"/>
      <c r="D27" s="4">
        <v>799</v>
      </c>
      <c r="E27" s="4"/>
      <c r="F27" s="4">
        <v>299</v>
      </c>
      <c r="G27" s="4"/>
    </row>
    <row r="28" spans="1:7" x14ac:dyDescent="0.25">
      <c r="A28" s="2" t="s">
        <v>1164</v>
      </c>
      <c r="B28" s="4">
        <v>469</v>
      </c>
      <c r="C28" s="4"/>
      <c r="D28" s="4">
        <v>257</v>
      </c>
      <c r="E28" s="4"/>
      <c r="F28" s="4">
        <v>257</v>
      </c>
      <c r="G28" s="4"/>
    </row>
    <row r="29" spans="1:7" ht="30" x14ac:dyDescent="0.25">
      <c r="A29" s="2" t="s">
        <v>961</v>
      </c>
      <c r="B29" s="4">
        <v>549</v>
      </c>
      <c r="C29" s="4"/>
      <c r="D29" s="4">
        <v>186</v>
      </c>
      <c r="E29" s="4"/>
      <c r="F29" s="6">
        <v>-1936</v>
      </c>
      <c r="G29" s="4"/>
    </row>
    <row r="30" spans="1:7" ht="45" x14ac:dyDescent="0.25">
      <c r="A30" s="2" t="s">
        <v>1167</v>
      </c>
      <c r="B30" s="7">
        <v>325</v>
      </c>
      <c r="C30" s="4"/>
      <c r="D30" s="7">
        <v>-149</v>
      </c>
      <c r="E30" s="4"/>
      <c r="F30" s="7">
        <v>-1429</v>
      </c>
      <c r="G30" s="4"/>
    </row>
    <row r="31" spans="1:7" x14ac:dyDescent="0.25">
      <c r="A31" s="11"/>
      <c r="B31" s="11"/>
      <c r="C31" s="11"/>
      <c r="D31" s="11"/>
      <c r="E31" s="11"/>
      <c r="F31" s="11"/>
      <c r="G31" s="11"/>
    </row>
    <row r="32" spans="1:7" ht="15" customHeight="1" x14ac:dyDescent="0.25">
      <c r="A32" s="2" t="s">
        <v>114</v>
      </c>
      <c r="B32" s="12" t="s">
        <v>1170</v>
      </c>
      <c r="C32" s="12"/>
      <c r="D32" s="12"/>
      <c r="E32" s="12"/>
      <c r="F32" s="12"/>
      <c r="G32" s="12"/>
    </row>
  </sheetData>
  <mergeCells count="6">
    <mergeCell ref="B1:G1"/>
    <mergeCell ref="B2:C2"/>
    <mergeCell ref="D2:E2"/>
    <mergeCell ref="F2:G2"/>
    <mergeCell ref="A31:G31"/>
    <mergeCell ref="B32:G32"/>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6" width="12.28515625" bestFit="1" customWidth="1"/>
  </cols>
  <sheetData>
    <row r="1" spans="1:6" ht="15" customHeight="1" x14ac:dyDescent="0.25">
      <c r="A1" s="1" t="s">
        <v>2115</v>
      </c>
      <c r="B1" s="8" t="s">
        <v>1</v>
      </c>
      <c r="C1" s="8"/>
      <c r="D1" s="8"/>
      <c r="E1" s="1"/>
      <c r="F1" s="1"/>
    </row>
    <row r="2" spans="1:6" ht="30" x14ac:dyDescent="0.25">
      <c r="A2" s="1" t="s">
        <v>29</v>
      </c>
      <c r="B2" s="1" t="s">
        <v>100</v>
      </c>
      <c r="C2" s="1" t="s">
        <v>2</v>
      </c>
      <c r="D2" s="1" t="s">
        <v>30</v>
      </c>
      <c r="E2" s="1" t="s">
        <v>2067</v>
      </c>
      <c r="F2" s="1" t="s">
        <v>2068</v>
      </c>
    </row>
    <row r="3" spans="1:6" ht="45" x14ac:dyDescent="0.25">
      <c r="A3" s="3" t="s">
        <v>2116</v>
      </c>
      <c r="B3" s="4"/>
      <c r="C3" s="4"/>
      <c r="D3" s="4"/>
      <c r="E3" s="4"/>
      <c r="F3" s="4"/>
    </row>
    <row r="4" spans="1:6" x14ac:dyDescent="0.25">
      <c r="A4" s="2" t="s">
        <v>1173</v>
      </c>
      <c r="B4" s="7">
        <v>400</v>
      </c>
      <c r="C4" s="4"/>
      <c r="D4" s="4"/>
      <c r="E4" s="4"/>
      <c r="F4" s="4"/>
    </row>
    <row r="5" spans="1:6" ht="30" x14ac:dyDescent="0.25">
      <c r="A5" s="2" t="s">
        <v>978</v>
      </c>
      <c r="B5" s="4"/>
      <c r="C5" s="4"/>
      <c r="D5" s="4"/>
      <c r="E5" s="6">
        <v>378194</v>
      </c>
      <c r="F5" s="6">
        <v>428605</v>
      </c>
    </row>
    <row r="6" spans="1:6" x14ac:dyDescent="0.25">
      <c r="A6" s="2" t="s">
        <v>979</v>
      </c>
      <c r="B6" s="6">
        <v>41900</v>
      </c>
      <c r="C6" s="4"/>
      <c r="D6" s="4"/>
      <c r="E6" s="4"/>
      <c r="F6" s="4"/>
    </row>
    <row r="7" spans="1:6" x14ac:dyDescent="0.25">
      <c r="A7" s="2" t="s">
        <v>1173</v>
      </c>
      <c r="B7" s="4">
        <v>400</v>
      </c>
      <c r="C7" s="4"/>
      <c r="D7" s="4"/>
      <c r="E7" s="4"/>
      <c r="F7" s="4"/>
    </row>
    <row r="8" spans="1:6" x14ac:dyDescent="0.25">
      <c r="A8" s="2" t="s">
        <v>981</v>
      </c>
      <c r="B8" s="4"/>
      <c r="C8" s="4"/>
      <c r="D8" s="4"/>
      <c r="E8" s="6">
        <v>378194</v>
      </c>
      <c r="F8" s="6">
        <v>428605</v>
      </c>
    </row>
    <row r="9" spans="1:6" x14ac:dyDescent="0.25">
      <c r="A9" s="2" t="s">
        <v>983</v>
      </c>
      <c r="B9" s="4"/>
      <c r="C9" s="4"/>
      <c r="D9" s="4"/>
      <c r="E9" s="6">
        <v>378194</v>
      </c>
      <c r="F9" s="6">
        <v>428605</v>
      </c>
    </row>
    <row r="10" spans="1:6" x14ac:dyDescent="0.25">
      <c r="A10" s="2" t="s">
        <v>989</v>
      </c>
      <c r="B10" s="4"/>
      <c r="C10" s="6">
        <v>-1089</v>
      </c>
      <c r="D10" s="6">
        <v>-1301</v>
      </c>
      <c r="E10" s="4"/>
      <c r="F10" s="4"/>
    </row>
    <row r="11" spans="1:6" x14ac:dyDescent="0.25">
      <c r="A11" s="2" t="s">
        <v>992</v>
      </c>
      <c r="B11" s="4"/>
      <c r="C11" s="6">
        <v>-93589</v>
      </c>
      <c r="D11" s="6">
        <v>-44226</v>
      </c>
      <c r="E11" s="4"/>
      <c r="F11" s="4"/>
    </row>
    <row r="12" spans="1:6" x14ac:dyDescent="0.25">
      <c r="A12" s="2" t="s">
        <v>1485</v>
      </c>
      <c r="B12" s="4"/>
      <c r="C12" s="4"/>
      <c r="D12" s="4"/>
      <c r="E12" s="4"/>
      <c r="F12" s="4"/>
    </row>
    <row r="13" spans="1:6" ht="45" x14ac:dyDescent="0.25">
      <c r="A13" s="3" t="s">
        <v>2116</v>
      </c>
      <c r="B13" s="4"/>
      <c r="C13" s="4"/>
      <c r="D13" s="4"/>
      <c r="E13" s="4"/>
      <c r="F13" s="4"/>
    </row>
    <row r="14" spans="1:6" x14ac:dyDescent="0.25">
      <c r="A14" s="2" t="s">
        <v>968</v>
      </c>
      <c r="B14" s="4"/>
      <c r="C14" s="6">
        <v>463726</v>
      </c>
      <c r="D14" s="6">
        <v>514636</v>
      </c>
      <c r="E14" s="4"/>
      <c r="F14" s="4"/>
    </row>
    <row r="15" spans="1:6" x14ac:dyDescent="0.25">
      <c r="A15" s="2" t="s">
        <v>945</v>
      </c>
      <c r="B15" s="4">
        <v>610</v>
      </c>
      <c r="C15" s="4">
        <v>640</v>
      </c>
      <c r="D15" s="4">
        <v>708</v>
      </c>
      <c r="E15" s="4"/>
      <c r="F15" s="4"/>
    </row>
    <row r="16" spans="1:6" x14ac:dyDescent="0.25">
      <c r="A16" s="2" t="s">
        <v>946</v>
      </c>
      <c r="B16" s="6">
        <v>21670</v>
      </c>
      <c r="C16" s="6">
        <v>21427</v>
      </c>
      <c r="D16" s="6">
        <v>20089</v>
      </c>
      <c r="E16" s="4"/>
      <c r="F16" s="4"/>
    </row>
    <row r="17" spans="1:6" x14ac:dyDescent="0.25">
      <c r="A17" s="2" t="s">
        <v>969</v>
      </c>
      <c r="B17" s="4"/>
      <c r="C17" s="6">
        <v>52305</v>
      </c>
      <c r="D17" s="6">
        <v>-46213</v>
      </c>
      <c r="E17" s="4"/>
      <c r="F17" s="4"/>
    </row>
    <row r="18" spans="1:6" x14ac:dyDescent="0.25">
      <c r="A18" s="2" t="s">
        <v>971</v>
      </c>
      <c r="B18" s="6">
        <v>-24884</v>
      </c>
      <c r="C18" s="6">
        <v>-27046</v>
      </c>
      <c r="D18" s="6">
        <v>-25494</v>
      </c>
      <c r="E18" s="4"/>
      <c r="F18" s="4"/>
    </row>
    <row r="19" spans="1:6" x14ac:dyDescent="0.25">
      <c r="A19" s="2" t="s">
        <v>974</v>
      </c>
      <c r="B19" s="4"/>
      <c r="C19" s="6">
        <v>-48413</v>
      </c>
      <c r="D19" s="4"/>
      <c r="E19" s="4"/>
      <c r="F19" s="4"/>
    </row>
    <row r="20" spans="1:6" x14ac:dyDescent="0.25">
      <c r="A20" s="2" t="s">
        <v>976</v>
      </c>
      <c r="B20" s="6">
        <v>514636</v>
      </c>
      <c r="C20" s="6">
        <v>462639</v>
      </c>
      <c r="D20" s="6">
        <v>463726</v>
      </c>
      <c r="E20" s="4"/>
      <c r="F20" s="4"/>
    </row>
    <row r="21" spans="1:6" ht="30" x14ac:dyDescent="0.25">
      <c r="A21" s="2" t="s">
        <v>978</v>
      </c>
      <c r="B21" s="4"/>
      <c r="C21" s="6">
        <v>428605</v>
      </c>
      <c r="D21" s="6">
        <v>365671</v>
      </c>
      <c r="E21" s="4"/>
      <c r="F21" s="4"/>
    </row>
    <row r="22" spans="1:6" x14ac:dyDescent="0.25">
      <c r="A22" s="2" t="s">
        <v>979</v>
      </c>
      <c r="B22" s="4"/>
      <c r="C22" s="6">
        <v>11613</v>
      </c>
      <c r="D22" s="6">
        <v>73174</v>
      </c>
      <c r="E22" s="4"/>
      <c r="F22" s="4"/>
    </row>
    <row r="23" spans="1:6" x14ac:dyDescent="0.25">
      <c r="A23" s="2" t="s">
        <v>980</v>
      </c>
      <c r="B23" s="4"/>
      <c r="C23" s="6">
        <v>13435</v>
      </c>
      <c r="D23" s="6">
        <v>15254</v>
      </c>
      <c r="E23" s="4"/>
      <c r="F23" s="4"/>
    </row>
    <row r="24" spans="1:6" x14ac:dyDescent="0.25">
      <c r="A24" s="2" t="s">
        <v>971</v>
      </c>
      <c r="B24" s="6">
        <v>-24884</v>
      </c>
      <c r="C24" s="6">
        <v>-27046</v>
      </c>
      <c r="D24" s="6">
        <v>-25494</v>
      </c>
      <c r="E24" s="4"/>
      <c r="F24" s="4"/>
    </row>
    <row r="25" spans="1:6" x14ac:dyDescent="0.25">
      <c r="A25" s="2" t="s">
        <v>974</v>
      </c>
      <c r="B25" s="4"/>
      <c r="C25" s="6">
        <v>-48413</v>
      </c>
      <c r="D25" s="4"/>
      <c r="E25" s="4"/>
      <c r="F25" s="4"/>
    </row>
    <row r="26" spans="1:6" x14ac:dyDescent="0.25">
      <c r="A26" s="2" t="s">
        <v>981</v>
      </c>
      <c r="B26" s="6">
        <v>365671</v>
      </c>
      <c r="C26" s="6">
        <v>378194</v>
      </c>
      <c r="D26" s="6">
        <v>428605</v>
      </c>
      <c r="E26" s="4"/>
      <c r="F26" s="4"/>
    </row>
    <row r="27" spans="1:6" x14ac:dyDescent="0.25">
      <c r="A27" s="2" t="s">
        <v>983</v>
      </c>
      <c r="B27" s="6">
        <v>365671</v>
      </c>
      <c r="C27" s="6">
        <v>378194</v>
      </c>
      <c r="D27" s="6">
        <v>428605</v>
      </c>
      <c r="E27" s="4"/>
      <c r="F27" s="4"/>
    </row>
    <row r="28" spans="1:6" x14ac:dyDescent="0.25">
      <c r="A28" s="2" t="s">
        <v>984</v>
      </c>
      <c r="B28" s="6">
        <v>514636</v>
      </c>
      <c r="C28" s="6">
        <v>462639</v>
      </c>
      <c r="D28" s="6">
        <v>463726</v>
      </c>
      <c r="E28" s="4"/>
      <c r="F28" s="4"/>
    </row>
    <row r="29" spans="1:6" ht="30" x14ac:dyDescent="0.25">
      <c r="A29" s="2" t="s">
        <v>985</v>
      </c>
      <c r="B29" s="4"/>
      <c r="C29" s="6">
        <v>-84445</v>
      </c>
      <c r="D29" s="6">
        <v>-35121</v>
      </c>
      <c r="E29" s="4"/>
      <c r="F29" s="4"/>
    </row>
    <row r="30" spans="1:6" x14ac:dyDescent="0.25">
      <c r="A30" s="2" t="s">
        <v>989</v>
      </c>
      <c r="B30" s="4"/>
      <c r="C30" s="4">
        <v>-409</v>
      </c>
      <c r="D30" s="4">
        <v>-418</v>
      </c>
      <c r="E30" s="4"/>
      <c r="F30" s="4"/>
    </row>
    <row r="31" spans="1:6" x14ac:dyDescent="0.25">
      <c r="A31" s="2" t="s">
        <v>992</v>
      </c>
      <c r="B31" s="4"/>
      <c r="C31" s="6">
        <v>-84036</v>
      </c>
      <c r="D31" s="6">
        <v>-34703</v>
      </c>
      <c r="E31" s="4"/>
      <c r="F31" s="4"/>
    </row>
    <row r="32" spans="1:6" x14ac:dyDescent="0.25">
      <c r="A32" s="2" t="s">
        <v>995</v>
      </c>
      <c r="B32" s="4"/>
      <c r="C32" s="6">
        <v>-84445</v>
      </c>
      <c r="D32" s="6">
        <v>-35121</v>
      </c>
      <c r="E32" s="4"/>
      <c r="F32" s="4"/>
    </row>
    <row r="33" spans="1:6" x14ac:dyDescent="0.25">
      <c r="A33" s="2" t="s">
        <v>1187</v>
      </c>
      <c r="B33" s="4"/>
      <c r="C33" s="6">
        <v>144842</v>
      </c>
      <c r="D33" s="6">
        <v>87645</v>
      </c>
      <c r="E33" s="4"/>
      <c r="F33" s="4"/>
    </row>
    <row r="34" spans="1:6" ht="30" x14ac:dyDescent="0.25">
      <c r="A34" s="2" t="s">
        <v>998</v>
      </c>
      <c r="B34" s="4"/>
      <c r="C34" s="6">
        <v>460931</v>
      </c>
      <c r="D34" s="6">
        <v>462754</v>
      </c>
      <c r="E34" s="4"/>
      <c r="F34" s="4"/>
    </row>
    <row r="35" spans="1:6" ht="30" x14ac:dyDescent="0.25">
      <c r="A35" s="2" t="s">
        <v>1493</v>
      </c>
      <c r="B35" s="4"/>
      <c r="C35" s="4"/>
      <c r="D35" s="4"/>
      <c r="E35" s="4"/>
      <c r="F35" s="4"/>
    </row>
    <row r="36" spans="1:6" ht="45" x14ac:dyDescent="0.25">
      <c r="A36" s="3" t="s">
        <v>2116</v>
      </c>
      <c r="B36" s="4"/>
      <c r="C36" s="4"/>
      <c r="D36" s="4"/>
      <c r="E36" s="4"/>
      <c r="F36" s="4"/>
    </row>
    <row r="37" spans="1:6" x14ac:dyDescent="0.25">
      <c r="A37" s="2" t="s">
        <v>968</v>
      </c>
      <c r="B37" s="4"/>
      <c r="C37" s="6">
        <v>10406</v>
      </c>
      <c r="D37" s="6">
        <v>11481</v>
      </c>
      <c r="E37" s="4"/>
      <c r="F37" s="4"/>
    </row>
    <row r="38" spans="1:6" x14ac:dyDescent="0.25">
      <c r="A38" s="2" t="s">
        <v>945</v>
      </c>
      <c r="B38" s="4">
        <v>458</v>
      </c>
      <c r="C38" s="4">
        <v>377</v>
      </c>
      <c r="D38" s="4">
        <v>341</v>
      </c>
      <c r="E38" s="4"/>
      <c r="F38" s="4"/>
    </row>
    <row r="39" spans="1:6" x14ac:dyDescent="0.25">
      <c r="A39" s="2" t="s">
        <v>946</v>
      </c>
      <c r="B39" s="4">
        <v>605</v>
      </c>
      <c r="C39" s="4">
        <v>445</v>
      </c>
      <c r="D39" s="4">
        <v>380</v>
      </c>
      <c r="E39" s="4"/>
      <c r="F39" s="4"/>
    </row>
    <row r="40" spans="1:6" x14ac:dyDescent="0.25">
      <c r="A40" s="2" t="s">
        <v>1173</v>
      </c>
      <c r="B40" s="4"/>
      <c r="C40" s="4">
        <v>192</v>
      </c>
      <c r="D40" s="4">
        <v>364</v>
      </c>
      <c r="E40" s="4"/>
      <c r="F40" s="4"/>
    </row>
    <row r="41" spans="1:6" x14ac:dyDescent="0.25">
      <c r="A41" s="2" t="s">
        <v>969</v>
      </c>
      <c r="B41" s="4"/>
      <c r="C41" s="4">
        <v>-521</v>
      </c>
      <c r="D41" s="4">
        <v>214</v>
      </c>
      <c r="E41" s="4"/>
      <c r="F41" s="4"/>
    </row>
    <row r="42" spans="1:6" x14ac:dyDescent="0.25">
      <c r="A42" s="2" t="s">
        <v>971</v>
      </c>
      <c r="B42" s="4"/>
      <c r="C42" s="4">
        <v>-670</v>
      </c>
      <c r="D42" s="6">
        <v>-1316</v>
      </c>
      <c r="E42" s="4"/>
      <c r="F42" s="4"/>
    </row>
    <row r="43" spans="1:6" x14ac:dyDescent="0.25">
      <c r="A43" s="2" t="s">
        <v>1177</v>
      </c>
      <c r="B43" s="4"/>
      <c r="C43" s="4"/>
      <c r="D43" s="4">
        <v>52</v>
      </c>
      <c r="E43" s="4"/>
      <c r="F43" s="4"/>
    </row>
    <row r="44" spans="1:6" x14ac:dyDescent="0.25">
      <c r="A44" s="2" t="s">
        <v>1178</v>
      </c>
      <c r="B44" s="4"/>
      <c r="C44" s="4"/>
      <c r="D44" s="6">
        <v>-1110</v>
      </c>
      <c r="E44" s="4"/>
      <c r="F44" s="4"/>
    </row>
    <row r="45" spans="1:6" x14ac:dyDescent="0.25">
      <c r="A45" s="2" t="s">
        <v>976</v>
      </c>
      <c r="B45" s="6">
        <v>11481</v>
      </c>
      <c r="C45" s="6">
        <v>10229</v>
      </c>
      <c r="D45" s="6">
        <v>10406</v>
      </c>
      <c r="E45" s="4"/>
      <c r="F45" s="4"/>
    </row>
    <row r="46" spans="1:6" x14ac:dyDescent="0.25">
      <c r="A46" s="2" t="s">
        <v>980</v>
      </c>
      <c r="B46" s="4"/>
      <c r="C46" s="4">
        <v>478</v>
      </c>
      <c r="D46" s="4">
        <v>952</v>
      </c>
      <c r="E46" s="4"/>
      <c r="F46" s="4"/>
    </row>
    <row r="47" spans="1:6" x14ac:dyDescent="0.25">
      <c r="A47" s="2" t="s">
        <v>1173</v>
      </c>
      <c r="B47" s="4"/>
      <c r="C47" s="4">
        <v>192</v>
      </c>
      <c r="D47" s="4">
        <v>364</v>
      </c>
      <c r="E47" s="4"/>
      <c r="F47" s="4"/>
    </row>
    <row r="48" spans="1:6" x14ac:dyDescent="0.25">
      <c r="A48" s="2" t="s">
        <v>971</v>
      </c>
      <c r="B48" s="4"/>
      <c r="C48" s="4">
        <v>-670</v>
      </c>
      <c r="D48" s="6">
        <v>-1316</v>
      </c>
      <c r="E48" s="4"/>
      <c r="F48" s="4"/>
    </row>
    <row r="49" spans="1:6" x14ac:dyDescent="0.25">
      <c r="A49" s="2" t="s">
        <v>984</v>
      </c>
      <c r="B49" s="6">
        <v>11481</v>
      </c>
      <c r="C49" s="6">
        <v>10229</v>
      </c>
      <c r="D49" s="6">
        <v>10406</v>
      </c>
      <c r="E49" s="4"/>
      <c r="F49" s="4"/>
    </row>
    <row r="50" spans="1:6" ht="30" x14ac:dyDescent="0.25">
      <c r="A50" s="2" t="s">
        <v>985</v>
      </c>
      <c r="B50" s="4"/>
      <c r="C50" s="6">
        <v>-10229</v>
      </c>
      <c r="D50" s="6">
        <v>-10406</v>
      </c>
      <c r="E50" s="4"/>
      <c r="F50" s="4"/>
    </row>
    <row r="51" spans="1:6" x14ac:dyDescent="0.25">
      <c r="A51" s="2" t="s">
        <v>989</v>
      </c>
      <c r="B51" s="4"/>
      <c r="C51" s="4">
        <v>-680</v>
      </c>
      <c r="D51" s="4">
        <v>-883</v>
      </c>
      <c r="E51" s="4"/>
      <c r="F51" s="4"/>
    </row>
    <row r="52" spans="1:6" x14ac:dyDescent="0.25">
      <c r="A52" s="2" t="s">
        <v>992</v>
      </c>
      <c r="B52" s="4"/>
      <c r="C52" s="6">
        <v>-9549</v>
      </c>
      <c r="D52" s="6">
        <v>-9523</v>
      </c>
      <c r="E52" s="4"/>
      <c r="F52" s="4"/>
    </row>
    <row r="53" spans="1:6" x14ac:dyDescent="0.25">
      <c r="A53" s="2" t="s">
        <v>995</v>
      </c>
      <c r="B53" s="4"/>
      <c r="C53" s="6">
        <v>-10229</v>
      </c>
      <c r="D53" s="6">
        <v>-10406</v>
      </c>
      <c r="E53" s="4"/>
      <c r="F53" s="4"/>
    </row>
    <row r="54" spans="1:6" x14ac:dyDescent="0.25">
      <c r="A54" s="2" t="s">
        <v>1187</v>
      </c>
      <c r="B54" s="4"/>
      <c r="C54" s="6">
        <v>-3056</v>
      </c>
      <c r="D54" s="6">
        <v>-3135</v>
      </c>
      <c r="E54" s="4"/>
      <c r="F54" s="4"/>
    </row>
    <row r="55" spans="1:6" x14ac:dyDescent="0.25">
      <c r="A55" s="2" t="s">
        <v>1190</v>
      </c>
      <c r="B55" s="4"/>
      <c r="C55" s="4">
        <v>-953</v>
      </c>
      <c r="D55" s="6">
        <v>-1422</v>
      </c>
      <c r="E55" s="4"/>
      <c r="F55" s="4"/>
    </row>
    <row r="56" spans="1:6" ht="30" x14ac:dyDescent="0.25">
      <c r="A56" s="2" t="s">
        <v>998</v>
      </c>
      <c r="B56" s="4"/>
      <c r="C56" s="7">
        <v>-4009</v>
      </c>
      <c r="D56" s="7">
        <v>-4557</v>
      </c>
      <c r="E56" s="4"/>
      <c r="F56" s="4"/>
    </row>
  </sheetData>
  <mergeCells count="1">
    <mergeCell ref="B1:D1"/>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2117</v>
      </c>
      <c r="B1" s="8" t="s">
        <v>1</v>
      </c>
      <c r="C1" s="8"/>
      <c r="D1" s="8"/>
    </row>
    <row r="2" spans="1:4" x14ac:dyDescent="0.25">
      <c r="A2" s="8"/>
      <c r="B2" s="1" t="s">
        <v>2</v>
      </c>
      <c r="C2" s="1" t="s">
        <v>30</v>
      </c>
      <c r="D2" s="1" t="s">
        <v>100</v>
      </c>
    </row>
    <row r="3" spans="1:4" ht="30" x14ac:dyDescent="0.25">
      <c r="A3" s="3" t="s">
        <v>2118</v>
      </c>
      <c r="B3" s="4"/>
      <c r="C3" s="4"/>
      <c r="D3" s="4"/>
    </row>
    <row r="4" spans="1:4" ht="45" x14ac:dyDescent="0.25">
      <c r="A4" s="2" t="s">
        <v>2119</v>
      </c>
      <c r="B4" s="201">
        <v>0.08</v>
      </c>
      <c r="C4" s="4"/>
      <c r="D4" s="4"/>
    </row>
    <row r="5" spans="1:4" x14ac:dyDescent="0.25">
      <c r="A5" s="2" t="s">
        <v>1485</v>
      </c>
      <c r="B5" s="4"/>
      <c r="C5" s="4"/>
      <c r="D5" s="4"/>
    </row>
    <row r="6" spans="1:4" ht="30" x14ac:dyDescent="0.25">
      <c r="A6" s="3" t="s">
        <v>2118</v>
      </c>
      <c r="B6" s="4"/>
      <c r="C6" s="4"/>
      <c r="D6" s="4"/>
    </row>
    <row r="7" spans="1:4" ht="45" x14ac:dyDescent="0.25">
      <c r="A7" s="2" t="s">
        <v>2120</v>
      </c>
      <c r="B7" s="201">
        <v>4.7500000000000001E-2</v>
      </c>
      <c r="C7" s="201">
        <v>0.04</v>
      </c>
      <c r="D7" s="201">
        <v>4.7E-2</v>
      </c>
    </row>
    <row r="8" spans="1:4" ht="45" x14ac:dyDescent="0.25">
      <c r="A8" s="2" t="s">
        <v>2121</v>
      </c>
      <c r="B8" s="201">
        <v>0.04</v>
      </c>
      <c r="C8" s="201">
        <v>4.7500000000000001E-2</v>
      </c>
      <c r="D8" s="201">
        <v>0.04</v>
      </c>
    </row>
    <row r="9" spans="1:4" ht="45" x14ac:dyDescent="0.25">
      <c r="A9" s="2" t="s">
        <v>2122</v>
      </c>
      <c r="B9" s="201">
        <v>0.04</v>
      </c>
      <c r="C9" s="201">
        <v>0.04</v>
      </c>
      <c r="D9" s="201">
        <v>0.04</v>
      </c>
    </row>
    <row r="10" spans="1:4" ht="45" x14ac:dyDescent="0.25">
      <c r="A10" s="2" t="s">
        <v>2119</v>
      </c>
      <c r="B10" s="201">
        <v>0.08</v>
      </c>
      <c r="C10" s="201">
        <v>0.08</v>
      </c>
      <c r="D10" s="201">
        <v>0.08</v>
      </c>
    </row>
    <row r="11" spans="1:4" ht="45" x14ac:dyDescent="0.25">
      <c r="A11" s="2" t="s">
        <v>2123</v>
      </c>
      <c r="B11" s="201">
        <v>0.04</v>
      </c>
      <c r="C11" s="201">
        <v>0.04</v>
      </c>
      <c r="D11" s="201">
        <v>0.04</v>
      </c>
    </row>
    <row r="12" spans="1:4" ht="30" x14ac:dyDescent="0.25">
      <c r="A12" s="2" t="s">
        <v>2124</v>
      </c>
      <c r="B12" s="4"/>
      <c r="C12" s="4"/>
      <c r="D12" s="4"/>
    </row>
    <row r="13" spans="1:4" ht="30" x14ac:dyDescent="0.25">
      <c r="A13" s="3" t="s">
        <v>2118</v>
      </c>
      <c r="B13" s="4"/>
      <c r="C13" s="4"/>
      <c r="D13" s="4"/>
    </row>
    <row r="14" spans="1:4" ht="30" x14ac:dyDescent="0.25">
      <c r="A14" s="2" t="s">
        <v>2125</v>
      </c>
      <c r="B14" s="204">
        <v>42004</v>
      </c>
      <c r="C14" s="204">
        <v>41639</v>
      </c>
      <c r="D14" s="204">
        <v>41274</v>
      </c>
    </row>
    <row r="15" spans="1:4" ht="30" x14ac:dyDescent="0.25">
      <c r="A15" s="2" t="s">
        <v>2126</v>
      </c>
      <c r="B15" s="4"/>
      <c r="C15" s="4"/>
      <c r="D15" s="4"/>
    </row>
    <row r="16" spans="1:4" ht="30" x14ac:dyDescent="0.25">
      <c r="A16" s="3" t="s">
        <v>2118</v>
      </c>
      <c r="B16" s="4"/>
      <c r="C16" s="4"/>
      <c r="D16" s="4"/>
    </row>
    <row r="17" spans="1:4" ht="30" x14ac:dyDescent="0.25">
      <c r="A17" s="2" t="s">
        <v>2125</v>
      </c>
      <c r="B17" s="204">
        <v>41640</v>
      </c>
      <c r="C17" s="204">
        <v>41275</v>
      </c>
      <c r="D17" s="204">
        <v>40909</v>
      </c>
    </row>
    <row r="18" spans="1:4" ht="30" x14ac:dyDescent="0.25">
      <c r="A18" s="2" t="s">
        <v>2127</v>
      </c>
      <c r="B18" s="4"/>
      <c r="C18" s="4"/>
      <c r="D18" s="4"/>
    </row>
    <row r="19" spans="1:4" ht="30" x14ac:dyDescent="0.25">
      <c r="A19" s="3" t="s">
        <v>2118</v>
      </c>
      <c r="B19" s="4"/>
      <c r="C19" s="4"/>
      <c r="D19" s="4"/>
    </row>
    <row r="20" spans="1:4" ht="45" x14ac:dyDescent="0.25">
      <c r="A20" s="2" t="s">
        <v>2128</v>
      </c>
      <c r="B20" s="204">
        <v>42004</v>
      </c>
      <c r="C20" s="204">
        <v>41639</v>
      </c>
      <c r="D20" s="204">
        <v>41274</v>
      </c>
    </row>
    <row r="21" spans="1:4" ht="45" x14ac:dyDescent="0.25">
      <c r="A21" s="2" t="s">
        <v>2121</v>
      </c>
      <c r="B21" s="201">
        <v>3.5000000000000003E-2</v>
      </c>
      <c r="C21" s="201">
        <v>4.3099999999999999E-2</v>
      </c>
      <c r="D21" s="201">
        <v>3.3399999999999999E-2</v>
      </c>
    </row>
    <row r="22" spans="1:4" x14ac:dyDescent="0.25">
      <c r="A22" s="2" t="s">
        <v>2129</v>
      </c>
      <c r="B22" s="201">
        <v>0.08</v>
      </c>
      <c r="C22" s="201">
        <v>8.5000000000000006E-2</v>
      </c>
      <c r="D22" s="201">
        <v>0.08</v>
      </c>
    </row>
    <row r="23" spans="1:4" ht="30" x14ac:dyDescent="0.25">
      <c r="A23" s="2" t="s">
        <v>2130</v>
      </c>
      <c r="B23" s="201">
        <v>0.05</v>
      </c>
      <c r="C23" s="201">
        <v>0.05</v>
      </c>
      <c r="D23" s="201">
        <v>0.05</v>
      </c>
    </row>
    <row r="24" spans="1:4" ht="30" x14ac:dyDescent="0.25">
      <c r="A24" s="2" t="s">
        <v>2131</v>
      </c>
      <c r="B24" s="4">
        <v>2021</v>
      </c>
      <c r="C24" s="4">
        <v>2021</v>
      </c>
      <c r="D24" s="4">
        <v>2019</v>
      </c>
    </row>
    <row r="25" spans="1:4" ht="30" x14ac:dyDescent="0.25">
      <c r="A25" s="2" t="s">
        <v>2132</v>
      </c>
      <c r="B25" s="4"/>
      <c r="C25" s="4"/>
      <c r="D25" s="4"/>
    </row>
    <row r="26" spans="1:4" ht="30" x14ac:dyDescent="0.25">
      <c r="A26" s="3" t="s">
        <v>2118</v>
      </c>
      <c r="B26" s="4"/>
      <c r="C26" s="4"/>
      <c r="D26" s="4"/>
    </row>
    <row r="27" spans="1:4" ht="45" x14ac:dyDescent="0.25">
      <c r="A27" s="2" t="s">
        <v>2133</v>
      </c>
      <c r="B27" s="204">
        <v>41640</v>
      </c>
      <c r="C27" s="204">
        <v>41275</v>
      </c>
      <c r="D27" s="204">
        <v>40909</v>
      </c>
    </row>
    <row r="28" spans="1:4" ht="45" x14ac:dyDescent="0.25">
      <c r="A28" s="2" t="s">
        <v>2120</v>
      </c>
      <c r="B28" s="201">
        <v>4.3099999999999999E-2</v>
      </c>
      <c r="C28" s="201">
        <v>3.3399999999999999E-2</v>
      </c>
      <c r="D28" s="201">
        <v>4.3499999999999997E-2</v>
      </c>
    </row>
    <row r="29" spans="1:4" x14ac:dyDescent="0.25">
      <c r="A29" s="2" t="s">
        <v>2129</v>
      </c>
      <c r="B29" s="201">
        <v>8.5000000000000006E-2</v>
      </c>
      <c r="C29" s="201">
        <v>0.08</v>
      </c>
      <c r="D29" s="201">
        <v>8.5000000000000006E-2</v>
      </c>
    </row>
    <row r="30" spans="1:4" ht="30" x14ac:dyDescent="0.25">
      <c r="A30" s="2" t="s">
        <v>2130</v>
      </c>
      <c r="B30" s="201">
        <v>0.05</v>
      </c>
      <c r="C30" s="201">
        <v>0.05</v>
      </c>
      <c r="D30" s="201">
        <v>0.05</v>
      </c>
    </row>
    <row r="31" spans="1:4" ht="30" x14ac:dyDescent="0.25">
      <c r="A31" s="2" t="s">
        <v>2131</v>
      </c>
      <c r="B31" s="4">
        <v>2021</v>
      </c>
      <c r="C31" s="4">
        <v>2019</v>
      </c>
      <c r="D31" s="4">
        <v>2019</v>
      </c>
    </row>
  </sheetData>
  <mergeCells count="2">
    <mergeCell ref="A1:A2"/>
    <mergeCell ref="B1:D1"/>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workbookViewId="0"/>
  </sheetViews>
  <sheetFormatPr defaultRowHeight="15" x14ac:dyDescent="0.25"/>
  <cols>
    <col min="1" max="1" width="36.5703125" bestFit="1" customWidth="1"/>
    <col min="2" max="2" width="19.140625" customWidth="1"/>
    <col min="3" max="3" width="9.7109375" customWidth="1"/>
    <col min="4" max="4" width="19.140625" customWidth="1"/>
    <col min="5" max="5" width="9.7109375" customWidth="1"/>
    <col min="6" max="7" width="26.28515625" customWidth="1"/>
  </cols>
  <sheetData>
    <row r="1" spans="1:7" ht="30" x14ac:dyDescent="0.25">
      <c r="A1" s="1" t="s">
        <v>2134</v>
      </c>
      <c r="B1" s="8" t="s">
        <v>2067</v>
      </c>
      <c r="C1" s="8"/>
      <c r="D1" s="8" t="s">
        <v>2068</v>
      </c>
      <c r="E1" s="8"/>
      <c r="F1" s="8" t="s">
        <v>30</v>
      </c>
      <c r="G1" s="8" t="s">
        <v>100</v>
      </c>
    </row>
    <row r="2" spans="1:7" ht="30" x14ac:dyDescent="0.25">
      <c r="A2" s="1" t="s">
        <v>29</v>
      </c>
      <c r="B2" s="8"/>
      <c r="C2" s="8"/>
      <c r="D2" s="8"/>
      <c r="E2" s="8"/>
      <c r="F2" s="8"/>
      <c r="G2" s="8"/>
    </row>
    <row r="3" spans="1:7" ht="30" x14ac:dyDescent="0.25">
      <c r="A3" s="3" t="s">
        <v>2135</v>
      </c>
      <c r="B3" s="4"/>
      <c r="C3" s="4"/>
      <c r="D3" s="4"/>
      <c r="E3" s="4"/>
      <c r="F3" s="4"/>
      <c r="G3" s="4"/>
    </row>
    <row r="4" spans="1:7" x14ac:dyDescent="0.25">
      <c r="A4" s="2" t="s">
        <v>983</v>
      </c>
      <c r="B4" s="7">
        <v>378194</v>
      </c>
      <c r="C4" s="4"/>
      <c r="D4" s="7">
        <v>428605</v>
      </c>
      <c r="E4" s="4"/>
      <c r="F4" s="4"/>
      <c r="G4" s="4"/>
    </row>
    <row r="5" spans="1:7" x14ac:dyDescent="0.25">
      <c r="A5" s="2" t="s">
        <v>2136</v>
      </c>
      <c r="B5" s="4"/>
      <c r="C5" s="4"/>
      <c r="D5" s="4"/>
      <c r="E5" s="4"/>
      <c r="F5" s="4"/>
      <c r="G5" s="4"/>
    </row>
    <row r="6" spans="1:7" ht="30" x14ac:dyDescent="0.25">
      <c r="A6" s="3" t="s">
        <v>2135</v>
      </c>
      <c r="B6" s="4"/>
      <c r="C6" s="4"/>
      <c r="D6" s="4"/>
      <c r="E6" s="4"/>
      <c r="F6" s="4"/>
      <c r="G6" s="4"/>
    </row>
    <row r="7" spans="1:7" x14ac:dyDescent="0.25">
      <c r="A7" s="2" t="s">
        <v>983</v>
      </c>
      <c r="B7" s="6">
        <v>14300</v>
      </c>
      <c r="C7" s="4"/>
      <c r="D7" s="4"/>
      <c r="E7" s="4"/>
      <c r="F7" s="4"/>
      <c r="G7" s="4"/>
    </row>
    <row r="8" spans="1:7" x14ac:dyDescent="0.25">
      <c r="A8" s="2" t="s">
        <v>2137</v>
      </c>
      <c r="B8" s="4"/>
      <c r="C8" s="4"/>
      <c r="D8" s="4"/>
      <c r="E8" s="4"/>
      <c r="F8" s="4"/>
      <c r="G8" s="4"/>
    </row>
    <row r="9" spans="1:7" ht="30" x14ac:dyDescent="0.25">
      <c r="A9" s="3" t="s">
        <v>2135</v>
      </c>
      <c r="B9" s="4"/>
      <c r="C9" s="4"/>
      <c r="D9" s="4"/>
      <c r="E9" s="4"/>
      <c r="F9" s="4"/>
      <c r="G9" s="4"/>
    </row>
    <row r="10" spans="1:7" x14ac:dyDescent="0.25">
      <c r="A10" s="2" t="s">
        <v>983</v>
      </c>
      <c r="B10" s="6">
        <v>8000</v>
      </c>
      <c r="C10" s="4"/>
      <c r="D10" s="4"/>
      <c r="E10" s="4"/>
      <c r="F10" s="4"/>
      <c r="G10" s="4"/>
    </row>
    <row r="11" spans="1:7" x14ac:dyDescent="0.25">
      <c r="A11" s="2" t="s">
        <v>2138</v>
      </c>
      <c r="B11" s="4"/>
      <c r="C11" s="4"/>
      <c r="D11" s="4"/>
      <c r="E11" s="4"/>
      <c r="F11" s="4"/>
      <c r="G11" s="4"/>
    </row>
    <row r="12" spans="1:7" ht="30" x14ac:dyDescent="0.25">
      <c r="A12" s="3" t="s">
        <v>2135</v>
      </c>
      <c r="B12" s="4"/>
      <c r="C12" s="4"/>
      <c r="D12" s="4"/>
      <c r="E12" s="4"/>
      <c r="F12" s="4"/>
      <c r="G12" s="4"/>
    </row>
    <row r="13" spans="1:7" x14ac:dyDescent="0.25">
      <c r="A13" s="2" t="s">
        <v>983</v>
      </c>
      <c r="B13" s="6">
        <v>6701</v>
      </c>
      <c r="C13" s="4"/>
      <c r="D13" s="6">
        <v>5668</v>
      </c>
      <c r="E13" s="4"/>
      <c r="F13" s="4"/>
      <c r="G13" s="4"/>
    </row>
    <row r="14" spans="1:7" ht="30" x14ac:dyDescent="0.25">
      <c r="A14" s="2" t="s">
        <v>2139</v>
      </c>
      <c r="B14" s="4"/>
      <c r="C14" s="4"/>
      <c r="D14" s="4"/>
      <c r="E14" s="4"/>
      <c r="F14" s="4"/>
      <c r="G14" s="4"/>
    </row>
    <row r="15" spans="1:7" ht="30" x14ac:dyDescent="0.25">
      <c r="A15" s="3" t="s">
        <v>2135</v>
      </c>
      <c r="B15" s="4"/>
      <c r="C15" s="4"/>
      <c r="D15" s="4"/>
      <c r="E15" s="4"/>
      <c r="F15" s="4"/>
      <c r="G15" s="4"/>
    </row>
    <row r="16" spans="1:7" ht="17.25" x14ac:dyDescent="0.25">
      <c r="A16" s="2" t="s">
        <v>983</v>
      </c>
      <c r="B16" s="6">
        <v>63551</v>
      </c>
      <c r="C16" s="10" t="s">
        <v>114</v>
      </c>
      <c r="D16" s="6">
        <v>62705</v>
      </c>
      <c r="E16" s="10" t="s">
        <v>114</v>
      </c>
      <c r="F16" s="4"/>
      <c r="G16" s="4"/>
    </row>
    <row r="17" spans="1:7" x14ac:dyDescent="0.25">
      <c r="A17" s="2" t="s">
        <v>2140</v>
      </c>
      <c r="B17" s="4"/>
      <c r="C17" s="4"/>
      <c r="D17" s="4"/>
      <c r="E17" s="4"/>
      <c r="F17" s="4"/>
      <c r="G17" s="4"/>
    </row>
    <row r="18" spans="1:7" ht="30" x14ac:dyDescent="0.25">
      <c r="A18" s="3" t="s">
        <v>2135</v>
      </c>
      <c r="B18" s="4"/>
      <c r="C18" s="4"/>
      <c r="D18" s="4"/>
      <c r="E18" s="4"/>
      <c r="F18" s="4"/>
      <c r="G18" s="4"/>
    </row>
    <row r="19" spans="1:7" x14ac:dyDescent="0.25">
      <c r="A19" s="2" t="s">
        <v>983</v>
      </c>
      <c r="B19" s="6">
        <v>94739</v>
      </c>
      <c r="C19" s="4"/>
      <c r="D19" s="6">
        <v>109017</v>
      </c>
      <c r="E19" s="4"/>
      <c r="F19" s="4"/>
      <c r="G19" s="4"/>
    </row>
    <row r="20" spans="1:7" ht="30" x14ac:dyDescent="0.25">
      <c r="A20" s="2" t="s">
        <v>2141</v>
      </c>
      <c r="B20" s="4"/>
      <c r="C20" s="4"/>
      <c r="D20" s="4"/>
      <c r="E20" s="4"/>
      <c r="F20" s="4"/>
      <c r="G20" s="4"/>
    </row>
    <row r="21" spans="1:7" ht="30" x14ac:dyDescent="0.25">
      <c r="A21" s="3" t="s">
        <v>2135</v>
      </c>
      <c r="B21" s="4"/>
      <c r="C21" s="4"/>
      <c r="D21" s="4"/>
      <c r="E21" s="4"/>
      <c r="F21" s="4"/>
      <c r="G21" s="4"/>
    </row>
    <row r="22" spans="1:7" x14ac:dyDescent="0.25">
      <c r="A22" s="2" t="s">
        <v>983</v>
      </c>
      <c r="B22" s="6">
        <v>2700</v>
      </c>
      <c r="C22" s="4"/>
      <c r="D22" s="6">
        <v>1525</v>
      </c>
      <c r="E22" s="4"/>
      <c r="F22" s="4"/>
      <c r="G22" s="4"/>
    </row>
    <row r="23" spans="1:7" ht="30" x14ac:dyDescent="0.25">
      <c r="A23" s="2" t="s">
        <v>2142</v>
      </c>
      <c r="B23" s="4"/>
      <c r="C23" s="4"/>
      <c r="D23" s="4"/>
      <c r="E23" s="4"/>
      <c r="F23" s="4"/>
      <c r="G23" s="4"/>
    </row>
    <row r="24" spans="1:7" ht="30" x14ac:dyDescent="0.25">
      <c r="A24" s="3" t="s">
        <v>2135</v>
      </c>
      <c r="B24" s="4"/>
      <c r="C24" s="4"/>
      <c r="D24" s="4"/>
      <c r="E24" s="4"/>
      <c r="F24" s="4"/>
      <c r="G24" s="4"/>
    </row>
    <row r="25" spans="1:7" ht="17.25" x14ac:dyDescent="0.25">
      <c r="A25" s="2" t="s">
        <v>983</v>
      </c>
      <c r="B25" s="6">
        <v>45851</v>
      </c>
      <c r="C25" s="10" t="s">
        <v>2038</v>
      </c>
      <c r="D25" s="6">
        <v>67925</v>
      </c>
      <c r="E25" s="10" t="s">
        <v>2143</v>
      </c>
      <c r="F25" s="4"/>
      <c r="G25" s="4"/>
    </row>
    <row r="26" spans="1:7" ht="30" x14ac:dyDescent="0.25">
      <c r="A26" s="2" t="s">
        <v>2144</v>
      </c>
      <c r="B26" s="4"/>
      <c r="C26" s="4"/>
      <c r="D26" s="4"/>
      <c r="E26" s="4"/>
      <c r="F26" s="4"/>
      <c r="G26" s="4"/>
    </row>
    <row r="27" spans="1:7" ht="30" x14ac:dyDescent="0.25">
      <c r="A27" s="3" t="s">
        <v>2135</v>
      </c>
      <c r="B27" s="4"/>
      <c r="C27" s="4"/>
      <c r="D27" s="4"/>
      <c r="E27" s="4"/>
      <c r="F27" s="4"/>
      <c r="G27" s="4"/>
    </row>
    <row r="28" spans="1:7" ht="17.25" x14ac:dyDescent="0.25">
      <c r="A28" s="2" t="s">
        <v>983</v>
      </c>
      <c r="B28" s="4"/>
      <c r="C28" s="4"/>
      <c r="D28" s="6">
        <v>20187</v>
      </c>
      <c r="E28" s="10" t="s">
        <v>2145</v>
      </c>
      <c r="F28" s="4"/>
      <c r="G28" s="4"/>
    </row>
    <row r="29" spans="1:7" ht="30" x14ac:dyDescent="0.25">
      <c r="A29" s="2" t="s">
        <v>2146</v>
      </c>
      <c r="B29" s="4"/>
      <c r="C29" s="4"/>
      <c r="D29" s="4"/>
      <c r="E29" s="4"/>
      <c r="F29" s="4"/>
      <c r="G29" s="4"/>
    </row>
    <row r="30" spans="1:7" ht="30" x14ac:dyDescent="0.25">
      <c r="A30" s="3" t="s">
        <v>2135</v>
      </c>
      <c r="B30" s="4"/>
      <c r="C30" s="4"/>
      <c r="D30" s="4"/>
      <c r="E30" s="4"/>
      <c r="F30" s="4"/>
      <c r="G30" s="4"/>
    </row>
    <row r="31" spans="1:7" x14ac:dyDescent="0.25">
      <c r="A31" s="2" t="s">
        <v>983</v>
      </c>
      <c r="B31" s="6">
        <v>4664</v>
      </c>
      <c r="C31" s="4"/>
      <c r="D31" s="4"/>
      <c r="E31" s="4"/>
      <c r="F31" s="4"/>
      <c r="G31" s="4"/>
    </row>
    <row r="32" spans="1:7" ht="30" x14ac:dyDescent="0.25">
      <c r="A32" s="2" t="s">
        <v>2147</v>
      </c>
      <c r="B32" s="4"/>
      <c r="C32" s="4"/>
      <c r="D32" s="4"/>
      <c r="E32" s="4"/>
      <c r="F32" s="4"/>
      <c r="G32" s="4"/>
    </row>
    <row r="33" spans="1:7" ht="30" x14ac:dyDescent="0.25">
      <c r="A33" s="3" t="s">
        <v>2135</v>
      </c>
      <c r="B33" s="4"/>
      <c r="C33" s="4"/>
      <c r="D33" s="4"/>
      <c r="E33" s="4"/>
      <c r="F33" s="4"/>
      <c r="G33" s="4"/>
    </row>
    <row r="34" spans="1:7" x14ac:dyDescent="0.25">
      <c r="A34" s="2" t="s">
        <v>983</v>
      </c>
      <c r="B34" s="4">
        <v>874</v>
      </c>
      <c r="C34" s="4"/>
      <c r="D34" s="4"/>
      <c r="E34" s="4"/>
      <c r="F34" s="4"/>
      <c r="G34" s="4"/>
    </row>
    <row r="35" spans="1:7" ht="45" x14ac:dyDescent="0.25">
      <c r="A35" s="2" t="s">
        <v>2148</v>
      </c>
      <c r="B35" s="4"/>
      <c r="C35" s="4"/>
      <c r="D35" s="4"/>
      <c r="E35" s="4"/>
      <c r="F35" s="4"/>
      <c r="G35" s="4"/>
    </row>
    <row r="36" spans="1:7" ht="30" x14ac:dyDescent="0.25">
      <c r="A36" s="3" t="s">
        <v>2135</v>
      </c>
      <c r="B36" s="4"/>
      <c r="C36" s="4"/>
      <c r="D36" s="4"/>
      <c r="E36" s="4"/>
      <c r="F36" s="4"/>
      <c r="G36" s="4"/>
    </row>
    <row r="37" spans="1:7" x14ac:dyDescent="0.25">
      <c r="A37" s="2" t="s">
        <v>983</v>
      </c>
      <c r="B37" s="6">
        <v>2333</v>
      </c>
      <c r="C37" s="4"/>
      <c r="D37" s="4"/>
      <c r="E37" s="4"/>
      <c r="F37" s="4"/>
      <c r="G37" s="4"/>
    </row>
    <row r="38" spans="1:7" ht="30" x14ac:dyDescent="0.25">
      <c r="A38" s="2" t="s">
        <v>2149</v>
      </c>
      <c r="B38" s="4"/>
      <c r="C38" s="4"/>
      <c r="D38" s="4"/>
      <c r="E38" s="4"/>
      <c r="F38" s="4"/>
      <c r="G38" s="4"/>
    </row>
    <row r="39" spans="1:7" ht="30" x14ac:dyDescent="0.25">
      <c r="A39" s="3" t="s">
        <v>2135</v>
      </c>
      <c r="B39" s="4"/>
      <c r="C39" s="4"/>
      <c r="D39" s="4"/>
      <c r="E39" s="4"/>
      <c r="F39" s="4"/>
      <c r="G39" s="4"/>
    </row>
    <row r="40" spans="1:7" x14ac:dyDescent="0.25">
      <c r="A40" s="2" t="s">
        <v>983</v>
      </c>
      <c r="B40" s="6">
        <v>2452</v>
      </c>
      <c r="C40" s="4"/>
      <c r="D40" s="4"/>
      <c r="E40" s="4"/>
      <c r="F40" s="4"/>
      <c r="G40" s="4"/>
    </row>
    <row r="41" spans="1:7" ht="30" x14ac:dyDescent="0.25">
      <c r="A41" s="2" t="s">
        <v>2150</v>
      </c>
      <c r="B41" s="4"/>
      <c r="C41" s="4"/>
      <c r="D41" s="4"/>
      <c r="E41" s="4"/>
      <c r="F41" s="4"/>
      <c r="G41" s="4"/>
    </row>
    <row r="42" spans="1:7" ht="30" x14ac:dyDescent="0.25">
      <c r="A42" s="3" t="s">
        <v>2135</v>
      </c>
      <c r="B42" s="4"/>
      <c r="C42" s="4"/>
      <c r="D42" s="4"/>
      <c r="E42" s="4"/>
      <c r="F42" s="4"/>
      <c r="G42" s="4"/>
    </row>
    <row r="43" spans="1:7" ht="17.25" x14ac:dyDescent="0.25">
      <c r="A43" s="2" t="s">
        <v>983</v>
      </c>
      <c r="B43" s="6">
        <v>14427</v>
      </c>
      <c r="C43" s="10" t="s">
        <v>2048</v>
      </c>
      <c r="D43" s="6">
        <v>20889</v>
      </c>
      <c r="E43" s="10" t="s">
        <v>2048</v>
      </c>
      <c r="F43" s="4"/>
      <c r="G43" s="4"/>
    </row>
    <row r="44" spans="1:7" x14ac:dyDescent="0.25">
      <c r="A44" s="2" t="s">
        <v>2151</v>
      </c>
      <c r="B44" s="4"/>
      <c r="C44" s="4"/>
      <c r="D44" s="4"/>
      <c r="E44" s="4"/>
      <c r="F44" s="4"/>
      <c r="G44" s="4"/>
    </row>
    <row r="45" spans="1:7" ht="30" x14ac:dyDescent="0.25">
      <c r="A45" s="3" t="s">
        <v>2135</v>
      </c>
      <c r="B45" s="4"/>
      <c r="C45" s="4"/>
      <c r="D45" s="4"/>
      <c r="E45" s="4"/>
      <c r="F45" s="4"/>
      <c r="G45" s="4"/>
    </row>
    <row r="46" spans="1:7" ht="17.25" x14ac:dyDescent="0.25">
      <c r="A46" s="2" t="s">
        <v>983</v>
      </c>
      <c r="B46" s="6">
        <v>14651</v>
      </c>
      <c r="C46" s="10" t="s">
        <v>2152</v>
      </c>
      <c r="D46" s="6">
        <v>13298</v>
      </c>
      <c r="E46" s="10" t="s">
        <v>2152</v>
      </c>
      <c r="F46" s="4"/>
      <c r="G46" s="4"/>
    </row>
    <row r="47" spans="1:7" ht="30" x14ac:dyDescent="0.25">
      <c r="A47" s="2" t="s">
        <v>2153</v>
      </c>
      <c r="B47" s="4"/>
      <c r="C47" s="4"/>
      <c r="D47" s="4"/>
      <c r="E47" s="4"/>
      <c r="F47" s="4"/>
      <c r="G47" s="4"/>
    </row>
    <row r="48" spans="1:7" ht="30" x14ac:dyDescent="0.25">
      <c r="A48" s="3" t="s">
        <v>2135</v>
      </c>
      <c r="B48" s="4"/>
      <c r="C48" s="4"/>
      <c r="D48" s="4"/>
      <c r="E48" s="4"/>
      <c r="F48" s="4"/>
      <c r="G48" s="4"/>
    </row>
    <row r="49" spans="1:7" ht="17.25" x14ac:dyDescent="0.25">
      <c r="A49" s="2" t="s">
        <v>983</v>
      </c>
      <c r="B49" s="6">
        <v>9450</v>
      </c>
      <c r="C49" s="10" t="s">
        <v>2154</v>
      </c>
      <c r="D49" s="6">
        <v>9594</v>
      </c>
      <c r="E49" s="10" t="s">
        <v>2154</v>
      </c>
      <c r="F49" s="4"/>
      <c r="G49" s="4"/>
    </row>
    <row r="50" spans="1:7" ht="30" x14ac:dyDescent="0.25">
      <c r="A50" s="2" t="s">
        <v>2155</v>
      </c>
      <c r="B50" s="4"/>
      <c r="C50" s="4"/>
      <c r="D50" s="4"/>
      <c r="E50" s="4"/>
      <c r="F50" s="4"/>
      <c r="G50" s="4"/>
    </row>
    <row r="51" spans="1:7" ht="30" x14ac:dyDescent="0.25">
      <c r="A51" s="3" t="s">
        <v>2135</v>
      </c>
      <c r="B51" s="4"/>
      <c r="C51" s="4"/>
      <c r="D51" s="4"/>
      <c r="E51" s="4"/>
      <c r="F51" s="4"/>
      <c r="G51" s="4"/>
    </row>
    <row r="52" spans="1:7" ht="17.25" x14ac:dyDescent="0.25">
      <c r="A52" s="2" t="s">
        <v>983</v>
      </c>
      <c r="B52" s="6">
        <v>52420</v>
      </c>
      <c r="C52" s="10" t="s">
        <v>2156</v>
      </c>
      <c r="D52" s="6">
        <v>58176</v>
      </c>
      <c r="E52" s="10" t="s">
        <v>2157</v>
      </c>
      <c r="F52" s="4"/>
      <c r="G52" s="4"/>
    </row>
    <row r="53" spans="1:7" ht="30" x14ac:dyDescent="0.25">
      <c r="A53" s="2" t="s">
        <v>2158</v>
      </c>
      <c r="B53" s="4"/>
      <c r="C53" s="4"/>
      <c r="D53" s="4"/>
      <c r="E53" s="4"/>
      <c r="F53" s="4"/>
      <c r="G53" s="4"/>
    </row>
    <row r="54" spans="1:7" ht="30" x14ac:dyDescent="0.25">
      <c r="A54" s="3" t="s">
        <v>2135</v>
      </c>
      <c r="B54" s="4"/>
      <c r="C54" s="4"/>
      <c r="D54" s="4"/>
      <c r="E54" s="4"/>
      <c r="F54" s="4"/>
      <c r="G54" s="4"/>
    </row>
    <row r="55" spans="1:7" ht="17.25" x14ac:dyDescent="0.25">
      <c r="A55" s="2" t="s">
        <v>983</v>
      </c>
      <c r="B55" s="6">
        <v>63667</v>
      </c>
      <c r="C55" s="10" t="s">
        <v>2159</v>
      </c>
      <c r="D55" s="6">
        <v>59727</v>
      </c>
      <c r="E55" s="10" t="s">
        <v>2048</v>
      </c>
      <c r="F55" s="4"/>
      <c r="G55" s="4"/>
    </row>
    <row r="56" spans="1:7" x14ac:dyDescent="0.25">
      <c r="A56" s="2" t="s">
        <v>2160</v>
      </c>
      <c r="B56" s="4"/>
      <c r="C56" s="4"/>
      <c r="D56" s="4"/>
      <c r="E56" s="4"/>
      <c r="F56" s="4"/>
      <c r="G56" s="4"/>
    </row>
    <row r="57" spans="1:7" ht="30" x14ac:dyDescent="0.25">
      <c r="A57" s="3" t="s">
        <v>2135</v>
      </c>
      <c r="B57" s="4"/>
      <c r="C57" s="4"/>
      <c r="D57" s="4"/>
      <c r="E57" s="4"/>
      <c r="F57" s="4"/>
      <c r="G57" s="4"/>
    </row>
    <row r="58" spans="1:7" ht="17.25" x14ac:dyDescent="0.25">
      <c r="A58" s="2" t="s">
        <v>983</v>
      </c>
      <c r="B58" s="4">
        <v>184</v>
      </c>
      <c r="C58" s="10" t="s">
        <v>2161</v>
      </c>
      <c r="D58" s="4">
        <v>484</v>
      </c>
      <c r="E58" s="10" t="s">
        <v>2161</v>
      </c>
      <c r="F58" s="4"/>
      <c r="G58" s="4"/>
    </row>
    <row r="59" spans="1:7" x14ac:dyDescent="0.25">
      <c r="A59" s="2" t="s">
        <v>2162</v>
      </c>
      <c r="B59" s="4"/>
      <c r="C59" s="4"/>
      <c r="D59" s="4"/>
      <c r="E59" s="4"/>
      <c r="F59" s="4"/>
      <c r="G59" s="4"/>
    </row>
    <row r="60" spans="1:7" ht="30" x14ac:dyDescent="0.25">
      <c r="A60" s="3" t="s">
        <v>2135</v>
      </c>
      <c r="B60" s="4"/>
      <c r="C60" s="4"/>
      <c r="D60" s="4"/>
      <c r="E60" s="4"/>
      <c r="F60" s="4"/>
      <c r="G60" s="4"/>
    </row>
    <row r="61" spans="1:7" ht="17.25" x14ac:dyDescent="0.25">
      <c r="A61" s="2" t="s">
        <v>983</v>
      </c>
      <c r="B61" s="4">
        <v>-470</v>
      </c>
      <c r="C61" s="10" t="s">
        <v>2161</v>
      </c>
      <c r="D61" s="4">
        <v>-590</v>
      </c>
      <c r="E61" s="10" t="s">
        <v>2161</v>
      </c>
      <c r="F61" s="4"/>
      <c r="G61" s="4"/>
    </row>
    <row r="62" spans="1:7" x14ac:dyDescent="0.25">
      <c r="A62" s="2" t="s">
        <v>1744</v>
      </c>
      <c r="B62" s="4"/>
      <c r="C62" s="4"/>
      <c r="D62" s="4"/>
      <c r="E62" s="4"/>
      <c r="F62" s="4"/>
      <c r="G62" s="4"/>
    </row>
    <row r="63" spans="1:7" ht="30" x14ac:dyDescent="0.25">
      <c r="A63" s="3" t="s">
        <v>2135</v>
      </c>
      <c r="B63" s="4"/>
      <c r="C63" s="4"/>
      <c r="D63" s="4"/>
      <c r="E63" s="4"/>
      <c r="F63" s="4"/>
      <c r="G63" s="4"/>
    </row>
    <row r="64" spans="1:7" x14ac:dyDescent="0.25">
      <c r="A64" s="2" t="s">
        <v>983</v>
      </c>
      <c r="B64" s="6">
        <v>160990</v>
      </c>
      <c r="C64" s="4"/>
      <c r="D64" s="6">
        <v>193434</v>
      </c>
      <c r="E64" s="4"/>
      <c r="F64" s="4"/>
      <c r="G64" s="4"/>
    </row>
    <row r="65" spans="1:7" ht="30" x14ac:dyDescent="0.25">
      <c r="A65" s="2" t="s">
        <v>2163</v>
      </c>
      <c r="B65" s="4"/>
      <c r="C65" s="4"/>
      <c r="D65" s="4"/>
      <c r="E65" s="4"/>
      <c r="F65" s="4"/>
      <c r="G65" s="4"/>
    </row>
    <row r="66" spans="1:7" ht="30" x14ac:dyDescent="0.25">
      <c r="A66" s="3" t="s">
        <v>2135</v>
      </c>
      <c r="B66" s="4"/>
      <c r="C66" s="4"/>
      <c r="D66" s="4"/>
      <c r="E66" s="4"/>
      <c r="F66" s="4"/>
      <c r="G66" s="4"/>
    </row>
    <row r="67" spans="1:7" ht="17.25" x14ac:dyDescent="0.25">
      <c r="A67" s="2" t="s">
        <v>983</v>
      </c>
      <c r="B67" s="6">
        <v>63551</v>
      </c>
      <c r="C67" s="10" t="s">
        <v>114</v>
      </c>
      <c r="D67" s="6">
        <v>62705</v>
      </c>
      <c r="E67" s="10" t="s">
        <v>114</v>
      </c>
      <c r="F67" s="4"/>
      <c r="G67" s="4"/>
    </row>
    <row r="68" spans="1:7" ht="30" x14ac:dyDescent="0.25">
      <c r="A68" s="2" t="s">
        <v>2164</v>
      </c>
      <c r="B68" s="4"/>
      <c r="C68" s="4"/>
      <c r="D68" s="4"/>
      <c r="E68" s="4"/>
      <c r="F68" s="4"/>
      <c r="G68" s="4"/>
    </row>
    <row r="69" spans="1:7" ht="30" x14ac:dyDescent="0.25">
      <c r="A69" s="3" t="s">
        <v>2135</v>
      </c>
      <c r="B69" s="4"/>
      <c r="C69" s="4"/>
      <c r="D69" s="4"/>
      <c r="E69" s="4"/>
      <c r="F69" s="4"/>
      <c r="G69" s="4"/>
    </row>
    <row r="70" spans="1:7" x14ac:dyDescent="0.25">
      <c r="A70" s="2" t="s">
        <v>983</v>
      </c>
      <c r="B70" s="6">
        <v>94739</v>
      </c>
      <c r="C70" s="4"/>
      <c r="D70" s="6">
        <v>109017</v>
      </c>
      <c r="E70" s="4"/>
      <c r="F70" s="4"/>
      <c r="G70" s="4"/>
    </row>
    <row r="71" spans="1:7" ht="30" x14ac:dyDescent="0.25">
      <c r="A71" s="2" t="s">
        <v>2165</v>
      </c>
      <c r="B71" s="4"/>
      <c r="C71" s="4"/>
      <c r="D71" s="4"/>
      <c r="E71" s="4"/>
      <c r="F71" s="4"/>
      <c r="G71" s="4"/>
    </row>
    <row r="72" spans="1:7" ht="30" x14ac:dyDescent="0.25">
      <c r="A72" s="3" t="s">
        <v>2135</v>
      </c>
      <c r="B72" s="4"/>
      <c r="C72" s="4"/>
      <c r="D72" s="4"/>
      <c r="E72" s="4"/>
      <c r="F72" s="4"/>
      <c r="G72" s="4"/>
    </row>
    <row r="73" spans="1:7" x14ac:dyDescent="0.25">
      <c r="A73" s="2" t="s">
        <v>983</v>
      </c>
      <c r="B73" s="6">
        <v>2700</v>
      </c>
      <c r="C73" s="4"/>
      <c r="D73" s="6">
        <v>1525</v>
      </c>
      <c r="E73" s="4"/>
      <c r="F73" s="4"/>
      <c r="G73" s="4"/>
    </row>
    <row r="74" spans="1:7" ht="30" x14ac:dyDescent="0.25">
      <c r="A74" s="2" t="s">
        <v>2166</v>
      </c>
      <c r="B74" s="4"/>
      <c r="C74" s="4"/>
      <c r="D74" s="4"/>
      <c r="E74" s="4"/>
      <c r="F74" s="4"/>
      <c r="G74" s="4"/>
    </row>
    <row r="75" spans="1:7" ht="30" x14ac:dyDescent="0.25">
      <c r="A75" s="3" t="s">
        <v>2135</v>
      </c>
      <c r="B75" s="4"/>
      <c r="C75" s="4"/>
      <c r="D75" s="4"/>
      <c r="E75" s="4"/>
      <c r="F75" s="4"/>
      <c r="G75" s="4"/>
    </row>
    <row r="76" spans="1:7" ht="17.25" x14ac:dyDescent="0.25">
      <c r="A76" s="2" t="s">
        <v>983</v>
      </c>
      <c r="B76" s="4"/>
      <c r="C76" s="4"/>
      <c r="D76" s="6">
        <v>20187</v>
      </c>
      <c r="E76" s="10" t="s">
        <v>2145</v>
      </c>
      <c r="F76" s="4"/>
      <c r="G76" s="4"/>
    </row>
    <row r="77" spans="1:7" x14ac:dyDescent="0.25">
      <c r="A77" s="2" t="s">
        <v>1747</v>
      </c>
      <c r="B77" s="4"/>
      <c r="C77" s="4"/>
      <c r="D77" s="4"/>
      <c r="E77" s="4"/>
      <c r="F77" s="4"/>
      <c r="G77" s="4"/>
    </row>
    <row r="78" spans="1:7" ht="30" x14ac:dyDescent="0.25">
      <c r="A78" s="3" t="s">
        <v>2135</v>
      </c>
      <c r="B78" s="4"/>
      <c r="C78" s="4"/>
      <c r="D78" s="4"/>
      <c r="E78" s="4"/>
      <c r="F78" s="4"/>
      <c r="G78" s="4"/>
    </row>
    <row r="79" spans="1:7" x14ac:dyDescent="0.25">
      <c r="A79" s="2" t="s">
        <v>983</v>
      </c>
      <c r="B79" s="6">
        <v>77302</v>
      </c>
      <c r="C79" s="4"/>
      <c r="D79" s="6">
        <v>94482</v>
      </c>
      <c r="E79" s="4"/>
      <c r="F79" s="4"/>
      <c r="G79" s="4"/>
    </row>
    <row r="80" spans="1:7" ht="30" x14ac:dyDescent="0.25">
      <c r="A80" s="2" t="s">
        <v>2167</v>
      </c>
      <c r="B80" s="4"/>
      <c r="C80" s="4"/>
      <c r="D80" s="4"/>
      <c r="E80" s="4"/>
      <c r="F80" s="4"/>
      <c r="G80" s="4"/>
    </row>
    <row r="81" spans="1:7" ht="30" x14ac:dyDescent="0.25">
      <c r="A81" s="3" t="s">
        <v>2135</v>
      </c>
      <c r="B81" s="4"/>
      <c r="C81" s="4"/>
      <c r="D81" s="4"/>
      <c r="E81" s="4"/>
      <c r="F81" s="4"/>
      <c r="G81" s="4"/>
    </row>
    <row r="82" spans="1:7" x14ac:dyDescent="0.25">
      <c r="A82" s="2" t="s">
        <v>983</v>
      </c>
      <c r="B82" s="6">
        <v>6701</v>
      </c>
      <c r="C82" s="4"/>
      <c r="D82" s="6">
        <v>5668</v>
      </c>
      <c r="E82" s="4"/>
      <c r="F82" s="4"/>
      <c r="G82" s="4"/>
    </row>
    <row r="83" spans="1:7" ht="30" x14ac:dyDescent="0.25">
      <c r="A83" s="2" t="s">
        <v>2168</v>
      </c>
      <c r="B83" s="4"/>
      <c r="C83" s="4"/>
      <c r="D83" s="4"/>
      <c r="E83" s="4"/>
      <c r="F83" s="4"/>
      <c r="G83" s="4"/>
    </row>
    <row r="84" spans="1:7" ht="30" x14ac:dyDescent="0.25">
      <c r="A84" s="3" t="s">
        <v>2135</v>
      </c>
      <c r="B84" s="4"/>
      <c r="C84" s="4"/>
      <c r="D84" s="4"/>
      <c r="E84" s="4"/>
      <c r="F84" s="4"/>
      <c r="G84" s="4"/>
    </row>
    <row r="85" spans="1:7" ht="17.25" x14ac:dyDescent="0.25">
      <c r="A85" s="2" t="s">
        <v>983</v>
      </c>
      <c r="B85" s="6">
        <v>45851</v>
      </c>
      <c r="C85" s="10" t="s">
        <v>2038</v>
      </c>
      <c r="D85" s="6">
        <v>67925</v>
      </c>
      <c r="E85" s="10" t="s">
        <v>2143</v>
      </c>
      <c r="F85" s="4"/>
      <c r="G85" s="4"/>
    </row>
    <row r="86" spans="1:7" ht="30" x14ac:dyDescent="0.25">
      <c r="A86" s="2" t="s">
        <v>2169</v>
      </c>
      <c r="B86" s="4"/>
      <c r="C86" s="4"/>
      <c r="D86" s="4"/>
      <c r="E86" s="4"/>
      <c r="F86" s="4"/>
      <c r="G86" s="4"/>
    </row>
    <row r="87" spans="1:7" ht="30" x14ac:dyDescent="0.25">
      <c r="A87" s="3" t="s">
        <v>2135</v>
      </c>
      <c r="B87" s="4"/>
      <c r="C87" s="4"/>
      <c r="D87" s="4"/>
      <c r="E87" s="4"/>
      <c r="F87" s="4"/>
      <c r="G87" s="4"/>
    </row>
    <row r="88" spans="1:7" x14ac:dyDescent="0.25">
      <c r="A88" s="2" t="s">
        <v>983</v>
      </c>
      <c r="B88" s="6">
        <v>4664</v>
      </c>
      <c r="C88" s="4"/>
      <c r="D88" s="4"/>
      <c r="E88" s="4"/>
      <c r="F88" s="4"/>
      <c r="G88" s="4"/>
    </row>
    <row r="89" spans="1:7" ht="30" x14ac:dyDescent="0.25">
      <c r="A89" s="2" t="s">
        <v>2170</v>
      </c>
      <c r="B89" s="4"/>
      <c r="C89" s="4"/>
      <c r="D89" s="4"/>
      <c r="E89" s="4"/>
      <c r="F89" s="4"/>
      <c r="G89" s="4"/>
    </row>
    <row r="90" spans="1:7" ht="30" x14ac:dyDescent="0.25">
      <c r="A90" s="3" t="s">
        <v>2135</v>
      </c>
      <c r="B90" s="4"/>
      <c r="C90" s="4"/>
      <c r="D90" s="4"/>
      <c r="E90" s="4"/>
      <c r="F90" s="4"/>
      <c r="G90" s="4"/>
    </row>
    <row r="91" spans="1:7" x14ac:dyDescent="0.25">
      <c r="A91" s="2" t="s">
        <v>983</v>
      </c>
      <c r="B91" s="4">
        <v>874</v>
      </c>
      <c r="C91" s="4"/>
      <c r="D91" s="4"/>
      <c r="E91" s="4"/>
      <c r="F91" s="4"/>
      <c r="G91" s="4"/>
    </row>
    <row r="92" spans="1:7" ht="45" x14ac:dyDescent="0.25">
      <c r="A92" s="2" t="s">
        <v>2171</v>
      </c>
      <c r="B92" s="4"/>
      <c r="C92" s="4"/>
      <c r="D92" s="4"/>
      <c r="E92" s="4"/>
      <c r="F92" s="4"/>
      <c r="G92" s="4"/>
    </row>
    <row r="93" spans="1:7" ht="30" x14ac:dyDescent="0.25">
      <c r="A93" s="3" t="s">
        <v>2135</v>
      </c>
      <c r="B93" s="4"/>
      <c r="C93" s="4"/>
      <c r="D93" s="4"/>
      <c r="E93" s="4"/>
      <c r="F93" s="4"/>
      <c r="G93" s="4"/>
    </row>
    <row r="94" spans="1:7" x14ac:dyDescent="0.25">
      <c r="A94" s="2" t="s">
        <v>983</v>
      </c>
      <c r="B94" s="6">
        <v>2333</v>
      </c>
      <c r="C94" s="4"/>
      <c r="D94" s="4"/>
      <c r="E94" s="4"/>
      <c r="F94" s="4"/>
      <c r="G94" s="4"/>
    </row>
    <row r="95" spans="1:7" ht="30" x14ac:dyDescent="0.25">
      <c r="A95" s="2" t="s">
        <v>2172</v>
      </c>
      <c r="B95" s="4"/>
      <c r="C95" s="4"/>
      <c r="D95" s="4"/>
      <c r="E95" s="4"/>
      <c r="F95" s="4"/>
      <c r="G95" s="4"/>
    </row>
    <row r="96" spans="1:7" ht="30" x14ac:dyDescent="0.25">
      <c r="A96" s="3" t="s">
        <v>2135</v>
      </c>
      <c r="B96" s="4"/>
      <c r="C96" s="4"/>
      <c r="D96" s="4"/>
      <c r="E96" s="4"/>
      <c r="F96" s="4"/>
      <c r="G96" s="4"/>
    </row>
    <row r="97" spans="1:7" x14ac:dyDescent="0.25">
      <c r="A97" s="2" t="s">
        <v>983</v>
      </c>
      <c r="B97" s="6">
        <v>2452</v>
      </c>
      <c r="C97" s="4"/>
      <c r="D97" s="4"/>
      <c r="E97" s="4"/>
      <c r="F97" s="4"/>
      <c r="G97" s="4"/>
    </row>
    <row r="98" spans="1:7" ht="30" x14ac:dyDescent="0.25">
      <c r="A98" s="2" t="s">
        <v>2173</v>
      </c>
      <c r="B98" s="4"/>
      <c r="C98" s="4"/>
      <c r="D98" s="4"/>
      <c r="E98" s="4"/>
      <c r="F98" s="4"/>
      <c r="G98" s="4"/>
    </row>
    <row r="99" spans="1:7" ht="30" x14ac:dyDescent="0.25">
      <c r="A99" s="3" t="s">
        <v>2135</v>
      </c>
      <c r="B99" s="4"/>
      <c r="C99" s="4"/>
      <c r="D99" s="4"/>
      <c r="E99" s="4"/>
      <c r="F99" s="4"/>
      <c r="G99" s="4"/>
    </row>
    <row r="100" spans="1:7" ht="17.25" x14ac:dyDescent="0.25">
      <c r="A100" s="2" t="s">
        <v>983</v>
      </c>
      <c r="B100" s="6">
        <v>14427</v>
      </c>
      <c r="C100" s="10" t="s">
        <v>2048</v>
      </c>
      <c r="D100" s="6">
        <v>20889</v>
      </c>
      <c r="E100" s="10" t="s">
        <v>2048</v>
      </c>
      <c r="F100" s="4"/>
      <c r="G100" s="4"/>
    </row>
    <row r="101" spans="1:7" x14ac:dyDescent="0.25">
      <c r="A101" s="2" t="s">
        <v>2174</v>
      </c>
      <c r="B101" s="4"/>
      <c r="C101" s="4"/>
      <c r="D101" s="4"/>
      <c r="E101" s="4"/>
      <c r="F101" s="4"/>
      <c r="G101" s="4"/>
    </row>
    <row r="102" spans="1:7" ht="30" x14ac:dyDescent="0.25">
      <c r="A102" s="3" t="s">
        <v>2135</v>
      </c>
      <c r="B102" s="4"/>
      <c r="C102" s="4"/>
      <c r="D102" s="4"/>
      <c r="E102" s="4"/>
      <c r="F102" s="4"/>
      <c r="G102" s="4"/>
    </row>
    <row r="103" spans="1:7" x14ac:dyDescent="0.25">
      <c r="A103" s="2" t="s">
        <v>983</v>
      </c>
      <c r="B103" s="6">
        <v>139902</v>
      </c>
      <c r="C103" s="4"/>
      <c r="D103" s="6">
        <v>140689</v>
      </c>
      <c r="E103" s="4"/>
      <c r="F103" s="6">
        <v>140689</v>
      </c>
      <c r="G103" s="6">
        <v>97242</v>
      </c>
    </row>
    <row r="104" spans="1:7" ht="30" x14ac:dyDescent="0.25">
      <c r="A104" s="2" t="s">
        <v>2175</v>
      </c>
      <c r="B104" s="4"/>
      <c r="C104" s="4"/>
      <c r="D104" s="4"/>
      <c r="E104" s="4"/>
      <c r="F104" s="4"/>
      <c r="G104" s="4"/>
    </row>
    <row r="105" spans="1:7" ht="30" x14ac:dyDescent="0.25">
      <c r="A105" s="3" t="s">
        <v>2135</v>
      </c>
      <c r="B105" s="4"/>
      <c r="C105" s="4"/>
      <c r="D105" s="4"/>
      <c r="E105" s="4"/>
      <c r="F105" s="4"/>
      <c r="G105" s="4"/>
    </row>
    <row r="106" spans="1:7" x14ac:dyDescent="0.25">
      <c r="A106" s="2" t="s">
        <v>983</v>
      </c>
      <c r="B106" s="6">
        <v>9450</v>
      </c>
      <c r="C106" s="4"/>
      <c r="D106" s="6">
        <v>9594</v>
      </c>
      <c r="E106" s="4"/>
      <c r="F106" s="6">
        <v>9594</v>
      </c>
      <c r="G106" s="6">
        <v>9534</v>
      </c>
    </row>
    <row r="107" spans="1:7" x14ac:dyDescent="0.25">
      <c r="A107" s="2" t="s">
        <v>2176</v>
      </c>
      <c r="B107" s="4"/>
      <c r="C107" s="4"/>
      <c r="D107" s="4"/>
      <c r="E107" s="4"/>
      <c r="F107" s="4"/>
      <c r="G107" s="4"/>
    </row>
    <row r="108" spans="1:7" ht="30" x14ac:dyDescent="0.25">
      <c r="A108" s="3" t="s">
        <v>2135</v>
      </c>
      <c r="B108" s="4"/>
      <c r="C108" s="4"/>
      <c r="D108" s="4"/>
      <c r="E108" s="4"/>
      <c r="F108" s="4"/>
      <c r="G108" s="4"/>
    </row>
    <row r="109" spans="1:7" x14ac:dyDescent="0.25">
      <c r="A109" s="2" t="s">
        <v>983</v>
      </c>
      <c r="B109" s="6">
        <v>52420</v>
      </c>
      <c r="C109" s="4"/>
      <c r="D109" s="6">
        <v>58176</v>
      </c>
      <c r="E109" s="4"/>
      <c r="F109" s="6">
        <v>58176</v>
      </c>
      <c r="G109" s="6">
        <v>34646</v>
      </c>
    </row>
    <row r="110" spans="1:7" x14ac:dyDescent="0.25">
      <c r="A110" s="2" t="s">
        <v>2177</v>
      </c>
      <c r="B110" s="4"/>
      <c r="C110" s="4"/>
      <c r="D110" s="4"/>
      <c r="E110" s="4"/>
      <c r="F110" s="4"/>
      <c r="G110" s="4"/>
    </row>
    <row r="111" spans="1:7" ht="30" x14ac:dyDescent="0.25">
      <c r="A111" s="3" t="s">
        <v>2135</v>
      </c>
      <c r="B111" s="4"/>
      <c r="C111" s="4"/>
      <c r="D111" s="4"/>
      <c r="E111" s="4"/>
      <c r="F111" s="4"/>
      <c r="G111" s="4"/>
    </row>
    <row r="112" spans="1:7" x14ac:dyDescent="0.25">
      <c r="A112" s="2" t="s">
        <v>983</v>
      </c>
      <c r="B112" s="6">
        <v>63667</v>
      </c>
      <c r="C112" s="4"/>
      <c r="D112" s="6">
        <v>59727</v>
      </c>
      <c r="E112" s="4"/>
      <c r="F112" s="6">
        <v>59727</v>
      </c>
      <c r="G112" s="6">
        <v>41936</v>
      </c>
    </row>
    <row r="113" spans="1:7" x14ac:dyDescent="0.25">
      <c r="A113" s="2" t="s">
        <v>2178</v>
      </c>
      <c r="B113" s="4"/>
      <c r="C113" s="4"/>
      <c r="D113" s="4"/>
      <c r="E113" s="4"/>
      <c r="F113" s="4"/>
      <c r="G113" s="4"/>
    </row>
    <row r="114" spans="1:7" ht="30" x14ac:dyDescent="0.25">
      <c r="A114" s="3" t="s">
        <v>2135</v>
      </c>
      <c r="B114" s="4"/>
      <c r="C114" s="4"/>
      <c r="D114" s="4"/>
      <c r="E114" s="4"/>
      <c r="F114" s="4"/>
      <c r="G114" s="4"/>
    </row>
    <row r="115" spans="1:7" ht="17.25" x14ac:dyDescent="0.25">
      <c r="A115" s="2" t="s">
        <v>983</v>
      </c>
      <c r="B115" s="6">
        <v>14651</v>
      </c>
      <c r="C115" s="10" t="s">
        <v>2152</v>
      </c>
      <c r="D115" s="6">
        <v>13298</v>
      </c>
      <c r="E115" s="10" t="s">
        <v>2152</v>
      </c>
      <c r="F115" s="4"/>
      <c r="G115" s="4"/>
    </row>
    <row r="116" spans="1:7" ht="30" x14ac:dyDescent="0.25">
      <c r="A116" s="2" t="s">
        <v>2179</v>
      </c>
      <c r="B116" s="4"/>
      <c r="C116" s="4"/>
      <c r="D116" s="4"/>
      <c r="E116" s="4"/>
      <c r="F116" s="4"/>
      <c r="G116" s="4"/>
    </row>
    <row r="117" spans="1:7" ht="30" x14ac:dyDescent="0.25">
      <c r="A117" s="3" t="s">
        <v>2135</v>
      </c>
      <c r="B117" s="4"/>
      <c r="C117" s="4"/>
      <c r="D117" s="4"/>
      <c r="E117" s="4"/>
      <c r="F117" s="4"/>
      <c r="G117" s="4"/>
    </row>
    <row r="118" spans="1:7" ht="17.25" x14ac:dyDescent="0.25">
      <c r="A118" s="2" t="s">
        <v>983</v>
      </c>
      <c r="B118" s="6">
        <v>9450</v>
      </c>
      <c r="C118" s="10" t="s">
        <v>2154</v>
      </c>
      <c r="D118" s="6">
        <v>9594</v>
      </c>
      <c r="E118" s="10" t="s">
        <v>2154</v>
      </c>
      <c r="F118" s="4"/>
      <c r="G118" s="4"/>
    </row>
    <row r="119" spans="1:7" ht="30" x14ac:dyDescent="0.25">
      <c r="A119" s="2" t="s">
        <v>2180</v>
      </c>
      <c r="B119" s="4"/>
      <c r="C119" s="4"/>
      <c r="D119" s="4"/>
      <c r="E119" s="4"/>
      <c r="F119" s="4"/>
      <c r="G119" s="4"/>
    </row>
    <row r="120" spans="1:7" ht="30" x14ac:dyDescent="0.25">
      <c r="A120" s="3" t="s">
        <v>2135</v>
      </c>
      <c r="B120" s="4"/>
      <c r="C120" s="4"/>
      <c r="D120" s="4"/>
      <c r="E120" s="4"/>
      <c r="F120" s="4"/>
      <c r="G120" s="4"/>
    </row>
    <row r="121" spans="1:7" ht="17.25" x14ac:dyDescent="0.25">
      <c r="A121" s="2" t="s">
        <v>983</v>
      </c>
      <c r="B121" s="6">
        <v>52420</v>
      </c>
      <c r="C121" s="10" t="s">
        <v>2156</v>
      </c>
      <c r="D121" s="6">
        <v>58176</v>
      </c>
      <c r="E121" s="10" t="s">
        <v>2157</v>
      </c>
      <c r="F121" s="4"/>
      <c r="G121" s="4"/>
    </row>
    <row r="122" spans="1:7" ht="30" x14ac:dyDescent="0.25">
      <c r="A122" s="2" t="s">
        <v>2181</v>
      </c>
      <c r="B122" s="4"/>
      <c r="C122" s="4"/>
      <c r="D122" s="4"/>
      <c r="E122" s="4"/>
      <c r="F122" s="4"/>
      <c r="G122" s="4"/>
    </row>
    <row r="123" spans="1:7" ht="30" x14ac:dyDescent="0.25">
      <c r="A123" s="3" t="s">
        <v>2135</v>
      </c>
      <c r="B123" s="4"/>
      <c r="C123" s="4"/>
      <c r="D123" s="4"/>
      <c r="E123" s="4"/>
      <c r="F123" s="4"/>
      <c r="G123" s="4"/>
    </row>
    <row r="124" spans="1:7" ht="17.25" x14ac:dyDescent="0.25">
      <c r="A124" s="2" t="s">
        <v>983</v>
      </c>
      <c r="B124" s="6">
        <v>63667</v>
      </c>
      <c r="C124" s="10" t="s">
        <v>2159</v>
      </c>
      <c r="D124" s="6">
        <v>59727</v>
      </c>
      <c r="E124" s="10" t="s">
        <v>2048</v>
      </c>
      <c r="F124" s="4"/>
      <c r="G124" s="4"/>
    </row>
    <row r="125" spans="1:7" x14ac:dyDescent="0.25">
      <c r="A125" s="2" t="s">
        <v>2182</v>
      </c>
      <c r="B125" s="4"/>
      <c r="C125" s="4"/>
      <c r="D125" s="4"/>
      <c r="E125" s="4"/>
      <c r="F125" s="4"/>
      <c r="G125" s="4"/>
    </row>
    <row r="126" spans="1:7" ht="30" x14ac:dyDescent="0.25">
      <c r="A126" s="3" t="s">
        <v>2135</v>
      </c>
      <c r="B126" s="4"/>
      <c r="C126" s="4"/>
      <c r="D126" s="4"/>
      <c r="E126" s="4"/>
      <c r="F126" s="4"/>
      <c r="G126" s="4"/>
    </row>
    <row r="127" spans="1:7" ht="17.25" x14ac:dyDescent="0.25">
      <c r="A127" s="2" t="s">
        <v>983</v>
      </c>
      <c r="B127" s="4">
        <v>184</v>
      </c>
      <c r="C127" s="10" t="s">
        <v>2161</v>
      </c>
      <c r="D127" s="4">
        <v>484</v>
      </c>
      <c r="E127" s="10" t="s">
        <v>2161</v>
      </c>
      <c r="F127" s="4"/>
      <c r="G127" s="4"/>
    </row>
    <row r="128" spans="1:7" x14ac:dyDescent="0.25">
      <c r="A128" s="2" t="s">
        <v>2183</v>
      </c>
      <c r="B128" s="4"/>
      <c r="C128" s="4"/>
      <c r="D128" s="4"/>
      <c r="E128" s="4"/>
      <c r="F128" s="4"/>
      <c r="G128" s="4"/>
    </row>
    <row r="129" spans="1:7" ht="30" x14ac:dyDescent="0.25">
      <c r="A129" s="3" t="s">
        <v>2135</v>
      </c>
      <c r="B129" s="4"/>
      <c r="C129" s="4"/>
      <c r="D129" s="4"/>
      <c r="E129" s="4"/>
      <c r="F129" s="4"/>
      <c r="G129" s="4"/>
    </row>
    <row r="130" spans="1:7" ht="17.25" x14ac:dyDescent="0.25">
      <c r="A130" s="2" t="s">
        <v>983</v>
      </c>
      <c r="B130" s="7">
        <v>-470</v>
      </c>
      <c r="C130" s="10" t="s">
        <v>2161</v>
      </c>
      <c r="D130" s="7">
        <v>-590</v>
      </c>
      <c r="E130" s="10" t="s">
        <v>2161</v>
      </c>
      <c r="F130" s="4"/>
      <c r="G130" s="4"/>
    </row>
    <row r="131" spans="1:7" x14ac:dyDescent="0.25">
      <c r="A131" s="11"/>
      <c r="B131" s="11"/>
      <c r="C131" s="11"/>
      <c r="D131" s="11"/>
      <c r="E131" s="11"/>
      <c r="F131" s="11"/>
      <c r="G131" s="11"/>
    </row>
    <row r="132" spans="1:7" ht="15" customHeight="1" x14ac:dyDescent="0.25">
      <c r="A132" s="2" t="s">
        <v>114</v>
      </c>
      <c r="B132" s="12" t="s">
        <v>1068</v>
      </c>
      <c r="C132" s="12"/>
      <c r="D132" s="12"/>
      <c r="E132" s="12"/>
      <c r="F132" s="12"/>
      <c r="G132" s="12"/>
    </row>
    <row r="133" spans="1:7" ht="15" customHeight="1" x14ac:dyDescent="0.25">
      <c r="A133" s="2" t="s">
        <v>2038</v>
      </c>
      <c r="B133" s="12" t="s">
        <v>1054</v>
      </c>
      <c r="C133" s="12"/>
      <c r="D133" s="12"/>
      <c r="E133" s="12"/>
      <c r="F133" s="12"/>
      <c r="G133" s="12"/>
    </row>
    <row r="134" spans="1:7" ht="15" customHeight="1" x14ac:dyDescent="0.25">
      <c r="A134" s="2" t="s">
        <v>2047</v>
      </c>
      <c r="B134" s="12" t="s">
        <v>1056</v>
      </c>
      <c r="C134" s="12"/>
      <c r="D134" s="12"/>
      <c r="E134" s="12"/>
      <c r="F134" s="12"/>
      <c r="G134" s="12"/>
    </row>
    <row r="135" spans="1:7" ht="15" customHeight="1" x14ac:dyDescent="0.25">
      <c r="A135" s="2" t="s">
        <v>2048</v>
      </c>
      <c r="B135" s="12" t="s">
        <v>1058</v>
      </c>
      <c r="C135" s="12"/>
      <c r="D135" s="12"/>
      <c r="E135" s="12"/>
      <c r="F135" s="12"/>
      <c r="G135" s="12"/>
    </row>
    <row r="136" spans="1:7" ht="15" customHeight="1" x14ac:dyDescent="0.25">
      <c r="A136" s="2" t="s">
        <v>2152</v>
      </c>
      <c r="B136" s="12" t="s">
        <v>1060</v>
      </c>
      <c r="C136" s="12"/>
      <c r="D136" s="12"/>
      <c r="E136" s="12"/>
      <c r="F136" s="12"/>
      <c r="G136" s="12"/>
    </row>
    <row r="137" spans="1:7" ht="15" customHeight="1" x14ac:dyDescent="0.25">
      <c r="A137" s="2" t="s">
        <v>2154</v>
      </c>
      <c r="B137" s="12" t="s">
        <v>1062</v>
      </c>
      <c r="C137" s="12"/>
      <c r="D137" s="12"/>
      <c r="E137" s="12"/>
      <c r="F137" s="12"/>
      <c r="G137" s="12"/>
    </row>
    <row r="138" spans="1:7" ht="15" customHeight="1" x14ac:dyDescent="0.25">
      <c r="A138" s="2" t="s">
        <v>2157</v>
      </c>
      <c r="B138" s="12" t="s">
        <v>1064</v>
      </c>
      <c r="C138" s="12"/>
      <c r="D138" s="12"/>
      <c r="E138" s="12"/>
      <c r="F138" s="12"/>
      <c r="G138" s="12"/>
    </row>
    <row r="139" spans="1:7" ht="15" customHeight="1" x14ac:dyDescent="0.25">
      <c r="A139" s="2" t="s">
        <v>2184</v>
      </c>
      <c r="B139" s="12" t="s">
        <v>1070</v>
      </c>
      <c r="C139" s="12"/>
      <c r="D139" s="12"/>
      <c r="E139" s="12"/>
      <c r="F139" s="12"/>
      <c r="G139" s="12"/>
    </row>
    <row r="140" spans="1:7" ht="15" customHeight="1" x14ac:dyDescent="0.25">
      <c r="A140" s="2" t="s">
        <v>2185</v>
      </c>
      <c r="B140" s="12" t="s">
        <v>1072</v>
      </c>
      <c r="C140" s="12"/>
      <c r="D140" s="12"/>
      <c r="E140" s="12"/>
      <c r="F140" s="12"/>
      <c r="G140" s="12"/>
    </row>
    <row r="141" spans="1:7" ht="30" customHeight="1" x14ac:dyDescent="0.25">
      <c r="A141" s="2" t="s">
        <v>2161</v>
      </c>
      <c r="B141" s="12" t="s">
        <v>1066</v>
      </c>
      <c r="C141" s="12"/>
      <c r="D141" s="12"/>
      <c r="E141" s="12"/>
      <c r="F141" s="12"/>
      <c r="G141" s="12"/>
    </row>
  </sheetData>
  <mergeCells count="15">
    <mergeCell ref="B139:G139"/>
    <mergeCell ref="B140:G140"/>
    <mergeCell ref="B141:G141"/>
    <mergeCell ref="B133:G133"/>
    <mergeCell ref="B134:G134"/>
    <mergeCell ref="B135:G135"/>
    <mergeCell ref="B136:G136"/>
    <mergeCell ref="B137:G137"/>
    <mergeCell ref="B138:G138"/>
    <mergeCell ref="B1:C2"/>
    <mergeCell ref="D1:E2"/>
    <mergeCell ref="F1:F2"/>
    <mergeCell ref="G1:G2"/>
    <mergeCell ref="A131:G131"/>
    <mergeCell ref="B132:G132"/>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2186</v>
      </c>
      <c r="B1" s="8" t="s">
        <v>2067</v>
      </c>
      <c r="C1" s="8" t="s">
        <v>2068</v>
      </c>
    </row>
    <row r="2" spans="1:3" ht="30" x14ac:dyDescent="0.25">
      <c r="A2" s="1" t="s">
        <v>29</v>
      </c>
      <c r="B2" s="8"/>
      <c r="C2" s="8"/>
    </row>
    <row r="3" spans="1:3" ht="30" x14ac:dyDescent="0.25">
      <c r="A3" s="3" t="s">
        <v>2135</v>
      </c>
      <c r="B3" s="4"/>
      <c r="C3" s="4"/>
    </row>
    <row r="4" spans="1:3" x14ac:dyDescent="0.25">
      <c r="A4" s="2" t="s">
        <v>2187</v>
      </c>
      <c r="B4" s="7">
        <v>378194</v>
      </c>
      <c r="C4" s="7">
        <v>428605</v>
      </c>
    </row>
    <row r="5" spans="1:3" x14ac:dyDescent="0.25">
      <c r="A5" s="2" t="s">
        <v>2136</v>
      </c>
      <c r="B5" s="4"/>
      <c r="C5" s="4"/>
    </row>
    <row r="6" spans="1:3" ht="30" x14ac:dyDescent="0.25">
      <c r="A6" s="3" t="s">
        <v>2135</v>
      </c>
      <c r="B6" s="4"/>
      <c r="C6" s="4"/>
    </row>
    <row r="7" spans="1:3" x14ac:dyDescent="0.25">
      <c r="A7" s="2" t="s">
        <v>2187</v>
      </c>
      <c r="B7" s="6">
        <v>14300</v>
      </c>
      <c r="C7" s="4"/>
    </row>
    <row r="8" spans="1:3" x14ac:dyDescent="0.25">
      <c r="A8" s="2" t="s">
        <v>2137</v>
      </c>
      <c r="B8" s="4"/>
      <c r="C8" s="4"/>
    </row>
    <row r="9" spans="1:3" ht="30" x14ac:dyDescent="0.25">
      <c r="A9" s="3" t="s">
        <v>2135</v>
      </c>
      <c r="B9" s="4"/>
      <c r="C9" s="4"/>
    </row>
    <row r="10" spans="1:3" x14ac:dyDescent="0.25">
      <c r="A10" s="2" t="s">
        <v>2187</v>
      </c>
      <c r="B10" s="7">
        <v>8000</v>
      </c>
      <c r="C10" s="4"/>
    </row>
  </sheetData>
  <mergeCells count="2">
    <mergeCell ref="B1:B2"/>
    <mergeCell ref="C1:C2"/>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2188</v>
      </c>
      <c r="B1" s="8" t="s">
        <v>1</v>
      </c>
      <c r="C1" s="8"/>
    </row>
    <row r="2" spans="1:3" ht="30" x14ac:dyDescent="0.25">
      <c r="A2" s="1" t="s">
        <v>29</v>
      </c>
      <c r="B2" s="1" t="s">
        <v>2067</v>
      </c>
      <c r="C2" s="1" t="s">
        <v>2068</v>
      </c>
    </row>
    <row r="3" spans="1:3" ht="60" x14ac:dyDescent="0.25">
      <c r="A3" s="3" t="s">
        <v>2189</v>
      </c>
      <c r="B3" s="4"/>
      <c r="C3" s="4"/>
    </row>
    <row r="4" spans="1:3" x14ac:dyDescent="0.25">
      <c r="A4" s="2" t="s">
        <v>981</v>
      </c>
      <c r="B4" s="7">
        <v>378194</v>
      </c>
      <c r="C4" s="7">
        <v>428605</v>
      </c>
    </row>
    <row r="5" spans="1:3" x14ac:dyDescent="0.25">
      <c r="A5" s="2" t="s">
        <v>2136</v>
      </c>
      <c r="B5" s="4"/>
      <c r="C5" s="4"/>
    </row>
    <row r="6" spans="1:3" ht="60" x14ac:dyDescent="0.25">
      <c r="A6" s="3" t="s">
        <v>2189</v>
      </c>
      <c r="B6" s="4"/>
      <c r="C6" s="4"/>
    </row>
    <row r="7" spans="1:3" x14ac:dyDescent="0.25">
      <c r="A7" s="2" t="s">
        <v>981</v>
      </c>
      <c r="B7" s="6">
        <v>14300</v>
      </c>
      <c r="C7" s="4"/>
    </row>
    <row r="8" spans="1:3" x14ac:dyDescent="0.25">
      <c r="A8" s="2" t="s">
        <v>2137</v>
      </c>
      <c r="B8" s="4"/>
      <c r="C8" s="4"/>
    </row>
    <row r="9" spans="1:3" ht="60" x14ac:dyDescent="0.25">
      <c r="A9" s="3" t="s">
        <v>2189</v>
      </c>
      <c r="B9" s="4"/>
      <c r="C9" s="4"/>
    </row>
    <row r="10" spans="1:3" x14ac:dyDescent="0.25">
      <c r="A10" s="2" t="s">
        <v>981</v>
      </c>
      <c r="B10" s="6">
        <v>8000</v>
      </c>
      <c r="C10" s="4"/>
    </row>
    <row r="11" spans="1:3" x14ac:dyDescent="0.25">
      <c r="A11" s="2" t="s">
        <v>2174</v>
      </c>
      <c r="B11" s="4"/>
      <c r="C11" s="4"/>
    </row>
    <row r="12" spans="1:3" ht="60" x14ac:dyDescent="0.25">
      <c r="A12" s="3" t="s">
        <v>2189</v>
      </c>
      <c r="B12" s="4"/>
      <c r="C12" s="4"/>
    </row>
    <row r="13" spans="1:3" ht="30" x14ac:dyDescent="0.25">
      <c r="A13" s="2" t="s">
        <v>978</v>
      </c>
      <c r="B13" s="6">
        <v>140689</v>
      </c>
      <c r="C13" s="6">
        <v>97242</v>
      </c>
    </row>
    <row r="14" spans="1:3" ht="30" x14ac:dyDescent="0.25">
      <c r="A14" s="2" t="s">
        <v>1089</v>
      </c>
      <c r="B14" s="6">
        <v>9169</v>
      </c>
      <c r="C14" s="6">
        <v>10779</v>
      </c>
    </row>
    <row r="15" spans="1:3" x14ac:dyDescent="0.25">
      <c r="A15" s="2" t="s">
        <v>1091</v>
      </c>
      <c r="B15" s="4">
        <v>440</v>
      </c>
      <c r="C15" s="6">
        <v>39943</v>
      </c>
    </row>
    <row r="16" spans="1:3" x14ac:dyDescent="0.25">
      <c r="A16" s="2" t="s">
        <v>1092</v>
      </c>
      <c r="B16" s="4">
        <v>641</v>
      </c>
      <c r="C16" s="4">
        <v>558</v>
      </c>
    </row>
    <row r="17" spans="1:3" x14ac:dyDescent="0.25">
      <c r="A17" s="2" t="s">
        <v>101</v>
      </c>
      <c r="B17" s="6">
        <v>-10857</v>
      </c>
      <c r="C17" s="6">
        <v>-8165</v>
      </c>
    </row>
    <row r="18" spans="1:3" x14ac:dyDescent="0.25">
      <c r="A18" s="2" t="s">
        <v>974</v>
      </c>
      <c r="B18" s="4">
        <v>-180</v>
      </c>
      <c r="C18" s="4">
        <v>332</v>
      </c>
    </row>
    <row r="19" spans="1:3" x14ac:dyDescent="0.25">
      <c r="A19" s="2" t="s">
        <v>2190</v>
      </c>
      <c r="B19" s="4">
        <v>0</v>
      </c>
      <c r="C19" s="4">
        <v>0</v>
      </c>
    </row>
    <row r="20" spans="1:3" x14ac:dyDescent="0.25">
      <c r="A20" s="2" t="s">
        <v>981</v>
      </c>
      <c r="B20" s="6">
        <v>139902</v>
      </c>
      <c r="C20" s="6">
        <v>140689</v>
      </c>
    </row>
    <row r="21" spans="1:3" x14ac:dyDescent="0.25">
      <c r="A21" s="2" t="s">
        <v>2178</v>
      </c>
      <c r="B21" s="4"/>
      <c r="C21" s="4"/>
    </row>
    <row r="22" spans="1:3" ht="60" x14ac:dyDescent="0.25">
      <c r="A22" s="3" t="s">
        <v>2189</v>
      </c>
      <c r="B22" s="4"/>
      <c r="C22" s="4"/>
    </row>
    <row r="23" spans="1:3" ht="30" x14ac:dyDescent="0.25">
      <c r="A23" s="2" t="s">
        <v>978</v>
      </c>
      <c r="B23" s="6">
        <v>13298</v>
      </c>
      <c r="C23" s="6">
        <v>11564</v>
      </c>
    </row>
    <row r="24" spans="1:3" ht="30" x14ac:dyDescent="0.25">
      <c r="A24" s="2" t="s">
        <v>1089</v>
      </c>
      <c r="B24" s="4">
        <v>954</v>
      </c>
      <c r="C24" s="6">
        <v>1336</v>
      </c>
    </row>
    <row r="25" spans="1:3" x14ac:dyDescent="0.25">
      <c r="A25" s="2" t="s">
        <v>1092</v>
      </c>
      <c r="B25" s="4">
        <v>636</v>
      </c>
      <c r="C25" s="4">
        <v>558</v>
      </c>
    </row>
    <row r="26" spans="1:3" x14ac:dyDescent="0.25">
      <c r="A26" s="2" t="s">
        <v>101</v>
      </c>
      <c r="B26" s="4">
        <v>-237</v>
      </c>
      <c r="C26" s="4">
        <v>-160</v>
      </c>
    </row>
    <row r="27" spans="1:3" x14ac:dyDescent="0.25">
      <c r="A27" s="2" t="s">
        <v>2190</v>
      </c>
      <c r="B27" s="4">
        <v>0</v>
      </c>
      <c r="C27" s="4">
        <v>0</v>
      </c>
    </row>
    <row r="28" spans="1:3" x14ac:dyDescent="0.25">
      <c r="A28" s="2" t="s">
        <v>981</v>
      </c>
      <c r="B28" s="6">
        <v>14651</v>
      </c>
      <c r="C28" s="6">
        <v>13298</v>
      </c>
    </row>
    <row r="29" spans="1:3" ht="30" x14ac:dyDescent="0.25">
      <c r="A29" s="2" t="s">
        <v>2175</v>
      </c>
      <c r="B29" s="4"/>
      <c r="C29" s="4"/>
    </row>
    <row r="30" spans="1:3" ht="60" x14ac:dyDescent="0.25">
      <c r="A30" s="3" t="s">
        <v>2189</v>
      </c>
      <c r="B30" s="4"/>
      <c r="C30" s="4"/>
    </row>
    <row r="31" spans="1:3" ht="30" x14ac:dyDescent="0.25">
      <c r="A31" s="2" t="s">
        <v>978</v>
      </c>
      <c r="B31" s="6">
        <v>9594</v>
      </c>
      <c r="C31" s="6">
        <v>9534</v>
      </c>
    </row>
    <row r="32" spans="1:3" ht="30" x14ac:dyDescent="0.25">
      <c r="A32" s="2" t="s">
        <v>1089</v>
      </c>
      <c r="B32" s="4">
        <v>-5</v>
      </c>
      <c r="C32" s="4"/>
    </row>
    <row r="33" spans="1:3" x14ac:dyDescent="0.25">
      <c r="A33" s="2" t="s">
        <v>1091</v>
      </c>
      <c r="B33" s="4">
        <v>440</v>
      </c>
      <c r="C33" s="4">
        <v>443</v>
      </c>
    </row>
    <row r="34" spans="1:3" x14ac:dyDescent="0.25">
      <c r="A34" s="2" t="s">
        <v>1092</v>
      </c>
      <c r="B34" s="4">
        <v>5</v>
      </c>
      <c r="C34" s="4"/>
    </row>
    <row r="35" spans="1:3" x14ac:dyDescent="0.25">
      <c r="A35" s="2" t="s">
        <v>101</v>
      </c>
      <c r="B35" s="4">
        <v>-584</v>
      </c>
      <c r="C35" s="4">
        <v>-383</v>
      </c>
    </row>
    <row r="36" spans="1:3" x14ac:dyDescent="0.25">
      <c r="A36" s="2" t="s">
        <v>2190</v>
      </c>
      <c r="B36" s="4">
        <v>0</v>
      </c>
      <c r="C36" s="4">
        <v>0</v>
      </c>
    </row>
    <row r="37" spans="1:3" x14ac:dyDescent="0.25">
      <c r="A37" s="2" t="s">
        <v>981</v>
      </c>
      <c r="B37" s="6">
        <v>9450</v>
      </c>
      <c r="C37" s="6">
        <v>9594</v>
      </c>
    </row>
    <row r="38" spans="1:3" x14ac:dyDescent="0.25">
      <c r="A38" s="2" t="s">
        <v>2176</v>
      </c>
      <c r="B38" s="4"/>
      <c r="C38" s="4"/>
    </row>
    <row r="39" spans="1:3" ht="60" x14ac:dyDescent="0.25">
      <c r="A39" s="3" t="s">
        <v>2189</v>
      </c>
      <c r="B39" s="4"/>
      <c r="C39" s="4"/>
    </row>
    <row r="40" spans="1:3" ht="30" x14ac:dyDescent="0.25">
      <c r="A40" s="2" t="s">
        <v>978</v>
      </c>
      <c r="B40" s="6">
        <v>58176</v>
      </c>
      <c r="C40" s="6">
        <v>34646</v>
      </c>
    </row>
    <row r="41" spans="1:3" ht="30" x14ac:dyDescent="0.25">
      <c r="A41" s="2" t="s">
        <v>1089</v>
      </c>
      <c r="B41" s="6">
        <v>4280</v>
      </c>
      <c r="C41" s="6">
        <v>4652</v>
      </c>
    </row>
    <row r="42" spans="1:3" x14ac:dyDescent="0.25">
      <c r="A42" s="2" t="s">
        <v>1091</v>
      </c>
      <c r="B42" s="4"/>
      <c r="C42" s="6">
        <v>26500</v>
      </c>
    </row>
    <row r="43" spans="1:3" x14ac:dyDescent="0.25">
      <c r="A43" s="2" t="s">
        <v>101</v>
      </c>
      <c r="B43" s="6">
        <v>-10036</v>
      </c>
      <c r="C43" s="6">
        <v>-7622</v>
      </c>
    </row>
    <row r="44" spans="1:3" x14ac:dyDescent="0.25">
      <c r="A44" s="2" t="s">
        <v>2190</v>
      </c>
      <c r="B44" s="4">
        <v>0</v>
      </c>
      <c r="C44" s="4">
        <v>0</v>
      </c>
    </row>
    <row r="45" spans="1:3" x14ac:dyDescent="0.25">
      <c r="A45" s="2" t="s">
        <v>981</v>
      </c>
      <c r="B45" s="6">
        <v>52420</v>
      </c>
      <c r="C45" s="6">
        <v>58176</v>
      </c>
    </row>
    <row r="46" spans="1:3" x14ac:dyDescent="0.25">
      <c r="A46" s="2" t="s">
        <v>2177</v>
      </c>
      <c r="B46" s="4"/>
      <c r="C46" s="4"/>
    </row>
    <row r="47" spans="1:3" ht="60" x14ac:dyDescent="0.25">
      <c r="A47" s="3" t="s">
        <v>2189</v>
      </c>
      <c r="B47" s="4"/>
      <c r="C47" s="4"/>
    </row>
    <row r="48" spans="1:3" ht="30" x14ac:dyDescent="0.25">
      <c r="A48" s="2" t="s">
        <v>978</v>
      </c>
      <c r="B48" s="6">
        <v>59727</v>
      </c>
      <c r="C48" s="6">
        <v>41936</v>
      </c>
    </row>
    <row r="49" spans="1:3" ht="30" x14ac:dyDescent="0.25">
      <c r="A49" s="2" t="s">
        <v>1089</v>
      </c>
      <c r="B49" s="6">
        <v>3940</v>
      </c>
      <c r="C49" s="6">
        <v>4791</v>
      </c>
    </row>
    <row r="50" spans="1:3" x14ac:dyDescent="0.25">
      <c r="A50" s="2" t="s">
        <v>1091</v>
      </c>
      <c r="B50" s="4"/>
      <c r="C50" s="6">
        <v>13000</v>
      </c>
    </row>
    <row r="51" spans="1:3" x14ac:dyDescent="0.25">
      <c r="A51" s="2" t="s">
        <v>2190</v>
      </c>
      <c r="B51" s="4">
        <v>0</v>
      </c>
      <c r="C51" s="4">
        <v>0</v>
      </c>
    </row>
    <row r="52" spans="1:3" x14ac:dyDescent="0.25">
      <c r="A52" s="2" t="s">
        <v>981</v>
      </c>
      <c r="B52" s="6">
        <v>63667</v>
      </c>
      <c r="C52" s="6">
        <v>59727</v>
      </c>
    </row>
    <row r="53" spans="1:3" ht="30" x14ac:dyDescent="0.25">
      <c r="A53" s="2" t="s">
        <v>2191</v>
      </c>
      <c r="B53" s="4"/>
      <c r="C53" s="4"/>
    </row>
    <row r="54" spans="1:3" ht="60" x14ac:dyDescent="0.25">
      <c r="A54" s="3" t="s">
        <v>2189</v>
      </c>
      <c r="B54" s="4"/>
      <c r="C54" s="4"/>
    </row>
    <row r="55" spans="1:3" ht="30" x14ac:dyDescent="0.25">
      <c r="A55" s="2" t="s">
        <v>978</v>
      </c>
      <c r="B55" s="4">
        <v>-106</v>
      </c>
      <c r="C55" s="4">
        <v>-438</v>
      </c>
    </row>
    <row r="56" spans="1:3" x14ac:dyDescent="0.25">
      <c r="A56" s="2" t="s">
        <v>974</v>
      </c>
      <c r="B56" s="4">
        <v>-180</v>
      </c>
      <c r="C56" s="4">
        <v>332</v>
      </c>
    </row>
    <row r="57" spans="1:3" x14ac:dyDescent="0.25">
      <c r="A57" s="2" t="s">
        <v>2190</v>
      </c>
      <c r="B57" s="4">
        <v>0</v>
      </c>
      <c r="C57" s="4">
        <v>0</v>
      </c>
    </row>
    <row r="58" spans="1:3" x14ac:dyDescent="0.25">
      <c r="A58" s="2" t="s">
        <v>981</v>
      </c>
      <c r="B58" s="7">
        <v>-286</v>
      </c>
      <c r="C58" s="7">
        <v>-106</v>
      </c>
    </row>
  </sheetData>
  <mergeCells count="1">
    <mergeCell ref="B1:C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6.85546875" customWidth="1"/>
    <col min="3" max="3" width="36.5703125" bestFit="1" customWidth="1"/>
  </cols>
  <sheetData>
    <row r="1" spans="1:3" ht="15" customHeight="1" x14ac:dyDescent="0.25">
      <c r="A1" s="8" t="s">
        <v>331</v>
      </c>
      <c r="B1" s="8" t="s">
        <v>1</v>
      </c>
      <c r="C1" s="8"/>
    </row>
    <row r="2" spans="1:3" ht="15" customHeight="1" x14ac:dyDescent="0.25">
      <c r="A2" s="8"/>
      <c r="B2" s="8" t="s">
        <v>2</v>
      </c>
      <c r="C2" s="8"/>
    </row>
    <row r="3" spans="1:3" ht="25.5" x14ac:dyDescent="0.25">
      <c r="A3" s="12" t="s">
        <v>331</v>
      </c>
      <c r="B3" s="45" t="s">
        <v>332</v>
      </c>
      <c r="C3" s="45" t="s">
        <v>331</v>
      </c>
    </row>
    <row r="4" spans="1:3" x14ac:dyDescent="0.25">
      <c r="A4" s="12"/>
      <c r="B4" s="11"/>
      <c r="C4" s="11"/>
    </row>
    <row r="5" spans="1:3" ht="153" customHeight="1" x14ac:dyDescent="0.25">
      <c r="A5" s="12"/>
      <c r="B5" s="67" t="s">
        <v>333</v>
      </c>
      <c r="C5" s="67"/>
    </row>
    <row r="6" spans="1:3" x14ac:dyDescent="0.25">
      <c r="A6" s="12"/>
      <c r="B6" s="11"/>
      <c r="C6" s="11"/>
    </row>
    <row r="7" spans="1:3" ht="229.5" customHeight="1" x14ac:dyDescent="0.25">
      <c r="A7" s="12"/>
      <c r="B7" s="67" t="s">
        <v>334</v>
      </c>
      <c r="C7" s="67"/>
    </row>
    <row r="8" spans="1:3" x14ac:dyDescent="0.25">
      <c r="A8" s="12"/>
      <c r="B8" s="11"/>
      <c r="C8" s="11"/>
    </row>
    <row r="9" spans="1:3" ht="153" customHeight="1" x14ac:dyDescent="0.25">
      <c r="A9" s="12"/>
      <c r="B9" s="67" t="s">
        <v>335</v>
      </c>
      <c r="C9" s="67"/>
    </row>
    <row r="10" spans="1:3" x14ac:dyDescent="0.25">
      <c r="A10" s="12"/>
      <c r="B10" s="11"/>
      <c r="C10" s="11"/>
    </row>
    <row r="11" spans="1:3" ht="191.25" customHeight="1" x14ac:dyDescent="0.25">
      <c r="A11" s="12"/>
      <c r="B11" s="67" t="s">
        <v>336</v>
      </c>
      <c r="C11" s="67"/>
    </row>
    <row r="12" spans="1:3" x14ac:dyDescent="0.25">
      <c r="A12" s="12"/>
      <c r="B12" s="11"/>
      <c r="C12" s="11"/>
    </row>
    <row r="13" spans="1:3" ht="242.25" customHeight="1" x14ac:dyDescent="0.25">
      <c r="A13" s="12"/>
      <c r="B13" s="67" t="s">
        <v>337</v>
      </c>
      <c r="C13" s="67"/>
    </row>
    <row r="14" spans="1:3" x14ac:dyDescent="0.25">
      <c r="A14" s="12"/>
      <c r="B14" s="11"/>
      <c r="C14" s="11"/>
    </row>
    <row r="15" spans="1:3" ht="51" customHeight="1" x14ac:dyDescent="0.25">
      <c r="A15" s="12"/>
      <c r="B15" s="67" t="s">
        <v>338</v>
      </c>
      <c r="C15" s="67"/>
    </row>
    <row r="16" spans="1:3" x14ac:dyDescent="0.25">
      <c r="A16" s="12"/>
      <c r="B16" s="11"/>
      <c r="C16" s="11"/>
    </row>
    <row r="17" spans="1:3" x14ac:dyDescent="0.25">
      <c r="A17" s="12"/>
      <c r="B17" s="68"/>
      <c r="C17" s="68"/>
    </row>
  </sheetData>
  <mergeCells count="18">
    <mergeCell ref="B16:C16"/>
    <mergeCell ref="B17:C17"/>
    <mergeCell ref="B10:C10"/>
    <mergeCell ref="B11:C11"/>
    <mergeCell ref="B12:C12"/>
    <mergeCell ref="B13:C13"/>
    <mergeCell ref="B14:C14"/>
    <mergeCell ref="B15:C15"/>
    <mergeCell ref="A1:A2"/>
    <mergeCell ref="B1:C1"/>
    <mergeCell ref="B2:C2"/>
    <mergeCell ref="A3:A17"/>
    <mergeCell ref="B4:C4"/>
    <mergeCell ref="B5:C5"/>
    <mergeCell ref="B6:C6"/>
    <mergeCell ref="B7:C7"/>
    <mergeCell ref="B8:C8"/>
    <mergeCell ref="B9:C9"/>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35.85546875" customWidth="1"/>
    <col min="3" max="3" width="11.28515625" customWidth="1"/>
    <col min="4" max="4" width="26.7109375" customWidth="1"/>
    <col min="5" max="5" width="8.28515625" customWidth="1"/>
  </cols>
  <sheetData>
    <row r="1" spans="1:5" ht="15" customHeight="1" x14ac:dyDescent="0.25">
      <c r="A1" s="8" t="s">
        <v>2192</v>
      </c>
      <c r="B1" s="8" t="s">
        <v>1</v>
      </c>
      <c r="C1" s="8"/>
      <c r="D1" s="8"/>
      <c r="E1" s="8"/>
    </row>
    <row r="2" spans="1:5" ht="15" customHeight="1" x14ac:dyDescent="0.25">
      <c r="A2" s="8"/>
      <c r="B2" s="8" t="s">
        <v>2</v>
      </c>
      <c r="C2" s="8"/>
      <c r="D2" s="8" t="s">
        <v>30</v>
      </c>
      <c r="E2" s="8"/>
    </row>
    <row r="3" spans="1:5" ht="30" x14ac:dyDescent="0.25">
      <c r="A3" s="3" t="s">
        <v>2193</v>
      </c>
      <c r="B3" s="4"/>
      <c r="C3" s="4"/>
      <c r="D3" s="4"/>
      <c r="E3" s="4"/>
    </row>
    <row r="4" spans="1:5" ht="30" x14ac:dyDescent="0.25">
      <c r="A4" s="2" t="s">
        <v>2194</v>
      </c>
      <c r="B4" s="201">
        <v>1</v>
      </c>
      <c r="C4" s="4"/>
      <c r="D4" s="201">
        <v>1</v>
      </c>
      <c r="E4" s="4"/>
    </row>
    <row r="5" spans="1:5" x14ac:dyDescent="0.25">
      <c r="A5" s="2" t="s">
        <v>2195</v>
      </c>
      <c r="B5" s="4"/>
      <c r="C5" s="4"/>
      <c r="D5" s="4"/>
      <c r="E5" s="4"/>
    </row>
    <row r="6" spans="1:5" ht="30" x14ac:dyDescent="0.25">
      <c r="A6" s="3" t="s">
        <v>2193</v>
      </c>
      <c r="B6" s="4"/>
      <c r="C6" s="4"/>
      <c r="D6" s="4"/>
      <c r="E6" s="4"/>
    </row>
    <row r="7" spans="1:5" x14ac:dyDescent="0.25">
      <c r="A7" s="2" t="s">
        <v>2196</v>
      </c>
      <c r="B7" s="201">
        <v>0.4</v>
      </c>
      <c r="C7" s="4"/>
      <c r="D7" s="4"/>
      <c r="E7" s="4"/>
    </row>
    <row r="8" spans="1:5" x14ac:dyDescent="0.25">
      <c r="A8" s="2" t="s">
        <v>2196</v>
      </c>
      <c r="B8" s="201">
        <v>0.6</v>
      </c>
      <c r="C8" s="4"/>
      <c r="D8" s="4"/>
      <c r="E8" s="4"/>
    </row>
    <row r="9" spans="1:5" ht="30" x14ac:dyDescent="0.25">
      <c r="A9" s="2" t="s">
        <v>2194</v>
      </c>
      <c r="B9" s="201">
        <v>0.55000000000000004</v>
      </c>
      <c r="C9" s="4"/>
      <c r="D9" s="201">
        <v>0.56599999999999995</v>
      </c>
      <c r="E9" s="4"/>
    </row>
    <row r="10" spans="1:5" x14ac:dyDescent="0.25">
      <c r="A10" s="2" t="s">
        <v>2197</v>
      </c>
      <c r="B10" s="4"/>
      <c r="C10" s="4"/>
      <c r="D10" s="4"/>
      <c r="E10" s="4"/>
    </row>
    <row r="11" spans="1:5" ht="30" x14ac:dyDescent="0.25">
      <c r="A11" s="3" t="s">
        <v>2193</v>
      </c>
      <c r="B11" s="4"/>
      <c r="C11" s="4"/>
      <c r="D11" s="4"/>
      <c r="E11" s="4"/>
    </row>
    <row r="12" spans="1:5" x14ac:dyDescent="0.25">
      <c r="A12" s="2" t="s">
        <v>2196</v>
      </c>
      <c r="B12" s="201">
        <v>0.1</v>
      </c>
      <c r="C12" s="4"/>
      <c r="D12" s="4"/>
      <c r="E12" s="4"/>
    </row>
    <row r="13" spans="1:5" x14ac:dyDescent="0.25">
      <c r="A13" s="2" t="s">
        <v>2196</v>
      </c>
      <c r="B13" s="201">
        <v>0.4</v>
      </c>
      <c r="C13" s="4"/>
      <c r="D13" s="4"/>
      <c r="E13" s="4"/>
    </row>
    <row r="14" spans="1:5" ht="30" x14ac:dyDescent="0.25">
      <c r="A14" s="2" t="s">
        <v>2194</v>
      </c>
      <c r="B14" s="201">
        <v>7.0999999999999994E-2</v>
      </c>
      <c r="C14" s="4"/>
      <c r="D14" s="201">
        <v>9.6000000000000002E-2</v>
      </c>
      <c r="E14" s="4"/>
    </row>
    <row r="15" spans="1:5" x14ac:dyDescent="0.25">
      <c r="A15" s="2" t="s">
        <v>2151</v>
      </c>
      <c r="B15" s="4"/>
      <c r="C15" s="4"/>
      <c r="D15" s="4"/>
      <c r="E15" s="4"/>
    </row>
    <row r="16" spans="1:5" ht="30" x14ac:dyDescent="0.25">
      <c r="A16" s="3" t="s">
        <v>2193</v>
      </c>
      <c r="B16" s="4"/>
      <c r="C16" s="4"/>
      <c r="D16" s="4"/>
      <c r="E16" s="4"/>
    </row>
    <row r="17" spans="1:5" x14ac:dyDescent="0.25">
      <c r="A17" s="2" t="s">
        <v>2196</v>
      </c>
      <c r="B17" s="201">
        <v>0</v>
      </c>
      <c r="C17" s="4"/>
      <c r="D17" s="4"/>
      <c r="E17" s="4"/>
    </row>
    <row r="18" spans="1:5" x14ac:dyDescent="0.25">
      <c r="A18" s="2" t="s">
        <v>2196</v>
      </c>
      <c r="B18" s="201">
        <v>0.25</v>
      </c>
      <c r="C18" s="4"/>
      <c r="D18" s="4"/>
      <c r="E18" s="4"/>
    </row>
    <row r="19" spans="1:5" ht="30" x14ac:dyDescent="0.25">
      <c r="A19" s="2" t="s">
        <v>2194</v>
      </c>
      <c r="B19" s="201">
        <v>3.9E-2</v>
      </c>
      <c r="C19" s="4"/>
      <c r="D19" s="201">
        <v>3.1E-2</v>
      </c>
      <c r="E19" s="4"/>
    </row>
    <row r="20" spans="1:5" x14ac:dyDescent="0.25">
      <c r="A20" s="2" t="s">
        <v>2198</v>
      </c>
      <c r="B20" s="4"/>
      <c r="C20" s="4"/>
      <c r="D20" s="4"/>
      <c r="E20" s="4"/>
    </row>
    <row r="21" spans="1:5" ht="30" x14ac:dyDescent="0.25">
      <c r="A21" s="3" t="s">
        <v>2193</v>
      </c>
      <c r="B21" s="4"/>
      <c r="C21" s="4"/>
      <c r="D21" s="4"/>
      <c r="E21" s="4"/>
    </row>
    <row r="22" spans="1:5" ht="17.25" x14ac:dyDescent="0.25">
      <c r="A22" s="2" t="s">
        <v>2196</v>
      </c>
      <c r="B22" s="201">
        <v>0</v>
      </c>
      <c r="C22" s="10" t="s">
        <v>114</v>
      </c>
      <c r="D22" s="4"/>
      <c r="E22" s="4"/>
    </row>
    <row r="23" spans="1:5" ht="17.25" x14ac:dyDescent="0.25">
      <c r="A23" s="2" t="s">
        <v>2196</v>
      </c>
      <c r="B23" s="201">
        <v>0.4</v>
      </c>
      <c r="C23" s="10" t="s">
        <v>114</v>
      </c>
      <c r="D23" s="4"/>
      <c r="E23" s="4"/>
    </row>
    <row r="24" spans="1:5" ht="30" x14ac:dyDescent="0.25">
      <c r="A24" s="2" t="s">
        <v>2194</v>
      </c>
      <c r="B24" s="201">
        <v>0.33200000000000002</v>
      </c>
      <c r="C24" s="10" t="s">
        <v>114</v>
      </c>
      <c r="D24" s="201">
        <v>0.29799999999999999</v>
      </c>
      <c r="E24" s="10" t="s">
        <v>114</v>
      </c>
    </row>
    <row r="25" spans="1:5" x14ac:dyDescent="0.25">
      <c r="A25" s="2" t="s">
        <v>2138</v>
      </c>
      <c r="B25" s="4"/>
      <c r="C25" s="4"/>
      <c r="D25" s="4"/>
      <c r="E25" s="4"/>
    </row>
    <row r="26" spans="1:5" ht="30" x14ac:dyDescent="0.25">
      <c r="A26" s="3" t="s">
        <v>2193</v>
      </c>
      <c r="B26" s="4"/>
      <c r="C26" s="4"/>
      <c r="D26" s="4"/>
      <c r="E26" s="4"/>
    </row>
    <row r="27" spans="1:5" x14ac:dyDescent="0.25">
      <c r="A27" s="2" t="s">
        <v>2196</v>
      </c>
      <c r="B27" s="201">
        <v>0</v>
      </c>
      <c r="C27" s="4"/>
      <c r="D27" s="4"/>
      <c r="E27" s="4"/>
    </row>
    <row r="28" spans="1:5" x14ac:dyDescent="0.25">
      <c r="A28" s="2" t="s">
        <v>2196</v>
      </c>
      <c r="B28" s="201">
        <v>0.25</v>
      </c>
      <c r="C28" s="4"/>
      <c r="D28" s="4"/>
      <c r="E28" s="4"/>
    </row>
    <row r="29" spans="1:5" ht="30" x14ac:dyDescent="0.25">
      <c r="A29" s="2" t="s">
        <v>2194</v>
      </c>
      <c r="B29" s="201">
        <v>8.0000000000000002E-3</v>
      </c>
      <c r="C29" s="4"/>
      <c r="D29" s="201">
        <v>8.9999999999999993E-3</v>
      </c>
      <c r="E29" s="4"/>
    </row>
    <row r="30" spans="1:5" x14ac:dyDescent="0.25">
      <c r="A30" s="11"/>
      <c r="B30" s="11"/>
      <c r="C30" s="11"/>
      <c r="D30" s="11"/>
      <c r="E30" s="11"/>
    </row>
    <row r="31" spans="1:5" ht="15" customHeight="1" x14ac:dyDescent="0.25">
      <c r="A31" s="2" t="s">
        <v>114</v>
      </c>
      <c r="B31" s="12" t="s">
        <v>1125</v>
      </c>
      <c r="C31" s="12"/>
      <c r="D31" s="12"/>
      <c r="E31" s="12"/>
    </row>
  </sheetData>
  <mergeCells count="7">
    <mergeCell ref="B31:E31"/>
    <mergeCell ref="A1:A2"/>
    <mergeCell ref="B1:C1"/>
    <mergeCell ref="D1:E1"/>
    <mergeCell ref="B2:C2"/>
    <mergeCell ref="D2:E2"/>
    <mergeCell ref="A30:E30"/>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2199</v>
      </c>
      <c r="B1" s="8" t="s">
        <v>1</v>
      </c>
      <c r="C1" s="8"/>
      <c r="D1" s="8"/>
    </row>
    <row r="2" spans="1:4" ht="30" x14ac:dyDescent="0.25">
      <c r="A2" s="1" t="s">
        <v>29</v>
      </c>
      <c r="B2" s="1" t="s">
        <v>2</v>
      </c>
      <c r="C2" s="1" t="s">
        <v>30</v>
      </c>
      <c r="D2" s="1" t="s">
        <v>100</v>
      </c>
    </row>
    <row r="3" spans="1:4" ht="30" x14ac:dyDescent="0.25">
      <c r="A3" s="3" t="s">
        <v>2200</v>
      </c>
      <c r="B3" s="4"/>
      <c r="C3" s="4"/>
      <c r="D3" s="4"/>
    </row>
    <row r="4" spans="1:4" x14ac:dyDescent="0.25">
      <c r="A4" s="2" t="s">
        <v>2076</v>
      </c>
      <c r="B4" s="7">
        <v>691</v>
      </c>
      <c r="C4" s="4"/>
      <c r="D4" s="4"/>
    </row>
    <row r="5" spans="1:4" x14ac:dyDescent="0.25">
      <c r="A5" s="2" t="s">
        <v>1485</v>
      </c>
      <c r="B5" s="4"/>
      <c r="C5" s="4"/>
      <c r="D5" s="4"/>
    </row>
    <row r="6" spans="1:4" ht="30" x14ac:dyDescent="0.25">
      <c r="A6" s="3" t="s">
        <v>2200</v>
      </c>
      <c r="B6" s="4"/>
      <c r="C6" s="4"/>
      <c r="D6" s="4"/>
    </row>
    <row r="7" spans="1:4" ht="30" x14ac:dyDescent="0.25">
      <c r="A7" s="2" t="s">
        <v>2088</v>
      </c>
      <c r="B7" s="6">
        <v>13435</v>
      </c>
      <c r="C7" s="6">
        <v>15254</v>
      </c>
      <c r="D7" s="6">
        <v>18579</v>
      </c>
    </row>
    <row r="8" spans="1:4" x14ac:dyDescent="0.25">
      <c r="A8" s="2" t="s">
        <v>2201</v>
      </c>
      <c r="B8" s="4"/>
      <c r="C8" s="4"/>
      <c r="D8" s="4"/>
    </row>
    <row r="9" spans="1:4" ht="30" x14ac:dyDescent="0.25">
      <c r="A9" s="3" t="s">
        <v>2200</v>
      </c>
      <c r="B9" s="4"/>
      <c r="C9" s="4"/>
      <c r="D9" s="4"/>
    </row>
    <row r="10" spans="1:4" ht="30" x14ac:dyDescent="0.25">
      <c r="A10" s="2" t="s">
        <v>2088</v>
      </c>
      <c r="B10" s="4">
        <v>478</v>
      </c>
      <c r="C10" s="4">
        <v>900</v>
      </c>
      <c r="D10" s="4">
        <v>958</v>
      </c>
    </row>
    <row r="11" spans="1:4" x14ac:dyDescent="0.25">
      <c r="A11" s="2" t="s">
        <v>2202</v>
      </c>
      <c r="B11" s="4"/>
      <c r="C11" s="4"/>
      <c r="D11" s="4"/>
    </row>
    <row r="12" spans="1:4" ht="30" x14ac:dyDescent="0.25">
      <c r="A12" s="3" t="s">
        <v>2200</v>
      </c>
      <c r="B12" s="4"/>
      <c r="C12" s="4"/>
      <c r="D12" s="4"/>
    </row>
    <row r="13" spans="1:4" ht="30" x14ac:dyDescent="0.25">
      <c r="A13" s="2" t="s">
        <v>2088</v>
      </c>
      <c r="B13" s="6">
        <v>5070</v>
      </c>
      <c r="C13" s="6">
        <v>5416</v>
      </c>
      <c r="D13" s="6">
        <v>9430</v>
      </c>
    </row>
    <row r="14" spans="1:4" x14ac:dyDescent="0.25">
      <c r="A14" s="2" t="s">
        <v>1132</v>
      </c>
      <c r="B14" s="4"/>
      <c r="C14" s="4"/>
      <c r="D14" s="4"/>
    </row>
    <row r="15" spans="1:4" ht="30" x14ac:dyDescent="0.25">
      <c r="A15" s="3" t="s">
        <v>2200</v>
      </c>
      <c r="B15" s="4"/>
      <c r="C15" s="4"/>
      <c r="D15" s="4"/>
    </row>
    <row r="16" spans="1:4" ht="30" x14ac:dyDescent="0.25">
      <c r="A16" s="2" t="s">
        <v>2088</v>
      </c>
      <c r="B16" s="6">
        <v>8400</v>
      </c>
      <c r="C16" s="4"/>
      <c r="D16" s="4"/>
    </row>
    <row r="17" spans="1:4" ht="30" x14ac:dyDescent="0.25">
      <c r="A17" s="2" t="s">
        <v>2203</v>
      </c>
      <c r="B17" s="4"/>
      <c r="C17" s="4"/>
      <c r="D17" s="4"/>
    </row>
    <row r="18" spans="1:4" ht="30" x14ac:dyDescent="0.25">
      <c r="A18" s="3" t="s">
        <v>2200</v>
      </c>
      <c r="B18" s="4"/>
      <c r="C18" s="4"/>
      <c r="D18" s="4"/>
    </row>
    <row r="19" spans="1:4" ht="30" x14ac:dyDescent="0.25">
      <c r="A19" s="2" t="s">
        <v>2088</v>
      </c>
      <c r="B19" s="7">
        <v>8365</v>
      </c>
      <c r="C19" s="7">
        <v>9838</v>
      </c>
      <c r="D19" s="7">
        <v>9149</v>
      </c>
    </row>
  </sheetData>
  <mergeCells count="1">
    <mergeCell ref="B1:D1"/>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26.85546875" customWidth="1"/>
    <col min="3" max="3" width="8.140625" customWidth="1"/>
    <col min="4" max="5" width="36.5703125" customWidth="1"/>
  </cols>
  <sheetData>
    <row r="1" spans="1:5" ht="15" customHeight="1" x14ac:dyDescent="0.25">
      <c r="A1" s="1" t="s">
        <v>2204</v>
      </c>
      <c r="B1" s="8" t="s">
        <v>1</v>
      </c>
      <c r="C1" s="8"/>
      <c r="D1" s="8"/>
      <c r="E1" s="8"/>
    </row>
    <row r="2" spans="1:5" ht="30" x14ac:dyDescent="0.25">
      <c r="A2" s="1" t="s">
        <v>29</v>
      </c>
      <c r="B2" s="8" t="s">
        <v>2</v>
      </c>
      <c r="C2" s="8"/>
      <c r="D2" s="1" t="s">
        <v>30</v>
      </c>
      <c r="E2" s="1" t="s">
        <v>100</v>
      </c>
    </row>
    <row r="3" spans="1:5" ht="30" x14ac:dyDescent="0.25">
      <c r="A3" s="2" t="s">
        <v>1493</v>
      </c>
      <c r="B3" s="4"/>
      <c r="C3" s="4"/>
      <c r="D3" s="4"/>
      <c r="E3" s="4"/>
    </row>
    <row r="4" spans="1:5" ht="45" x14ac:dyDescent="0.25">
      <c r="A4" s="3" t="s">
        <v>2205</v>
      </c>
      <c r="B4" s="4"/>
      <c r="C4" s="4"/>
      <c r="D4" s="4"/>
      <c r="E4" s="4"/>
    </row>
    <row r="5" spans="1:5" x14ac:dyDescent="0.25">
      <c r="A5" s="2" t="s">
        <v>971</v>
      </c>
      <c r="B5" s="7">
        <v>670</v>
      </c>
      <c r="C5" s="4"/>
      <c r="D5" s="7">
        <v>1316</v>
      </c>
      <c r="E5" s="4"/>
    </row>
    <row r="6" spans="1:5" x14ac:dyDescent="0.25">
      <c r="A6" s="2" t="s">
        <v>2206</v>
      </c>
      <c r="B6" s="4"/>
      <c r="C6" s="4"/>
      <c r="D6" s="4">
        <v>-52</v>
      </c>
      <c r="E6" s="4"/>
    </row>
    <row r="7" spans="1:5" ht="30" x14ac:dyDescent="0.25">
      <c r="A7" s="2" t="s">
        <v>2207</v>
      </c>
      <c r="B7" s="4"/>
      <c r="C7" s="4"/>
      <c r="D7" s="4"/>
      <c r="E7" s="4"/>
    </row>
    <row r="8" spans="1:5" ht="45" x14ac:dyDescent="0.25">
      <c r="A8" s="3" t="s">
        <v>2205</v>
      </c>
      <c r="B8" s="4"/>
      <c r="C8" s="4"/>
      <c r="D8" s="4"/>
      <c r="E8" s="4"/>
    </row>
    <row r="9" spans="1:5" x14ac:dyDescent="0.25">
      <c r="A9" s="2" t="s">
        <v>971</v>
      </c>
      <c r="B9" s="4">
        <v>478</v>
      </c>
      <c r="C9" s="4"/>
      <c r="D9" s="4">
        <v>952</v>
      </c>
      <c r="E9" s="6">
        <v>1010</v>
      </c>
    </row>
    <row r="10" spans="1:5" x14ac:dyDescent="0.25">
      <c r="A10" s="2">
        <v>2015</v>
      </c>
      <c r="B10" s="4">
        <v>691</v>
      </c>
      <c r="C10" s="4"/>
      <c r="D10" s="4"/>
      <c r="E10" s="4"/>
    </row>
    <row r="11" spans="1:5" x14ac:dyDescent="0.25">
      <c r="A11" s="2">
        <v>2016</v>
      </c>
      <c r="B11" s="4">
        <v>795</v>
      </c>
      <c r="C11" s="4"/>
      <c r="D11" s="4"/>
      <c r="E11" s="4"/>
    </row>
    <row r="12" spans="1:5" x14ac:dyDescent="0.25">
      <c r="A12" s="2">
        <v>2017</v>
      </c>
      <c r="B12" s="4">
        <v>931</v>
      </c>
      <c r="C12" s="4"/>
      <c r="D12" s="4"/>
      <c r="E12" s="4"/>
    </row>
    <row r="13" spans="1:5" x14ac:dyDescent="0.25">
      <c r="A13" s="2">
        <v>2018</v>
      </c>
      <c r="B13" s="4">
        <v>978</v>
      </c>
      <c r="C13" s="4"/>
      <c r="D13" s="4"/>
      <c r="E13" s="4"/>
    </row>
    <row r="14" spans="1:5" x14ac:dyDescent="0.25">
      <c r="A14" s="2">
        <v>2019</v>
      </c>
      <c r="B14" s="4">
        <v>944</v>
      </c>
      <c r="C14" s="4"/>
      <c r="D14" s="4"/>
      <c r="E14" s="4"/>
    </row>
    <row r="15" spans="1:5" x14ac:dyDescent="0.25">
      <c r="A15" s="2" t="s">
        <v>2208</v>
      </c>
      <c r="B15" s="6">
        <v>4203</v>
      </c>
      <c r="C15" s="4"/>
      <c r="D15" s="4"/>
      <c r="E15" s="4"/>
    </row>
    <row r="16" spans="1:5" ht="30" x14ac:dyDescent="0.25">
      <c r="A16" s="2" t="s">
        <v>2209</v>
      </c>
      <c r="B16" s="4"/>
      <c r="C16" s="4"/>
      <c r="D16" s="4"/>
      <c r="E16" s="4"/>
    </row>
    <row r="17" spans="1:5" ht="45" x14ac:dyDescent="0.25">
      <c r="A17" s="3" t="s">
        <v>2205</v>
      </c>
      <c r="B17" s="4"/>
      <c r="C17" s="4"/>
      <c r="D17" s="4"/>
      <c r="E17" s="4"/>
    </row>
    <row r="18" spans="1:5" x14ac:dyDescent="0.25">
      <c r="A18" s="2" t="s">
        <v>2206</v>
      </c>
      <c r="B18" s="4"/>
      <c r="C18" s="4"/>
      <c r="D18" s="4">
        <v>-52</v>
      </c>
      <c r="E18" s="4">
        <v>-52</v>
      </c>
    </row>
    <row r="19" spans="1:5" x14ac:dyDescent="0.25">
      <c r="A19" s="2">
        <v>2015</v>
      </c>
      <c r="B19" s="4">
        <v>0</v>
      </c>
      <c r="C19" s="4"/>
      <c r="D19" s="4"/>
      <c r="E19" s="4"/>
    </row>
    <row r="20" spans="1:5" x14ac:dyDescent="0.25">
      <c r="A20" s="2">
        <v>2016</v>
      </c>
      <c r="B20" s="4">
        <v>0</v>
      </c>
      <c r="C20" s="4"/>
      <c r="D20" s="4"/>
      <c r="E20" s="4"/>
    </row>
    <row r="21" spans="1:5" x14ac:dyDescent="0.25">
      <c r="A21" s="2">
        <v>2017</v>
      </c>
      <c r="B21" s="4">
        <v>0</v>
      </c>
      <c r="C21" s="4"/>
      <c r="D21" s="4"/>
      <c r="E21" s="4"/>
    </row>
    <row r="22" spans="1:5" x14ac:dyDescent="0.25">
      <c r="A22" s="2">
        <v>2018</v>
      </c>
      <c r="B22" s="4">
        <v>0</v>
      </c>
      <c r="C22" s="4"/>
      <c r="D22" s="4"/>
      <c r="E22" s="4"/>
    </row>
    <row r="23" spans="1:5" x14ac:dyDescent="0.25">
      <c r="A23" s="2">
        <v>2019</v>
      </c>
      <c r="B23" s="4">
        <v>0</v>
      </c>
      <c r="C23" s="4"/>
      <c r="D23" s="4"/>
      <c r="E23" s="4"/>
    </row>
    <row r="24" spans="1:5" x14ac:dyDescent="0.25">
      <c r="A24" s="2" t="s">
        <v>2208</v>
      </c>
      <c r="B24" s="4">
        <v>0</v>
      </c>
      <c r="C24" s="4"/>
      <c r="D24" s="4"/>
      <c r="E24" s="4"/>
    </row>
    <row r="25" spans="1:5" x14ac:dyDescent="0.25">
      <c r="A25" s="2" t="s">
        <v>1485</v>
      </c>
      <c r="B25" s="4"/>
      <c r="C25" s="4"/>
      <c r="D25" s="4"/>
      <c r="E25" s="4"/>
    </row>
    <row r="26" spans="1:5" ht="45" x14ac:dyDescent="0.25">
      <c r="A26" s="3" t="s">
        <v>2205</v>
      </c>
      <c r="B26" s="4"/>
      <c r="C26" s="4"/>
      <c r="D26" s="4"/>
      <c r="E26" s="4"/>
    </row>
    <row r="27" spans="1:5" x14ac:dyDescent="0.25">
      <c r="A27" s="2" t="s">
        <v>971</v>
      </c>
      <c r="B27" s="6">
        <v>27046</v>
      </c>
      <c r="C27" s="4"/>
      <c r="D27" s="6">
        <v>25494</v>
      </c>
      <c r="E27" s="6">
        <v>24884</v>
      </c>
    </row>
    <row r="28" spans="1:5" x14ac:dyDescent="0.25">
      <c r="A28" s="2">
        <v>2015</v>
      </c>
      <c r="B28" s="6">
        <v>26055</v>
      </c>
      <c r="C28" s="4"/>
      <c r="D28" s="4"/>
      <c r="E28" s="4"/>
    </row>
    <row r="29" spans="1:5" x14ac:dyDescent="0.25">
      <c r="A29" s="2">
        <v>2016</v>
      </c>
      <c r="B29" s="6">
        <v>26310</v>
      </c>
      <c r="C29" s="4"/>
      <c r="D29" s="4"/>
      <c r="E29" s="4"/>
    </row>
    <row r="30" spans="1:5" x14ac:dyDescent="0.25">
      <c r="A30" s="2">
        <v>2017</v>
      </c>
      <c r="B30" s="6">
        <v>26465</v>
      </c>
      <c r="C30" s="4"/>
      <c r="D30" s="4"/>
      <c r="E30" s="4"/>
    </row>
    <row r="31" spans="1:5" x14ac:dyDescent="0.25">
      <c r="A31" s="2">
        <v>2018</v>
      </c>
      <c r="B31" s="6">
        <v>26667</v>
      </c>
      <c r="C31" s="4"/>
      <c r="D31" s="4"/>
      <c r="E31" s="4"/>
    </row>
    <row r="32" spans="1:5" x14ac:dyDescent="0.25">
      <c r="A32" s="2">
        <v>2019</v>
      </c>
      <c r="B32" s="6">
        <v>26729</v>
      </c>
      <c r="C32" s="4"/>
      <c r="D32" s="4"/>
      <c r="E32" s="4"/>
    </row>
    <row r="33" spans="1:5" x14ac:dyDescent="0.25">
      <c r="A33" s="2" t="s">
        <v>2208</v>
      </c>
      <c r="B33" s="6">
        <v>136232</v>
      </c>
      <c r="C33" s="4"/>
      <c r="D33" s="4"/>
      <c r="E33" s="4"/>
    </row>
    <row r="34" spans="1:5" ht="45" x14ac:dyDescent="0.25">
      <c r="A34" s="2" t="s">
        <v>2210</v>
      </c>
      <c r="B34" s="4"/>
      <c r="C34" s="4"/>
      <c r="D34" s="4"/>
      <c r="E34" s="4"/>
    </row>
    <row r="35" spans="1:5" ht="45" x14ac:dyDescent="0.25">
      <c r="A35" s="3" t="s">
        <v>2205</v>
      </c>
      <c r="B35" s="4"/>
      <c r="C35" s="4"/>
      <c r="D35" s="4"/>
      <c r="E35" s="4"/>
    </row>
    <row r="36" spans="1:5" ht="17.25" x14ac:dyDescent="0.25">
      <c r="A36" s="2" t="s">
        <v>971</v>
      </c>
      <c r="B36" s="7">
        <v>75459</v>
      </c>
      <c r="C36" s="10" t="s">
        <v>114</v>
      </c>
      <c r="D36" s="4"/>
      <c r="E36" s="4"/>
    </row>
    <row r="37" spans="1:5" x14ac:dyDescent="0.25">
      <c r="A37" s="11"/>
      <c r="B37" s="11"/>
      <c r="C37" s="11"/>
      <c r="D37" s="11"/>
      <c r="E37" s="11"/>
    </row>
    <row r="38" spans="1:5" ht="30" customHeight="1" x14ac:dyDescent="0.25">
      <c r="A38" s="2" t="s">
        <v>114</v>
      </c>
      <c r="B38" s="12" t="s">
        <v>1141</v>
      </c>
      <c r="C38" s="12"/>
      <c r="D38" s="12"/>
      <c r="E38" s="12"/>
    </row>
  </sheetData>
  <mergeCells count="4">
    <mergeCell ref="B1:E1"/>
    <mergeCell ref="B2:C2"/>
    <mergeCell ref="A37:E37"/>
    <mergeCell ref="B38:E38"/>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2211</v>
      </c>
      <c r="B1" s="1" t="s">
        <v>1986</v>
      </c>
    </row>
    <row r="2" spans="1:2" ht="30" x14ac:dyDescent="0.25">
      <c r="A2" s="1" t="s">
        <v>29</v>
      </c>
      <c r="B2" s="1" t="s">
        <v>2067</v>
      </c>
    </row>
    <row r="3" spans="1:2" x14ac:dyDescent="0.25">
      <c r="A3" s="2" t="s">
        <v>2109</v>
      </c>
      <c r="B3" s="4"/>
    </row>
    <row r="4" spans="1:2" ht="45" x14ac:dyDescent="0.25">
      <c r="A4" s="3" t="s">
        <v>2205</v>
      </c>
      <c r="B4" s="4"/>
    </row>
    <row r="5" spans="1:2" x14ac:dyDescent="0.25">
      <c r="A5" s="2" t="s">
        <v>2093</v>
      </c>
      <c r="B5" s="7">
        <v>48400</v>
      </c>
    </row>
    <row r="6" spans="1:2" x14ac:dyDescent="0.25">
      <c r="A6" s="2" t="s">
        <v>2110</v>
      </c>
      <c r="B6" s="4"/>
    </row>
    <row r="7" spans="1:2" ht="45" x14ac:dyDescent="0.25">
      <c r="A7" s="3" t="s">
        <v>2205</v>
      </c>
      <c r="B7" s="4"/>
    </row>
    <row r="8" spans="1:2" x14ac:dyDescent="0.25">
      <c r="A8" s="2" t="s">
        <v>2093</v>
      </c>
      <c r="B8" s="7">
        <v>2000</v>
      </c>
    </row>
  </sheetData>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2212</v>
      </c>
      <c r="B1" s="8" t="s">
        <v>1</v>
      </c>
      <c r="C1" s="8"/>
      <c r="D1" s="8"/>
    </row>
    <row r="2" spans="1:4" ht="30" x14ac:dyDescent="0.25">
      <c r="A2" s="1" t="s">
        <v>29</v>
      </c>
      <c r="B2" s="1" t="s">
        <v>2</v>
      </c>
      <c r="C2" s="1" t="s">
        <v>30</v>
      </c>
      <c r="D2" s="1" t="s">
        <v>100</v>
      </c>
    </row>
    <row r="3" spans="1:4" ht="45" x14ac:dyDescent="0.25">
      <c r="A3" s="3" t="s">
        <v>2213</v>
      </c>
      <c r="B3" s="4"/>
      <c r="C3" s="4"/>
      <c r="D3" s="4"/>
    </row>
    <row r="4" spans="1:4" ht="30" x14ac:dyDescent="0.25">
      <c r="A4" s="2" t="s">
        <v>2214</v>
      </c>
      <c r="B4" s="7">
        <v>-60</v>
      </c>
      <c r="C4" s="7">
        <v>-64</v>
      </c>
      <c r="D4" s="7">
        <v>-100</v>
      </c>
    </row>
    <row r="5" spans="1:4" ht="30" x14ac:dyDescent="0.25">
      <c r="A5" s="2" t="s">
        <v>2215</v>
      </c>
      <c r="B5" s="4">
        <v>-558</v>
      </c>
      <c r="C5" s="4">
        <v>-485</v>
      </c>
      <c r="D5" s="4">
        <v>-667</v>
      </c>
    </row>
    <row r="6" spans="1:4" ht="30" x14ac:dyDescent="0.25">
      <c r="A6" s="2" t="s">
        <v>2216</v>
      </c>
      <c r="B6" s="4">
        <v>68</v>
      </c>
      <c r="C6" s="4">
        <v>73</v>
      </c>
      <c r="D6" s="4">
        <v>115</v>
      </c>
    </row>
    <row r="7" spans="1:4" ht="30" x14ac:dyDescent="0.25">
      <c r="A7" s="2" t="s">
        <v>2217</v>
      </c>
      <c r="B7" s="7">
        <v>629</v>
      </c>
      <c r="C7" s="7">
        <v>542</v>
      </c>
      <c r="D7" s="7">
        <v>744</v>
      </c>
    </row>
  </sheetData>
  <mergeCells count="1">
    <mergeCell ref="B1:D1"/>
  </mergeCells>
  <pageMargins left="0.75" right="0.75" top="1" bottom="1" header="0.5" footer="0.5"/>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13.28515625" bestFit="1" customWidth="1"/>
    <col min="3" max="4" width="12.28515625" bestFit="1" customWidth="1"/>
  </cols>
  <sheetData>
    <row r="1" spans="1:4" ht="15" customHeight="1" x14ac:dyDescent="0.25">
      <c r="A1" s="1" t="s">
        <v>2218</v>
      </c>
      <c r="B1" s="8" t="s">
        <v>1</v>
      </c>
      <c r="C1" s="8"/>
      <c r="D1" s="8"/>
    </row>
    <row r="2" spans="1:4" ht="30" x14ac:dyDescent="0.25">
      <c r="A2" s="1" t="s">
        <v>29</v>
      </c>
      <c r="B2" s="1" t="s">
        <v>2</v>
      </c>
      <c r="C2" s="1" t="s">
        <v>30</v>
      </c>
      <c r="D2" s="1" t="s">
        <v>100</v>
      </c>
    </row>
    <row r="3" spans="1:4" x14ac:dyDescent="0.25">
      <c r="A3" s="2" t="s">
        <v>1249</v>
      </c>
      <c r="B3" s="4"/>
      <c r="C3" s="4"/>
      <c r="D3" s="4"/>
    </row>
    <row r="4" spans="1:4" ht="30" x14ac:dyDescent="0.25">
      <c r="A4" s="3" t="s">
        <v>2200</v>
      </c>
      <c r="B4" s="4"/>
      <c r="C4" s="4"/>
      <c r="D4" s="4"/>
    </row>
    <row r="5" spans="1:4" x14ac:dyDescent="0.25">
      <c r="A5" s="2" t="s">
        <v>1233</v>
      </c>
      <c r="B5" s="4">
        <v>516031295</v>
      </c>
      <c r="C5" s="4"/>
      <c r="D5" s="4"/>
    </row>
    <row r="6" spans="1:4" x14ac:dyDescent="0.25">
      <c r="A6" s="2" t="s">
        <v>2219</v>
      </c>
      <c r="B6" s="4">
        <v>2</v>
      </c>
      <c r="C6" s="4"/>
      <c r="D6" s="4"/>
    </row>
    <row r="7" spans="1:4" x14ac:dyDescent="0.25">
      <c r="A7" s="2" t="s">
        <v>2220</v>
      </c>
      <c r="B7" s="4" t="s">
        <v>1251</v>
      </c>
      <c r="C7" s="4" t="s">
        <v>1251</v>
      </c>
      <c r="D7" s="4"/>
    </row>
    <row r="8" spans="1:4" x14ac:dyDescent="0.25">
      <c r="A8" s="2" t="s">
        <v>2221</v>
      </c>
      <c r="B8" s="4" t="s">
        <v>23</v>
      </c>
      <c r="C8" s="4"/>
      <c r="D8" s="4"/>
    </row>
    <row r="9" spans="1:4" x14ac:dyDescent="0.25">
      <c r="A9" s="2" t="s">
        <v>2222</v>
      </c>
      <c r="B9" s="4" t="s">
        <v>23</v>
      </c>
      <c r="C9" s="4"/>
      <c r="D9" s="4"/>
    </row>
    <row r="10" spans="1:4" ht="30" x14ac:dyDescent="0.25">
      <c r="A10" s="2" t="s">
        <v>2223</v>
      </c>
      <c r="B10" s="5">
        <v>42491</v>
      </c>
      <c r="C10" s="4"/>
      <c r="D10" s="4"/>
    </row>
    <row r="11" spans="1:4" x14ac:dyDescent="0.25">
      <c r="A11" s="2" t="s">
        <v>1239</v>
      </c>
      <c r="B11" s="7">
        <v>99</v>
      </c>
      <c r="C11" s="7">
        <v>104</v>
      </c>
      <c r="D11" s="7">
        <v>101</v>
      </c>
    </row>
    <row r="12" spans="1:4" ht="45" x14ac:dyDescent="0.25">
      <c r="A12" s="2" t="s">
        <v>2224</v>
      </c>
      <c r="B12" s="4"/>
      <c r="C12" s="4"/>
      <c r="D12" s="4"/>
    </row>
    <row r="13" spans="1:4" ht="30" x14ac:dyDescent="0.25">
      <c r="A13" s="3" t="s">
        <v>2200</v>
      </c>
      <c r="B13" s="4"/>
      <c r="C13" s="4"/>
      <c r="D13" s="4"/>
    </row>
    <row r="14" spans="1:4" x14ac:dyDescent="0.25">
      <c r="A14" s="2" t="s">
        <v>1233</v>
      </c>
      <c r="B14" s="4">
        <v>630708442</v>
      </c>
      <c r="C14" s="4"/>
      <c r="D14" s="4"/>
    </row>
    <row r="15" spans="1:4" x14ac:dyDescent="0.25">
      <c r="A15" s="2" t="s">
        <v>2219</v>
      </c>
      <c r="B15" s="4">
        <v>1</v>
      </c>
      <c r="C15" s="4"/>
      <c r="D15" s="4"/>
    </row>
    <row r="16" spans="1:4" x14ac:dyDescent="0.25">
      <c r="A16" s="2" t="s">
        <v>2220</v>
      </c>
      <c r="B16" s="4" t="s">
        <v>1251</v>
      </c>
      <c r="C16" s="4" t="s">
        <v>1251</v>
      </c>
      <c r="D16" s="4"/>
    </row>
    <row r="17" spans="1:4" x14ac:dyDescent="0.25">
      <c r="A17" s="2" t="s">
        <v>2221</v>
      </c>
      <c r="B17" s="4" t="s">
        <v>23</v>
      </c>
      <c r="C17" s="4"/>
      <c r="D17" s="4"/>
    </row>
    <row r="18" spans="1:4" x14ac:dyDescent="0.25">
      <c r="A18" s="2" t="s">
        <v>2222</v>
      </c>
      <c r="B18" s="4" t="s">
        <v>23</v>
      </c>
      <c r="C18" s="4"/>
      <c r="D18" s="4"/>
    </row>
    <row r="19" spans="1:4" ht="30" x14ac:dyDescent="0.25">
      <c r="A19" s="2" t="s">
        <v>2223</v>
      </c>
      <c r="B19" s="5">
        <v>42959</v>
      </c>
      <c r="C19" s="4"/>
      <c r="D19" s="4"/>
    </row>
    <row r="20" spans="1:4" x14ac:dyDescent="0.25">
      <c r="A20" s="2" t="s">
        <v>1239</v>
      </c>
      <c r="B20" s="4">
        <v>132</v>
      </c>
      <c r="C20" s="4">
        <v>130</v>
      </c>
      <c r="D20" s="4">
        <v>115</v>
      </c>
    </row>
    <row r="21" spans="1:4" ht="30" x14ac:dyDescent="0.25">
      <c r="A21" s="2" t="s">
        <v>2225</v>
      </c>
      <c r="B21" s="4"/>
      <c r="C21" s="4"/>
      <c r="D21" s="4"/>
    </row>
    <row r="22" spans="1:4" ht="30" x14ac:dyDescent="0.25">
      <c r="A22" s="3" t="s">
        <v>2200</v>
      </c>
      <c r="B22" s="4"/>
      <c r="C22" s="4"/>
      <c r="D22" s="4"/>
    </row>
    <row r="23" spans="1:4" x14ac:dyDescent="0.25">
      <c r="A23" s="2" t="s">
        <v>1233</v>
      </c>
      <c r="B23" s="4">
        <v>916145047</v>
      </c>
      <c r="C23" s="4"/>
      <c r="D23" s="4"/>
    </row>
    <row r="24" spans="1:4" x14ac:dyDescent="0.25">
      <c r="A24" s="2" t="s">
        <v>2219</v>
      </c>
      <c r="B24" s="4">
        <v>1</v>
      </c>
      <c r="C24" s="4"/>
      <c r="D24" s="4"/>
    </row>
    <row r="25" spans="1:4" x14ac:dyDescent="0.25">
      <c r="A25" s="2" t="s">
        <v>2220</v>
      </c>
      <c r="B25" s="4" t="s">
        <v>1251</v>
      </c>
      <c r="C25" s="4" t="s">
        <v>1251</v>
      </c>
      <c r="D25" s="4"/>
    </row>
    <row r="26" spans="1:4" x14ac:dyDescent="0.25">
      <c r="A26" s="2" t="s">
        <v>2221</v>
      </c>
      <c r="B26" s="4" t="s">
        <v>23</v>
      </c>
      <c r="C26" s="4"/>
      <c r="D26" s="4"/>
    </row>
    <row r="27" spans="1:4" x14ac:dyDescent="0.25">
      <c r="A27" s="2" t="s">
        <v>2222</v>
      </c>
      <c r="B27" s="4" t="s">
        <v>23</v>
      </c>
      <c r="C27" s="4"/>
      <c r="D27" s="4"/>
    </row>
    <row r="28" spans="1:4" ht="30" x14ac:dyDescent="0.25">
      <c r="A28" s="2" t="s">
        <v>2223</v>
      </c>
      <c r="B28" s="5">
        <v>42770</v>
      </c>
      <c r="C28" s="4"/>
      <c r="D28" s="4"/>
    </row>
    <row r="29" spans="1:4" x14ac:dyDescent="0.25">
      <c r="A29" s="2" t="s">
        <v>1239</v>
      </c>
      <c r="B29" s="4">
        <v>260</v>
      </c>
      <c r="C29" s="4">
        <v>252</v>
      </c>
      <c r="D29" s="4">
        <v>283</v>
      </c>
    </row>
    <row r="30" spans="1:4" x14ac:dyDescent="0.25">
      <c r="A30" s="2" t="s">
        <v>1256</v>
      </c>
      <c r="B30" s="4"/>
      <c r="C30" s="4"/>
      <c r="D30" s="4"/>
    </row>
    <row r="31" spans="1:4" ht="30" x14ac:dyDescent="0.25">
      <c r="A31" s="3" t="s">
        <v>2200</v>
      </c>
      <c r="B31" s="4"/>
      <c r="C31" s="4"/>
      <c r="D31" s="4"/>
    </row>
    <row r="32" spans="1:4" x14ac:dyDescent="0.25">
      <c r="A32" s="2" t="s">
        <v>1233</v>
      </c>
      <c r="B32" s="4">
        <v>526118572</v>
      </c>
      <c r="C32" s="4"/>
      <c r="D32" s="4"/>
    </row>
    <row r="33" spans="1:4" x14ac:dyDescent="0.25">
      <c r="A33" s="2" t="s">
        <v>2219</v>
      </c>
      <c r="B33" s="4">
        <v>1</v>
      </c>
      <c r="C33" s="4"/>
      <c r="D33" s="4"/>
    </row>
    <row r="34" spans="1:4" x14ac:dyDescent="0.25">
      <c r="A34" s="2" t="s">
        <v>2220</v>
      </c>
      <c r="B34" s="4" t="s">
        <v>1258</v>
      </c>
      <c r="C34" s="4" t="s">
        <v>1258</v>
      </c>
      <c r="D34" s="4"/>
    </row>
    <row r="35" spans="1:4" x14ac:dyDescent="0.25">
      <c r="A35" s="2" t="s">
        <v>2221</v>
      </c>
      <c r="B35" s="4" t="s">
        <v>2226</v>
      </c>
      <c r="C35" s="4"/>
      <c r="D35" s="4"/>
    </row>
    <row r="36" spans="1:4" x14ac:dyDescent="0.25">
      <c r="A36" s="2" t="s">
        <v>2222</v>
      </c>
      <c r="B36" s="4" t="s">
        <v>20</v>
      </c>
      <c r="C36" s="4"/>
      <c r="D36" s="4"/>
    </row>
    <row r="37" spans="1:4" ht="30" x14ac:dyDescent="0.25">
      <c r="A37" s="2" t="s">
        <v>2223</v>
      </c>
      <c r="B37" s="5">
        <v>42308</v>
      </c>
      <c r="C37" s="4"/>
      <c r="D37" s="4"/>
    </row>
    <row r="38" spans="1:4" x14ac:dyDescent="0.25">
      <c r="A38" s="2" t="s">
        <v>1239</v>
      </c>
      <c r="B38" s="7">
        <v>1077</v>
      </c>
      <c r="C38" s="7">
        <v>939</v>
      </c>
      <c r="D38" s="7">
        <v>797</v>
      </c>
    </row>
  </sheetData>
  <mergeCells count="1">
    <mergeCell ref="B1:D1"/>
  </mergeCells>
  <pageMargins left="0.75" right="0.75" top="1" bottom="1" header="0.5" footer="0.5"/>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2227</v>
      </c>
      <c r="B1" s="8" t="s">
        <v>1</v>
      </c>
      <c r="C1" s="8"/>
      <c r="D1" s="8"/>
    </row>
    <row r="2" spans="1:4" ht="30" x14ac:dyDescent="0.25">
      <c r="A2" s="1" t="s">
        <v>29</v>
      </c>
      <c r="B2" s="1" t="s">
        <v>2</v>
      </c>
      <c r="C2" s="1" t="s">
        <v>30</v>
      </c>
      <c r="D2" s="1" t="s">
        <v>100</v>
      </c>
    </row>
    <row r="3" spans="1:4" ht="30" x14ac:dyDescent="0.25">
      <c r="A3" s="3" t="s">
        <v>2228</v>
      </c>
      <c r="B3" s="4"/>
      <c r="C3" s="4"/>
      <c r="D3" s="4"/>
    </row>
    <row r="4" spans="1:4" x14ac:dyDescent="0.25">
      <c r="A4" s="2" t="s">
        <v>2229</v>
      </c>
      <c r="B4" s="7">
        <v>72780</v>
      </c>
      <c r="C4" s="7">
        <v>73669</v>
      </c>
      <c r="D4" s="7">
        <v>54599</v>
      </c>
    </row>
    <row r="5" spans="1:4" x14ac:dyDescent="0.25">
      <c r="A5" s="2" t="s">
        <v>2230</v>
      </c>
      <c r="B5" s="6">
        <v>10294</v>
      </c>
      <c r="C5" s="6">
        <v>11325</v>
      </c>
      <c r="D5" s="6">
        <v>6602</v>
      </c>
    </row>
    <row r="6" spans="1:4" x14ac:dyDescent="0.25">
      <c r="A6" s="2" t="s">
        <v>2231</v>
      </c>
      <c r="B6" s="6">
        <v>83074</v>
      </c>
      <c r="C6" s="6">
        <v>84994</v>
      </c>
      <c r="D6" s="6">
        <v>61201</v>
      </c>
    </row>
    <row r="7" spans="1:4" x14ac:dyDescent="0.25">
      <c r="A7" s="2" t="s">
        <v>2232</v>
      </c>
      <c r="B7" s="6">
        <v>7691</v>
      </c>
      <c r="C7" s="6">
        <v>7970</v>
      </c>
      <c r="D7" s="6">
        <v>9703</v>
      </c>
    </row>
    <row r="8" spans="1:4" x14ac:dyDescent="0.25">
      <c r="A8" s="2" t="s">
        <v>2233</v>
      </c>
      <c r="B8" s="6">
        <v>1550</v>
      </c>
      <c r="C8" s="6">
        <v>-1485</v>
      </c>
      <c r="D8" s="6">
        <v>1747</v>
      </c>
    </row>
    <row r="9" spans="1:4" x14ac:dyDescent="0.25">
      <c r="A9" s="2" t="s">
        <v>2234</v>
      </c>
      <c r="B9" s="6">
        <v>9241</v>
      </c>
      <c r="C9" s="6">
        <v>6485</v>
      </c>
      <c r="D9" s="6">
        <v>11450</v>
      </c>
    </row>
    <row r="10" spans="1:4" x14ac:dyDescent="0.25">
      <c r="A10" s="2" t="s">
        <v>112</v>
      </c>
      <c r="B10" s="7">
        <v>92315</v>
      </c>
      <c r="C10" s="7">
        <v>91479</v>
      </c>
      <c r="D10" s="7">
        <v>72651</v>
      </c>
    </row>
  </sheetData>
  <mergeCells count="1">
    <mergeCell ref="B1:D1"/>
  </mergeCells>
  <pageMargins left="0.75" right="0.75" top="1" bottom="1" header="0.5" footer="0.5"/>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8.5703125" bestFit="1" customWidth="1"/>
    <col min="3" max="5" width="12.28515625" bestFit="1" customWidth="1"/>
  </cols>
  <sheetData>
    <row r="1" spans="1:5" ht="15" customHeight="1" x14ac:dyDescent="0.25">
      <c r="A1" s="8" t="s">
        <v>2235</v>
      </c>
      <c r="B1" s="1" t="s">
        <v>1</v>
      </c>
      <c r="C1" s="1"/>
      <c r="D1" s="1"/>
      <c r="E1" s="1"/>
    </row>
    <row r="2" spans="1:5" x14ac:dyDescent="0.25">
      <c r="A2" s="8"/>
      <c r="B2" s="1" t="s">
        <v>2</v>
      </c>
      <c r="C2" s="1" t="s">
        <v>30</v>
      </c>
      <c r="D2" s="1" t="s">
        <v>100</v>
      </c>
      <c r="E2" s="1" t="s">
        <v>2236</v>
      </c>
    </row>
    <row r="3" spans="1:5" x14ac:dyDescent="0.25">
      <c r="A3" s="3" t="s">
        <v>2237</v>
      </c>
      <c r="B3" s="4"/>
      <c r="C3" s="4"/>
      <c r="D3" s="4"/>
      <c r="E3" s="4"/>
    </row>
    <row r="4" spans="1:5" x14ac:dyDescent="0.25">
      <c r="A4" s="2" t="s">
        <v>2238</v>
      </c>
      <c r="B4" s="201">
        <v>0.35</v>
      </c>
      <c r="C4" s="4"/>
      <c r="D4" s="4"/>
      <c r="E4" s="4"/>
    </row>
    <row r="5" spans="1:5" ht="30" x14ac:dyDescent="0.25">
      <c r="A5" s="2" t="s">
        <v>2239</v>
      </c>
      <c r="B5" s="4" t="s">
        <v>2240</v>
      </c>
      <c r="C5" s="4"/>
      <c r="D5" s="4"/>
      <c r="E5" s="4"/>
    </row>
    <row r="6" spans="1:5" ht="30" x14ac:dyDescent="0.25">
      <c r="A6" s="2" t="s">
        <v>1290</v>
      </c>
      <c r="B6" s="7">
        <v>2534000</v>
      </c>
      <c r="C6" s="7">
        <v>2895000</v>
      </c>
      <c r="D6" s="4"/>
      <c r="E6" s="4"/>
    </row>
    <row r="7" spans="1:5" ht="30" x14ac:dyDescent="0.25">
      <c r="A7" s="2" t="s">
        <v>2241</v>
      </c>
      <c r="B7" s="6">
        <v>2107000</v>
      </c>
      <c r="C7" s="6">
        <v>4809000</v>
      </c>
      <c r="D7" s="6">
        <v>7304000</v>
      </c>
      <c r="E7" s="6">
        <v>8709000</v>
      </c>
    </row>
    <row r="8" spans="1:5" ht="30" x14ac:dyDescent="0.25">
      <c r="A8" s="2" t="s">
        <v>2242</v>
      </c>
      <c r="B8" s="6">
        <v>2100000</v>
      </c>
      <c r="C8" s="4"/>
      <c r="D8" s="4"/>
      <c r="E8" s="4"/>
    </row>
    <row r="9" spans="1:5" ht="30" x14ac:dyDescent="0.25">
      <c r="A9" s="2" t="s">
        <v>2243</v>
      </c>
      <c r="B9" s="6">
        <v>300000</v>
      </c>
      <c r="C9" s="6">
        <v>700000</v>
      </c>
      <c r="D9" s="4"/>
      <c r="E9" s="4"/>
    </row>
    <row r="10" spans="1:5" x14ac:dyDescent="0.25">
      <c r="A10" s="2" t="s">
        <v>2244</v>
      </c>
      <c r="B10" s="4"/>
      <c r="C10" s="4"/>
      <c r="D10" s="4"/>
      <c r="E10" s="4"/>
    </row>
    <row r="11" spans="1:5" x14ac:dyDescent="0.25">
      <c r="A11" s="3" t="s">
        <v>2237</v>
      </c>
      <c r="B11" s="4"/>
      <c r="C11" s="4"/>
      <c r="D11" s="4"/>
      <c r="E11" s="4"/>
    </row>
    <row r="12" spans="1:5" x14ac:dyDescent="0.25">
      <c r="A12" s="2" t="s">
        <v>2238</v>
      </c>
      <c r="B12" s="201">
        <v>5.1999999999999998E-2</v>
      </c>
      <c r="C12" s="4"/>
      <c r="D12" s="4"/>
      <c r="E12" s="4"/>
    </row>
    <row r="13" spans="1:5" x14ac:dyDescent="0.25">
      <c r="A13" s="2" t="s">
        <v>2245</v>
      </c>
      <c r="B13" s="4"/>
      <c r="C13" s="4"/>
      <c r="D13" s="4"/>
      <c r="E13" s="4"/>
    </row>
    <row r="14" spans="1:5" x14ac:dyDescent="0.25">
      <c r="A14" s="3" t="s">
        <v>2237</v>
      </c>
      <c r="B14" s="4"/>
      <c r="C14" s="4"/>
      <c r="D14" s="4"/>
      <c r="E14" s="4"/>
    </row>
    <row r="15" spans="1:5" x14ac:dyDescent="0.25">
      <c r="A15" s="2" t="s">
        <v>2246</v>
      </c>
      <c r="B15" s="6">
        <v>9200000</v>
      </c>
      <c r="C15" s="4"/>
      <c r="D15" s="4"/>
      <c r="E15" s="4"/>
    </row>
    <row r="16" spans="1:5" x14ac:dyDescent="0.25">
      <c r="A16" s="2" t="s">
        <v>2247</v>
      </c>
      <c r="B16" s="6">
        <v>900000</v>
      </c>
      <c r="C16" s="4"/>
      <c r="D16" s="4"/>
      <c r="E16" s="4"/>
    </row>
    <row r="17" spans="1:5" ht="30" x14ac:dyDescent="0.25">
      <c r="A17" s="2" t="s">
        <v>2242</v>
      </c>
      <c r="B17" s="6">
        <v>700000</v>
      </c>
      <c r="C17" s="4"/>
      <c r="D17" s="4"/>
      <c r="E17" s="4"/>
    </row>
    <row r="18" spans="1:5" x14ac:dyDescent="0.25">
      <c r="A18" s="2" t="s">
        <v>2248</v>
      </c>
      <c r="B18" s="4"/>
      <c r="C18" s="4"/>
      <c r="D18" s="4"/>
      <c r="E18" s="4"/>
    </row>
    <row r="19" spans="1:5" x14ac:dyDescent="0.25">
      <c r="A19" s="3" t="s">
        <v>2237</v>
      </c>
      <c r="B19" s="4"/>
      <c r="C19" s="4"/>
      <c r="D19" s="4"/>
      <c r="E19" s="4"/>
    </row>
    <row r="20" spans="1:5" ht="30" x14ac:dyDescent="0.25">
      <c r="A20" s="2" t="s">
        <v>2249</v>
      </c>
      <c r="B20" s="7">
        <v>11300000</v>
      </c>
      <c r="C20" s="4"/>
      <c r="D20" s="4"/>
      <c r="E20" s="4"/>
    </row>
  </sheetData>
  <mergeCells count="1">
    <mergeCell ref="A1:A2"/>
  </mergeCells>
  <pageMargins left="0.75" right="0.75" top="1" bottom="1" header="0.5" footer="0.5"/>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2250</v>
      </c>
      <c r="B1" s="8" t="s">
        <v>1</v>
      </c>
      <c r="C1" s="8"/>
      <c r="D1" s="8"/>
    </row>
    <row r="2" spans="1:4" ht="30" x14ac:dyDescent="0.25">
      <c r="A2" s="1" t="s">
        <v>29</v>
      </c>
      <c r="B2" s="1" t="s">
        <v>2</v>
      </c>
      <c r="C2" s="1" t="s">
        <v>30</v>
      </c>
      <c r="D2" s="1" t="s">
        <v>100</v>
      </c>
    </row>
    <row r="3" spans="1:4" ht="30" x14ac:dyDescent="0.25">
      <c r="A3" s="3" t="s">
        <v>2251</v>
      </c>
      <c r="B3" s="4"/>
      <c r="C3" s="4"/>
      <c r="D3" s="4"/>
    </row>
    <row r="4" spans="1:4" x14ac:dyDescent="0.25">
      <c r="A4" s="2" t="s">
        <v>1271</v>
      </c>
      <c r="B4" s="7">
        <v>93819</v>
      </c>
      <c r="C4" s="7">
        <v>112831</v>
      </c>
      <c r="D4" s="7">
        <v>73070</v>
      </c>
    </row>
    <row r="5" spans="1:4" ht="30" x14ac:dyDescent="0.25">
      <c r="A5" s="2" t="s">
        <v>1272</v>
      </c>
      <c r="B5" s="6">
        <v>7698</v>
      </c>
      <c r="C5" s="6">
        <v>6396</v>
      </c>
      <c r="D5" s="6">
        <v>5427</v>
      </c>
    </row>
    <row r="6" spans="1:4" ht="30" x14ac:dyDescent="0.25">
      <c r="A6" s="2" t="s">
        <v>2252</v>
      </c>
      <c r="B6" s="6">
        <v>-6892</v>
      </c>
      <c r="C6" s="6">
        <v>-7022</v>
      </c>
      <c r="D6" s="6">
        <v>-5407</v>
      </c>
    </row>
    <row r="7" spans="1:4" x14ac:dyDescent="0.25">
      <c r="A7" s="2" t="s">
        <v>1277</v>
      </c>
      <c r="B7" s="4"/>
      <c r="C7" s="6">
        <v>-17524</v>
      </c>
      <c r="D7" s="4"/>
    </row>
    <row r="8" spans="1:4" x14ac:dyDescent="0.25">
      <c r="A8" s="2" t="s">
        <v>41</v>
      </c>
      <c r="B8" s="6">
        <v>-2310</v>
      </c>
      <c r="C8" s="6">
        <v>-3202</v>
      </c>
      <c r="D8" s="4">
        <v>-439</v>
      </c>
    </row>
    <row r="9" spans="1:4" x14ac:dyDescent="0.25">
      <c r="A9" s="2" t="s">
        <v>112</v>
      </c>
      <c r="B9" s="7">
        <v>92315</v>
      </c>
      <c r="C9" s="7">
        <v>91479</v>
      </c>
      <c r="D9" s="7">
        <v>72651</v>
      </c>
    </row>
  </sheetData>
  <mergeCells count="1">
    <mergeCell ref="B1:D1"/>
  </mergeCells>
  <pageMargins left="0.75" right="0.75" top="1" bottom="1" header="0.5" footer="0.5"/>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2253</v>
      </c>
      <c r="B1" s="8" t="s">
        <v>2</v>
      </c>
      <c r="C1" s="8" t="s">
        <v>30</v>
      </c>
    </row>
    <row r="2" spans="1:3" ht="30" x14ac:dyDescent="0.25">
      <c r="A2" s="1" t="s">
        <v>29</v>
      </c>
      <c r="B2" s="8"/>
      <c r="C2" s="8"/>
    </row>
    <row r="3" spans="1:3" ht="30" x14ac:dyDescent="0.25">
      <c r="A3" s="3" t="s">
        <v>2254</v>
      </c>
      <c r="B3" s="4"/>
      <c r="C3" s="4"/>
    </row>
    <row r="4" spans="1:3" x14ac:dyDescent="0.25">
      <c r="A4" s="2" t="s">
        <v>1284</v>
      </c>
      <c r="B4" s="7">
        <v>6294</v>
      </c>
      <c r="C4" s="7">
        <v>7227</v>
      </c>
    </row>
    <row r="5" spans="1:3" x14ac:dyDescent="0.25">
      <c r="A5" s="2" t="s">
        <v>1285</v>
      </c>
      <c r="B5" s="6">
        <v>12898</v>
      </c>
      <c r="C5" s="6">
        <v>13558</v>
      </c>
    </row>
    <row r="6" spans="1:3" x14ac:dyDescent="0.25">
      <c r="A6" s="2" t="s">
        <v>1286</v>
      </c>
      <c r="B6" s="6">
        <v>9896</v>
      </c>
      <c r="C6" s="6">
        <v>7397</v>
      </c>
    </row>
    <row r="7" spans="1:3" x14ac:dyDescent="0.25">
      <c r="A7" s="2" t="s">
        <v>1287</v>
      </c>
      <c r="B7" s="6">
        <v>21421</v>
      </c>
      <c r="C7" s="6">
        <v>27055</v>
      </c>
    </row>
    <row r="8" spans="1:3" x14ac:dyDescent="0.25">
      <c r="A8" s="2" t="s">
        <v>1288</v>
      </c>
      <c r="B8" s="6">
        <v>15597</v>
      </c>
      <c r="C8" s="6">
        <v>14402</v>
      </c>
    </row>
    <row r="9" spans="1:3" x14ac:dyDescent="0.25">
      <c r="A9" s="2" t="s">
        <v>548</v>
      </c>
      <c r="B9" s="6">
        <v>7153</v>
      </c>
      <c r="C9" s="6">
        <v>7158</v>
      </c>
    </row>
    <row r="10" spans="1:3" x14ac:dyDescent="0.25">
      <c r="A10" s="2" t="s">
        <v>1234</v>
      </c>
      <c r="B10" s="6">
        <v>30160</v>
      </c>
      <c r="C10" s="6">
        <v>10822</v>
      </c>
    </row>
    <row r="11" spans="1:3" x14ac:dyDescent="0.25">
      <c r="A11" s="2" t="s">
        <v>1289</v>
      </c>
      <c r="B11" s="6">
        <v>6796</v>
      </c>
      <c r="C11" s="6">
        <v>7595</v>
      </c>
    </row>
    <row r="12" spans="1:3" x14ac:dyDescent="0.25">
      <c r="A12" s="2" t="s">
        <v>41</v>
      </c>
      <c r="B12" s="6">
        <v>15437</v>
      </c>
      <c r="C12" s="6">
        <v>16084</v>
      </c>
    </row>
    <row r="13" spans="1:3" ht="30" x14ac:dyDescent="0.25">
      <c r="A13" s="2" t="s">
        <v>1290</v>
      </c>
      <c r="B13" s="6">
        <v>-2534</v>
      </c>
      <c r="C13" s="6">
        <v>-2895</v>
      </c>
    </row>
    <row r="14" spans="1:3" x14ac:dyDescent="0.25">
      <c r="A14" s="2" t="s">
        <v>1293</v>
      </c>
      <c r="B14" s="6">
        <v>123118</v>
      </c>
      <c r="C14" s="6">
        <v>108403</v>
      </c>
    </row>
    <row r="15" spans="1:3" x14ac:dyDescent="0.25">
      <c r="A15" s="2" t="s">
        <v>1294</v>
      </c>
      <c r="B15" s="6">
        <v>-79480</v>
      </c>
      <c r="C15" s="6">
        <v>-86235</v>
      </c>
    </row>
    <row r="16" spans="1:3" x14ac:dyDescent="0.25">
      <c r="A16" s="2" t="s">
        <v>1297</v>
      </c>
      <c r="B16" s="6">
        <v>-107188</v>
      </c>
      <c r="C16" s="6">
        <v>-99268</v>
      </c>
    </row>
    <row r="17" spans="1:3" x14ac:dyDescent="0.25">
      <c r="A17" s="2" t="s">
        <v>41</v>
      </c>
      <c r="B17" s="6">
        <v>-3780</v>
      </c>
      <c r="C17" s="6">
        <v>-3250</v>
      </c>
    </row>
    <row r="18" spans="1:3" x14ac:dyDescent="0.25">
      <c r="A18" s="2" t="s">
        <v>1302</v>
      </c>
      <c r="B18" s="6">
        <v>-190448</v>
      </c>
      <c r="C18" s="6">
        <v>-188753</v>
      </c>
    </row>
    <row r="19" spans="1:3" x14ac:dyDescent="0.25">
      <c r="A19" s="2" t="s">
        <v>1305</v>
      </c>
      <c r="B19" s="7">
        <v>-67330</v>
      </c>
      <c r="C19" s="7">
        <v>-80350</v>
      </c>
    </row>
  </sheetData>
  <mergeCells count="2">
    <mergeCell ref="B1:B2"/>
    <mergeCell ref="C1:C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16.5703125" bestFit="1" customWidth="1"/>
    <col min="2" max="2" width="16.140625" customWidth="1"/>
    <col min="3" max="3" width="36.140625" customWidth="1"/>
  </cols>
  <sheetData>
    <row r="1" spans="1:3" ht="15" customHeight="1" x14ac:dyDescent="0.25">
      <c r="A1" s="8" t="s">
        <v>52</v>
      </c>
      <c r="B1" s="8" t="s">
        <v>1</v>
      </c>
      <c r="C1" s="8"/>
    </row>
    <row r="2" spans="1:3" ht="15" customHeight="1" x14ac:dyDescent="0.25">
      <c r="A2" s="8"/>
      <c r="B2" s="8" t="s">
        <v>2</v>
      </c>
      <c r="C2" s="8"/>
    </row>
    <row r="3" spans="1:3" x14ac:dyDescent="0.25">
      <c r="A3" s="12" t="s">
        <v>52</v>
      </c>
      <c r="B3" s="14" t="s">
        <v>339</v>
      </c>
      <c r="C3" s="14" t="s">
        <v>52</v>
      </c>
    </row>
    <row r="4" spans="1:3" ht="114.75" customHeight="1" x14ac:dyDescent="0.25">
      <c r="A4" s="12"/>
      <c r="B4" s="42" t="s">
        <v>340</v>
      </c>
      <c r="C4" s="42"/>
    </row>
  </sheetData>
  <mergeCells count="5">
    <mergeCell ref="A1:A2"/>
    <mergeCell ref="B1:C1"/>
    <mergeCell ref="B2:C2"/>
    <mergeCell ref="A3:A4"/>
    <mergeCell ref="B4:C4"/>
  </mergeCells>
  <pageMargins left="0.75" right="0.75" top="1" bottom="1" header="0.5" footer="0.5"/>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2255</v>
      </c>
      <c r="B1" s="8" t="s">
        <v>1</v>
      </c>
      <c r="C1" s="8"/>
      <c r="D1" s="8"/>
    </row>
    <row r="2" spans="1:4" ht="30" x14ac:dyDescent="0.25">
      <c r="A2" s="1" t="s">
        <v>29</v>
      </c>
      <c r="B2" s="1" t="s">
        <v>2</v>
      </c>
      <c r="C2" s="1" t="s">
        <v>30</v>
      </c>
      <c r="D2" s="1" t="s">
        <v>100</v>
      </c>
    </row>
    <row r="3" spans="1:4" x14ac:dyDescent="0.25">
      <c r="A3" s="3" t="s">
        <v>2256</v>
      </c>
      <c r="B3" s="4"/>
      <c r="C3" s="4"/>
      <c r="D3" s="4"/>
    </row>
    <row r="4" spans="1:4" ht="30" x14ac:dyDescent="0.25">
      <c r="A4" s="2" t="s">
        <v>1314</v>
      </c>
      <c r="B4" s="7">
        <v>4809</v>
      </c>
      <c r="C4" s="7">
        <v>7304</v>
      </c>
      <c r="D4" s="7">
        <v>8709</v>
      </c>
    </row>
    <row r="5" spans="1:4" ht="30" x14ac:dyDescent="0.25">
      <c r="A5" s="2" t="s">
        <v>2257</v>
      </c>
      <c r="B5" s="4"/>
      <c r="C5" s="4"/>
      <c r="D5" s="4">
        <v>331</v>
      </c>
    </row>
    <row r="6" spans="1:4" x14ac:dyDescent="0.25">
      <c r="A6" s="2" t="s">
        <v>2258</v>
      </c>
      <c r="B6" s="4"/>
      <c r="C6" s="4">
        <v>500</v>
      </c>
      <c r="D6" s="4"/>
    </row>
    <row r="7" spans="1:4" x14ac:dyDescent="0.25">
      <c r="A7" s="2" t="s">
        <v>1317</v>
      </c>
      <c r="B7" s="6">
        <v>-2702</v>
      </c>
      <c r="C7" s="6">
        <v>-2995</v>
      </c>
      <c r="D7" s="6">
        <v>-1736</v>
      </c>
    </row>
    <row r="8" spans="1:4" ht="30" x14ac:dyDescent="0.25">
      <c r="A8" s="2" t="s">
        <v>1321</v>
      </c>
      <c r="B8" s="7">
        <v>2107</v>
      </c>
      <c r="C8" s="7">
        <v>4809</v>
      </c>
      <c r="D8" s="7">
        <v>7304</v>
      </c>
    </row>
  </sheetData>
  <mergeCells count="1">
    <mergeCell ref="B1:D1"/>
  </mergeCells>
  <pageMargins left="0.75" right="0.75" top="1" bottom="1" header="0.5" footer="0.5"/>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2259</v>
      </c>
      <c r="B1" s="8" t="s">
        <v>2</v>
      </c>
      <c r="C1" s="8" t="s">
        <v>30</v>
      </c>
    </row>
    <row r="2" spans="1:3" x14ac:dyDescent="0.25">
      <c r="A2" s="1" t="s">
        <v>1739</v>
      </c>
      <c r="B2" s="8"/>
      <c r="C2" s="8"/>
    </row>
    <row r="3" spans="1:3" ht="30" x14ac:dyDescent="0.25">
      <c r="A3" s="3" t="s">
        <v>2260</v>
      </c>
      <c r="B3" s="4"/>
      <c r="C3" s="4"/>
    </row>
    <row r="4" spans="1:3" ht="30" x14ac:dyDescent="0.25">
      <c r="A4" s="2" t="s">
        <v>2261</v>
      </c>
      <c r="B4" s="9">
        <v>24.4</v>
      </c>
      <c r="C4" s="9">
        <v>24.9</v>
      </c>
    </row>
  </sheetData>
  <mergeCells count="2">
    <mergeCell ref="B1:B2"/>
    <mergeCell ref="C1:C2"/>
  </mergeCells>
  <pageMargins left="0.75" right="0.75" top="1" bottom="1" header="0.5" footer="0.5"/>
</worksheet>
</file>

<file path=xl/worksheets/sheet1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28515625" bestFit="1" customWidth="1"/>
    <col min="6" max="6" width="12" bestFit="1" customWidth="1"/>
    <col min="7" max="7" width="11.42578125" bestFit="1" customWidth="1"/>
    <col min="8" max="9" width="12.140625" bestFit="1" customWidth="1"/>
    <col min="10" max="10" width="10.5703125" bestFit="1" customWidth="1"/>
    <col min="11" max="11" width="2.5703125" bestFit="1" customWidth="1"/>
    <col min="12" max="12" width="10.5703125" bestFit="1" customWidth="1"/>
    <col min="13" max="13" width="2.5703125" bestFit="1" customWidth="1"/>
    <col min="14" max="14" width="10.5703125" bestFit="1" customWidth="1"/>
    <col min="15" max="15" width="2.5703125" bestFit="1" customWidth="1"/>
  </cols>
  <sheetData>
    <row r="1" spans="1:15" ht="15" customHeight="1" x14ac:dyDescent="0.25">
      <c r="A1" s="1" t="s">
        <v>2262</v>
      </c>
      <c r="B1" s="8" t="s">
        <v>93</v>
      </c>
      <c r="C1" s="8"/>
      <c r="D1" s="8"/>
      <c r="E1" s="8"/>
      <c r="F1" s="8"/>
      <c r="G1" s="8"/>
      <c r="H1" s="8" t="s">
        <v>94</v>
      </c>
      <c r="I1" s="8"/>
      <c r="J1" s="8" t="s">
        <v>1</v>
      </c>
      <c r="K1" s="8"/>
      <c r="L1" s="8"/>
      <c r="M1" s="8"/>
      <c r="N1" s="8"/>
      <c r="O1" s="8"/>
    </row>
    <row r="2" spans="1:15" ht="30" x14ac:dyDescent="0.25">
      <c r="A2" s="1" t="s">
        <v>29</v>
      </c>
      <c r="B2" s="1" t="s">
        <v>2</v>
      </c>
      <c r="C2" s="1" t="s">
        <v>95</v>
      </c>
      <c r="D2" s="1" t="s">
        <v>4</v>
      </c>
      <c r="E2" s="1" t="s">
        <v>30</v>
      </c>
      <c r="F2" s="1" t="s">
        <v>96</v>
      </c>
      <c r="G2" s="1" t="s">
        <v>97</v>
      </c>
      <c r="H2" s="1" t="s">
        <v>98</v>
      </c>
      <c r="I2" s="1" t="s">
        <v>99</v>
      </c>
      <c r="J2" s="8" t="s">
        <v>2</v>
      </c>
      <c r="K2" s="8"/>
      <c r="L2" s="8" t="s">
        <v>30</v>
      </c>
      <c r="M2" s="8"/>
      <c r="N2" s="8" t="s">
        <v>100</v>
      </c>
      <c r="O2" s="8"/>
    </row>
    <row r="3" spans="1:15" ht="30" x14ac:dyDescent="0.25">
      <c r="A3" s="3" t="s">
        <v>2263</v>
      </c>
      <c r="B3" s="4"/>
      <c r="C3" s="4"/>
      <c r="D3" s="4"/>
      <c r="E3" s="4"/>
      <c r="F3" s="4"/>
      <c r="G3" s="4"/>
      <c r="H3" s="4"/>
      <c r="I3" s="4"/>
      <c r="J3" s="4"/>
      <c r="K3" s="4"/>
      <c r="L3" s="4"/>
      <c r="M3" s="4"/>
      <c r="N3" s="4"/>
      <c r="O3" s="4"/>
    </row>
    <row r="4" spans="1:15" x14ac:dyDescent="0.25">
      <c r="A4" s="2" t="s">
        <v>101</v>
      </c>
      <c r="B4" s="7">
        <v>877333</v>
      </c>
      <c r="C4" s="7">
        <v>844932</v>
      </c>
      <c r="D4" s="7">
        <v>872791</v>
      </c>
      <c r="E4" s="7">
        <v>839989</v>
      </c>
      <c r="F4" s="7">
        <v>874129</v>
      </c>
      <c r="G4" s="7">
        <v>893576</v>
      </c>
      <c r="H4" s="7">
        <v>1153917</v>
      </c>
      <c r="I4" s="7">
        <v>1124922</v>
      </c>
      <c r="J4" s="7">
        <v>3748973</v>
      </c>
      <c r="K4" s="4"/>
      <c r="L4" s="7">
        <v>3732616</v>
      </c>
      <c r="M4" s="4"/>
      <c r="N4" s="7">
        <v>3031124</v>
      </c>
      <c r="O4" s="4"/>
    </row>
    <row r="5" spans="1:15" x14ac:dyDescent="0.25">
      <c r="A5" s="2" t="s">
        <v>104</v>
      </c>
      <c r="B5" s="4"/>
      <c r="C5" s="4"/>
      <c r="D5" s="4"/>
      <c r="E5" s="4"/>
      <c r="F5" s="4"/>
      <c r="G5" s="4"/>
      <c r="H5" s="4"/>
      <c r="I5" s="4"/>
      <c r="J5" s="6">
        <v>128961</v>
      </c>
      <c r="K5" s="4"/>
      <c r="L5" s="6">
        <v>118491</v>
      </c>
      <c r="M5" s="4"/>
      <c r="N5" s="6">
        <v>102690</v>
      </c>
      <c r="O5" s="4"/>
    </row>
    <row r="6" spans="1:15" x14ac:dyDescent="0.25">
      <c r="A6" s="2" t="s">
        <v>108</v>
      </c>
      <c r="B6" s="4"/>
      <c r="C6" s="4"/>
      <c r="D6" s="4"/>
      <c r="E6" s="4"/>
      <c r="F6" s="4"/>
      <c r="G6" s="4"/>
      <c r="H6" s="4"/>
      <c r="I6" s="4"/>
      <c r="J6" s="6">
        <v>275395</v>
      </c>
      <c r="K6" s="4"/>
      <c r="L6" s="6">
        <v>335233</v>
      </c>
      <c r="M6" s="4"/>
      <c r="N6" s="6">
        <v>218511</v>
      </c>
      <c r="O6" s="4"/>
    </row>
    <row r="7" spans="1:15" x14ac:dyDescent="0.25">
      <c r="A7" s="2" t="s">
        <v>109</v>
      </c>
      <c r="B7" s="4"/>
      <c r="C7" s="4"/>
      <c r="D7" s="4"/>
      <c r="E7" s="4"/>
      <c r="F7" s="4"/>
      <c r="G7" s="4"/>
      <c r="H7" s="4"/>
      <c r="I7" s="4"/>
      <c r="J7" s="6">
        <v>28288</v>
      </c>
      <c r="K7" s="4"/>
      <c r="L7" s="6">
        <v>28875</v>
      </c>
      <c r="M7" s="4"/>
      <c r="N7" s="6">
        <v>23411</v>
      </c>
      <c r="O7" s="4"/>
    </row>
    <row r="8" spans="1:15" x14ac:dyDescent="0.25">
      <c r="A8" s="2" t="s">
        <v>2264</v>
      </c>
      <c r="B8" s="4"/>
      <c r="C8" s="4"/>
      <c r="D8" s="4"/>
      <c r="E8" s="4"/>
      <c r="F8" s="4"/>
      <c r="G8" s="4"/>
      <c r="H8" s="4"/>
      <c r="I8" s="4"/>
      <c r="J8" s="6">
        <v>83778</v>
      </c>
      <c r="K8" s="4"/>
      <c r="L8" s="6">
        <v>99181</v>
      </c>
      <c r="M8" s="4"/>
      <c r="N8" s="6">
        <v>67259</v>
      </c>
      <c r="O8" s="4"/>
    </row>
    <row r="9" spans="1:15" x14ac:dyDescent="0.25">
      <c r="A9" s="2" t="s">
        <v>110</v>
      </c>
      <c r="B9" s="4"/>
      <c r="C9" s="4"/>
      <c r="D9" s="4"/>
      <c r="E9" s="4"/>
      <c r="F9" s="4"/>
      <c r="G9" s="4"/>
      <c r="H9" s="4"/>
      <c r="I9" s="4"/>
      <c r="J9" s="6">
        <v>-20947</v>
      </c>
      <c r="K9" s="4"/>
      <c r="L9" s="6">
        <v>-16015</v>
      </c>
      <c r="M9" s="4"/>
      <c r="N9" s="6">
        <v>-13672</v>
      </c>
      <c r="O9" s="4"/>
    </row>
    <row r="10" spans="1:15" x14ac:dyDescent="0.25">
      <c r="A10" s="2" t="s">
        <v>111</v>
      </c>
      <c r="B10" s="4"/>
      <c r="C10" s="4"/>
      <c r="D10" s="4"/>
      <c r="E10" s="4"/>
      <c r="F10" s="4"/>
      <c r="G10" s="4"/>
      <c r="H10" s="4"/>
      <c r="I10" s="4"/>
      <c r="J10" s="6">
        <v>268054</v>
      </c>
      <c r="K10" s="4"/>
      <c r="L10" s="6">
        <v>322373</v>
      </c>
      <c r="M10" s="4"/>
      <c r="N10" s="6">
        <v>208772</v>
      </c>
      <c r="O10" s="4"/>
    </row>
    <row r="11" spans="1:15" ht="45" x14ac:dyDescent="0.25">
      <c r="A11" s="2" t="s">
        <v>2265</v>
      </c>
      <c r="B11" s="4"/>
      <c r="C11" s="4"/>
      <c r="D11" s="4"/>
      <c r="E11" s="4"/>
      <c r="F11" s="4"/>
      <c r="G11" s="4"/>
      <c r="H11" s="4"/>
      <c r="I11" s="4"/>
      <c r="J11" s="4"/>
      <c r="K11" s="4"/>
      <c r="L11" s="4"/>
      <c r="M11" s="4"/>
      <c r="N11" s="4"/>
      <c r="O11" s="4"/>
    </row>
    <row r="12" spans="1:15" ht="30" x14ac:dyDescent="0.25">
      <c r="A12" s="3" t="s">
        <v>2263</v>
      </c>
      <c r="B12" s="4"/>
      <c r="C12" s="4"/>
      <c r="D12" s="4"/>
      <c r="E12" s="4"/>
      <c r="F12" s="4"/>
      <c r="G12" s="4"/>
      <c r="H12" s="4"/>
      <c r="I12" s="4"/>
      <c r="J12" s="4"/>
      <c r="K12" s="4"/>
      <c r="L12" s="4"/>
      <c r="M12" s="4"/>
      <c r="N12" s="4"/>
      <c r="O12" s="4"/>
    </row>
    <row r="13" spans="1:15" x14ac:dyDescent="0.25">
      <c r="A13" s="2" t="s">
        <v>101</v>
      </c>
      <c r="B13" s="4"/>
      <c r="C13" s="4"/>
      <c r="D13" s="4"/>
      <c r="E13" s="4"/>
      <c r="F13" s="4"/>
      <c r="G13" s="4"/>
      <c r="H13" s="4"/>
      <c r="I13" s="4"/>
      <c r="J13" s="6">
        <v>-130174</v>
      </c>
      <c r="K13" s="4"/>
      <c r="L13" s="6">
        <v>-122082</v>
      </c>
      <c r="M13" s="4"/>
      <c r="N13" s="6">
        <v>-111253</v>
      </c>
      <c r="O13" s="4"/>
    </row>
    <row r="14" spans="1:15" ht="45" x14ac:dyDescent="0.25">
      <c r="A14" s="2" t="s">
        <v>2266</v>
      </c>
      <c r="B14" s="4"/>
      <c r="C14" s="4"/>
      <c r="D14" s="4"/>
      <c r="E14" s="4"/>
      <c r="F14" s="4"/>
      <c r="G14" s="4"/>
      <c r="H14" s="4"/>
      <c r="I14" s="4"/>
      <c r="J14" s="4"/>
      <c r="K14" s="4"/>
      <c r="L14" s="4"/>
      <c r="M14" s="4"/>
      <c r="N14" s="4"/>
      <c r="O14" s="4"/>
    </row>
    <row r="15" spans="1:15" ht="30" x14ac:dyDescent="0.25">
      <c r="A15" s="3" t="s">
        <v>2263</v>
      </c>
      <c r="B15" s="4"/>
      <c r="C15" s="4"/>
      <c r="D15" s="4"/>
      <c r="E15" s="4"/>
      <c r="F15" s="4"/>
      <c r="G15" s="4"/>
      <c r="H15" s="4"/>
      <c r="I15" s="4"/>
      <c r="J15" s="4"/>
      <c r="K15" s="4"/>
      <c r="L15" s="4"/>
      <c r="M15" s="4"/>
      <c r="N15" s="4"/>
      <c r="O15" s="4"/>
    </row>
    <row r="16" spans="1:15" x14ac:dyDescent="0.25">
      <c r="A16" s="2" t="s">
        <v>101</v>
      </c>
      <c r="B16" s="4"/>
      <c r="C16" s="4"/>
      <c r="D16" s="4"/>
      <c r="E16" s="4"/>
      <c r="F16" s="4"/>
      <c r="G16" s="4"/>
      <c r="H16" s="4"/>
      <c r="I16" s="4"/>
      <c r="J16" s="6">
        <v>-72082</v>
      </c>
      <c r="K16" s="4"/>
      <c r="L16" s="6">
        <v>-90986</v>
      </c>
      <c r="M16" s="4"/>
      <c r="N16" s="6">
        <v>-32280</v>
      </c>
      <c r="O16" s="4"/>
    </row>
    <row r="17" spans="1:15" x14ac:dyDescent="0.25">
      <c r="A17" s="2" t="s">
        <v>41</v>
      </c>
      <c r="B17" s="4"/>
      <c r="C17" s="4"/>
      <c r="D17" s="4"/>
      <c r="E17" s="4"/>
      <c r="F17" s="4"/>
      <c r="G17" s="4"/>
      <c r="H17" s="4"/>
      <c r="I17" s="4"/>
      <c r="J17" s="4"/>
      <c r="K17" s="4"/>
      <c r="L17" s="4"/>
      <c r="M17" s="4"/>
      <c r="N17" s="4"/>
      <c r="O17" s="4"/>
    </row>
    <row r="18" spans="1:15" ht="30" x14ac:dyDescent="0.25">
      <c r="A18" s="3" t="s">
        <v>2263</v>
      </c>
      <c r="B18" s="4"/>
      <c r="C18" s="4"/>
      <c r="D18" s="4"/>
      <c r="E18" s="4"/>
      <c r="F18" s="4"/>
      <c r="G18" s="4"/>
      <c r="H18" s="4"/>
      <c r="I18" s="4"/>
      <c r="J18" s="4"/>
      <c r="K18" s="4"/>
      <c r="L18" s="4"/>
      <c r="M18" s="4"/>
      <c r="N18" s="4"/>
      <c r="O18" s="4"/>
    </row>
    <row r="19" spans="1:15" ht="17.25" x14ac:dyDescent="0.25">
      <c r="A19" s="2" t="s">
        <v>104</v>
      </c>
      <c r="B19" s="4"/>
      <c r="C19" s="4"/>
      <c r="D19" s="4"/>
      <c r="E19" s="4"/>
      <c r="F19" s="4"/>
      <c r="G19" s="4"/>
      <c r="H19" s="4"/>
      <c r="I19" s="4"/>
      <c r="J19" s="4">
        <v>-86</v>
      </c>
      <c r="K19" s="10" t="s">
        <v>114</v>
      </c>
      <c r="L19" s="4">
        <v>667</v>
      </c>
      <c r="M19" s="10" t="s">
        <v>114</v>
      </c>
      <c r="N19" s="4">
        <v>133</v>
      </c>
      <c r="O19" s="10" t="s">
        <v>114</v>
      </c>
    </row>
    <row r="20" spans="1:15" ht="17.25" x14ac:dyDescent="0.25">
      <c r="A20" s="2" t="s">
        <v>108</v>
      </c>
      <c r="B20" s="4"/>
      <c r="C20" s="4"/>
      <c r="D20" s="4"/>
      <c r="E20" s="4"/>
      <c r="F20" s="4"/>
      <c r="G20" s="4"/>
      <c r="H20" s="4"/>
      <c r="I20" s="4"/>
      <c r="J20" s="6">
        <v>-60287</v>
      </c>
      <c r="K20" s="10" t="s">
        <v>114</v>
      </c>
      <c r="L20" s="6">
        <v>-63815</v>
      </c>
      <c r="M20" s="10" t="s">
        <v>114</v>
      </c>
      <c r="N20" s="6">
        <v>-50915</v>
      </c>
      <c r="O20" s="10" t="s">
        <v>114</v>
      </c>
    </row>
    <row r="21" spans="1:15" ht="17.25" x14ac:dyDescent="0.25">
      <c r="A21" s="2" t="s">
        <v>2264</v>
      </c>
      <c r="B21" s="4"/>
      <c r="C21" s="4"/>
      <c r="D21" s="4"/>
      <c r="E21" s="4"/>
      <c r="F21" s="4"/>
      <c r="G21" s="4"/>
      <c r="H21" s="4"/>
      <c r="I21" s="4"/>
      <c r="J21" s="6">
        <v>3856</v>
      </c>
      <c r="K21" s="10" t="s">
        <v>114</v>
      </c>
      <c r="L21" s="6">
        <v>10466</v>
      </c>
      <c r="M21" s="10" t="s">
        <v>114</v>
      </c>
      <c r="N21" s="6">
        <v>4075</v>
      </c>
      <c r="O21" s="10" t="s">
        <v>114</v>
      </c>
    </row>
    <row r="22" spans="1:15" x14ac:dyDescent="0.25">
      <c r="A22" s="2" t="s">
        <v>1333</v>
      </c>
      <c r="B22" s="4"/>
      <c r="C22" s="4"/>
      <c r="D22" s="4"/>
      <c r="E22" s="4"/>
      <c r="F22" s="4"/>
      <c r="G22" s="4"/>
      <c r="H22" s="4"/>
      <c r="I22" s="4"/>
      <c r="J22" s="4"/>
      <c r="K22" s="4"/>
      <c r="L22" s="4"/>
      <c r="M22" s="4"/>
      <c r="N22" s="4"/>
      <c r="O22" s="4"/>
    </row>
    <row r="23" spans="1:15" ht="30" x14ac:dyDescent="0.25">
      <c r="A23" s="3" t="s">
        <v>2263</v>
      </c>
      <c r="B23" s="4"/>
      <c r="C23" s="4"/>
      <c r="D23" s="4"/>
      <c r="E23" s="4"/>
      <c r="F23" s="4"/>
      <c r="G23" s="4"/>
      <c r="H23" s="4"/>
      <c r="I23" s="4"/>
      <c r="J23" s="4"/>
      <c r="K23" s="4"/>
      <c r="L23" s="4"/>
      <c r="M23" s="4"/>
      <c r="N23" s="4"/>
      <c r="O23" s="4"/>
    </row>
    <row r="24" spans="1:15" x14ac:dyDescent="0.25">
      <c r="A24" s="2" t="s">
        <v>101</v>
      </c>
      <c r="B24" s="4"/>
      <c r="C24" s="4"/>
      <c r="D24" s="4"/>
      <c r="E24" s="4"/>
      <c r="F24" s="4"/>
      <c r="G24" s="4"/>
      <c r="H24" s="4"/>
      <c r="I24" s="4"/>
      <c r="J24" s="6">
        <v>3155607</v>
      </c>
      <c r="K24" s="4"/>
      <c r="L24" s="6">
        <v>3080255</v>
      </c>
      <c r="M24" s="4"/>
      <c r="N24" s="6">
        <v>2494927</v>
      </c>
      <c r="O24" s="4"/>
    </row>
    <row r="25" spans="1:15" x14ac:dyDescent="0.25">
      <c r="A25" s="2" t="s">
        <v>2267</v>
      </c>
      <c r="B25" s="4"/>
      <c r="C25" s="4"/>
      <c r="D25" s="4"/>
      <c r="E25" s="4"/>
      <c r="F25" s="4"/>
      <c r="G25" s="4"/>
      <c r="H25" s="4"/>
      <c r="I25" s="4"/>
      <c r="J25" s="4"/>
      <c r="K25" s="4"/>
      <c r="L25" s="4"/>
      <c r="M25" s="4"/>
      <c r="N25" s="4"/>
      <c r="O25" s="4"/>
    </row>
    <row r="26" spans="1:15" ht="30" x14ac:dyDescent="0.25">
      <c r="A26" s="3" t="s">
        <v>2263</v>
      </c>
      <c r="B26" s="4"/>
      <c r="C26" s="4"/>
      <c r="D26" s="4"/>
      <c r="E26" s="4"/>
      <c r="F26" s="4"/>
      <c r="G26" s="4"/>
      <c r="H26" s="4"/>
      <c r="I26" s="4"/>
      <c r="J26" s="4"/>
      <c r="K26" s="4"/>
      <c r="L26" s="4"/>
      <c r="M26" s="4"/>
      <c r="N26" s="4"/>
      <c r="O26" s="4"/>
    </row>
    <row r="27" spans="1:15" x14ac:dyDescent="0.25">
      <c r="A27" s="2" t="s">
        <v>101</v>
      </c>
      <c r="B27" s="4"/>
      <c r="C27" s="4"/>
      <c r="D27" s="4"/>
      <c r="E27" s="4"/>
      <c r="F27" s="4"/>
      <c r="G27" s="4"/>
      <c r="H27" s="4"/>
      <c r="I27" s="4"/>
      <c r="J27" s="6">
        <v>3227689</v>
      </c>
      <c r="K27" s="4"/>
      <c r="L27" s="6">
        <v>3171241</v>
      </c>
      <c r="M27" s="4"/>
      <c r="N27" s="6">
        <v>2527207</v>
      </c>
      <c r="O27" s="4"/>
    </row>
    <row r="28" spans="1:15" x14ac:dyDescent="0.25">
      <c r="A28" s="2" t="s">
        <v>104</v>
      </c>
      <c r="B28" s="4"/>
      <c r="C28" s="4"/>
      <c r="D28" s="4"/>
      <c r="E28" s="4"/>
      <c r="F28" s="4"/>
      <c r="G28" s="4"/>
      <c r="H28" s="4"/>
      <c r="I28" s="4"/>
      <c r="J28" s="6">
        <v>113881</v>
      </c>
      <c r="K28" s="4"/>
      <c r="L28" s="6">
        <v>102341</v>
      </c>
      <c r="M28" s="4"/>
      <c r="N28" s="6">
        <v>85725</v>
      </c>
      <c r="O28" s="4"/>
    </row>
    <row r="29" spans="1:15" ht="17.25" x14ac:dyDescent="0.25">
      <c r="A29" s="2" t="s">
        <v>108</v>
      </c>
      <c r="B29" s="4"/>
      <c r="C29" s="4"/>
      <c r="D29" s="4"/>
      <c r="E29" s="4"/>
      <c r="F29" s="4"/>
      <c r="G29" s="4"/>
      <c r="H29" s="4"/>
      <c r="I29" s="4"/>
      <c r="J29" s="6">
        <v>284231</v>
      </c>
      <c r="K29" s="10" t="s">
        <v>2038</v>
      </c>
      <c r="L29" s="6">
        <v>347114</v>
      </c>
      <c r="M29" s="10" t="s">
        <v>2038</v>
      </c>
      <c r="N29" s="6">
        <v>231087</v>
      </c>
      <c r="O29" s="10" t="s">
        <v>2038</v>
      </c>
    </row>
    <row r="30" spans="1:15" x14ac:dyDescent="0.25">
      <c r="A30" s="2" t="s">
        <v>2264</v>
      </c>
      <c r="B30" s="4"/>
      <c r="C30" s="4"/>
      <c r="D30" s="4"/>
      <c r="E30" s="4"/>
      <c r="F30" s="4"/>
      <c r="G30" s="4"/>
      <c r="H30" s="4"/>
      <c r="I30" s="4"/>
      <c r="J30" s="6">
        <v>73454</v>
      </c>
      <c r="K30" s="4"/>
      <c r="L30" s="6">
        <v>81664</v>
      </c>
      <c r="M30" s="4"/>
      <c r="N30" s="6">
        <v>53492</v>
      </c>
      <c r="O30" s="4"/>
    </row>
    <row r="31" spans="1:15" x14ac:dyDescent="0.25">
      <c r="A31" s="2" t="s">
        <v>1334</v>
      </c>
      <c r="B31" s="4"/>
      <c r="C31" s="4"/>
      <c r="D31" s="4"/>
      <c r="E31" s="4"/>
      <c r="F31" s="4"/>
      <c r="G31" s="4"/>
      <c r="H31" s="4"/>
      <c r="I31" s="4"/>
      <c r="J31" s="4"/>
      <c r="K31" s="4"/>
      <c r="L31" s="4"/>
      <c r="M31" s="4"/>
      <c r="N31" s="4"/>
      <c r="O31" s="4"/>
    </row>
    <row r="32" spans="1:15" ht="30" x14ac:dyDescent="0.25">
      <c r="A32" s="3" t="s">
        <v>2263</v>
      </c>
      <c r="B32" s="4"/>
      <c r="C32" s="4"/>
      <c r="D32" s="4"/>
      <c r="E32" s="4"/>
      <c r="F32" s="4"/>
      <c r="G32" s="4"/>
      <c r="H32" s="4"/>
      <c r="I32" s="4"/>
      <c r="J32" s="4"/>
      <c r="K32" s="4"/>
      <c r="L32" s="4"/>
      <c r="M32" s="4"/>
      <c r="N32" s="4"/>
      <c r="O32" s="4"/>
    </row>
    <row r="33" spans="1:15" x14ac:dyDescent="0.25">
      <c r="A33" s="2" t="s">
        <v>101</v>
      </c>
      <c r="B33" s="4"/>
      <c r="C33" s="4"/>
      <c r="D33" s="4"/>
      <c r="E33" s="4"/>
      <c r="F33" s="4"/>
      <c r="G33" s="4"/>
      <c r="H33" s="4"/>
      <c r="I33" s="4"/>
      <c r="J33" s="6">
        <v>593366</v>
      </c>
      <c r="K33" s="4"/>
      <c r="L33" s="6">
        <v>652361</v>
      </c>
      <c r="M33" s="4"/>
      <c r="N33" s="6">
        <v>536197</v>
      </c>
      <c r="O33" s="4"/>
    </row>
    <row r="34" spans="1:15" ht="30" x14ac:dyDescent="0.25">
      <c r="A34" s="2" t="s">
        <v>2268</v>
      </c>
      <c r="B34" s="4"/>
      <c r="C34" s="4"/>
      <c r="D34" s="4"/>
      <c r="E34" s="4"/>
      <c r="F34" s="4"/>
      <c r="G34" s="4"/>
      <c r="H34" s="4"/>
      <c r="I34" s="4"/>
      <c r="J34" s="4"/>
      <c r="K34" s="4"/>
      <c r="L34" s="4"/>
      <c r="M34" s="4"/>
      <c r="N34" s="4"/>
      <c r="O34" s="4"/>
    </row>
    <row r="35" spans="1:15" ht="30" x14ac:dyDescent="0.25">
      <c r="A35" s="3" t="s">
        <v>2263</v>
      </c>
      <c r="B35" s="4"/>
      <c r="C35" s="4"/>
      <c r="D35" s="4"/>
      <c r="E35" s="4"/>
      <c r="F35" s="4"/>
      <c r="G35" s="4"/>
      <c r="H35" s="4"/>
      <c r="I35" s="4"/>
      <c r="J35" s="4"/>
      <c r="K35" s="4"/>
      <c r="L35" s="4"/>
      <c r="M35" s="4"/>
      <c r="N35" s="4"/>
      <c r="O35" s="4"/>
    </row>
    <row r="36" spans="1:15" x14ac:dyDescent="0.25">
      <c r="A36" s="2" t="s">
        <v>101</v>
      </c>
      <c r="B36" s="4"/>
      <c r="C36" s="4"/>
      <c r="D36" s="4"/>
      <c r="E36" s="4"/>
      <c r="F36" s="4"/>
      <c r="G36" s="4"/>
      <c r="H36" s="4"/>
      <c r="I36" s="4"/>
      <c r="J36" s="6">
        <v>723540</v>
      </c>
      <c r="K36" s="4"/>
      <c r="L36" s="6">
        <v>774443</v>
      </c>
      <c r="M36" s="4"/>
      <c r="N36" s="6">
        <v>647450</v>
      </c>
      <c r="O36" s="4"/>
    </row>
    <row r="37" spans="1:15" x14ac:dyDescent="0.25">
      <c r="A37" s="2" t="s">
        <v>104</v>
      </c>
      <c r="B37" s="4"/>
      <c r="C37" s="4"/>
      <c r="D37" s="4"/>
      <c r="E37" s="4"/>
      <c r="F37" s="4"/>
      <c r="G37" s="4"/>
      <c r="H37" s="4"/>
      <c r="I37" s="4"/>
      <c r="J37" s="6">
        <v>15166</v>
      </c>
      <c r="K37" s="4"/>
      <c r="L37" s="6">
        <v>15483</v>
      </c>
      <c r="M37" s="4"/>
      <c r="N37" s="6">
        <v>16832</v>
      </c>
      <c r="O37" s="4"/>
    </row>
    <row r="38" spans="1:15" x14ac:dyDescent="0.25">
      <c r="A38" s="2" t="s">
        <v>108</v>
      </c>
      <c r="B38" s="4"/>
      <c r="C38" s="4"/>
      <c r="D38" s="4"/>
      <c r="E38" s="4"/>
      <c r="F38" s="4"/>
      <c r="G38" s="4"/>
      <c r="H38" s="4"/>
      <c r="I38" s="4"/>
      <c r="J38" s="6">
        <v>51451</v>
      </c>
      <c r="K38" s="4"/>
      <c r="L38" s="6">
        <v>51934</v>
      </c>
      <c r="M38" s="4"/>
      <c r="N38" s="6">
        <v>38339</v>
      </c>
      <c r="O38" s="4"/>
    </row>
    <row r="39" spans="1:15" x14ac:dyDescent="0.25">
      <c r="A39" s="2" t="s">
        <v>2264</v>
      </c>
      <c r="B39" s="4"/>
      <c r="C39" s="4"/>
      <c r="D39" s="4"/>
      <c r="E39" s="4"/>
      <c r="F39" s="4"/>
      <c r="G39" s="4"/>
      <c r="H39" s="4"/>
      <c r="I39" s="4"/>
      <c r="J39" s="7">
        <v>6468</v>
      </c>
      <c r="K39" s="4"/>
      <c r="L39" s="7">
        <v>7051</v>
      </c>
      <c r="M39" s="4"/>
      <c r="N39" s="7">
        <v>9692</v>
      </c>
      <c r="O39" s="4"/>
    </row>
    <row r="40" spans="1:15" x14ac:dyDescent="0.25">
      <c r="A40" s="11"/>
      <c r="B40" s="11"/>
      <c r="C40" s="11"/>
      <c r="D40" s="11"/>
      <c r="E40" s="11"/>
      <c r="F40" s="11"/>
      <c r="G40" s="11"/>
      <c r="H40" s="11"/>
      <c r="I40" s="11"/>
      <c r="J40" s="11"/>
      <c r="K40" s="11"/>
      <c r="L40" s="11"/>
      <c r="M40" s="11"/>
      <c r="N40" s="11"/>
      <c r="O40" s="11"/>
    </row>
    <row r="41" spans="1:15" ht="15" customHeight="1" x14ac:dyDescent="0.25">
      <c r="A41" s="2" t="s">
        <v>114</v>
      </c>
      <c r="B41" s="12" t="s">
        <v>2269</v>
      </c>
      <c r="C41" s="12"/>
      <c r="D41" s="12"/>
      <c r="E41" s="12"/>
      <c r="F41" s="12"/>
      <c r="G41" s="12"/>
      <c r="H41" s="12"/>
      <c r="I41" s="12"/>
      <c r="J41" s="12"/>
      <c r="K41" s="12"/>
      <c r="L41" s="12"/>
      <c r="M41" s="12"/>
      <c r="N41" s="12"/>
      <c r="O41" s="12"/>
    </row>
    <row r="42" spans="1:15" ht="15" customHeight="1" x14ac:dyDescent="0.25">
      <c r="A42" s="2" t="s">
        <v>2038</v>
      </c>
      <c r="B42" s="12" t="s">
        <v>1357</v>
      </c>
      <c r="C42" s="12"/>
      <c r="D42" s="12"/>
      <c r="E42" s="12"/>
      <c r="F42" s="12"/>
      <c r="G42" s="12"/>
      <c r="H42" s="12"/>
      <c r="I42" s="12"/>
      <c r="J42" s="12"/>
      <c r="K42" s="12"/>
      <c r="L42" s="12"/>
      <c r="M42" s="12"/>
      <c r="N42" s="12"/>
      <c r="O42" s="12"/>
    </row>
  </sheetData>
  <mergeCells count="9">
    <mergeCell ref="A40:O40"/>
    <mergeCell ref="B41:O41"/>
    <mergeCell ref="B42:O42"/>
    <mergeCell ref="B1:G1"/>
    <mergeCell ref="H1:I1"/>
    <mergeCell ref="J1:O1"/>
    <mergeCell ref="J2:K2"/>
    <mergeCell ref="L2:M2"/>
    <mergeCell ref="N2:O2"/>
  </mergeCells>
  <pageMargins left="0.75" right="0.75" top="1" bottom="1" header="0.5" footer="0.5"/>
</worksheet>
</file>

<file path=xl/worksheets/sheet1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x14ac:dyDescent="0.25">
      <c r="A1" s="1" t="s">
        <v>2270</v>
      </c>
      <c r="B1" s="8" t="s">
        <v>2</v>
      </c>
      <c r="C1" s="8"/>
      <c r="D1" s="8" t="s">
        <v>30</v>
      </c>
      <c r="E1" s="8"/>
    </row>
    <row r="2" spans="1:5" ht="30" x14ac:dyDescent="0.25">
      <c r="A2" s="1" t="s">
        <v>29</v>
      </c>
      <c r="B2" s="8"/>
      <c r="C2" s="8"/>
      <c r="D2" s="8"/>
      <c r="E2" s="8"/>
    </row>
    <row r="3" spans="1:5" x14ac:dyDescent="0.25">
      <c r="A3" s="3" t="s">
        <v>529</v>
      </c>
      <c r="B3" s="4"/>
      <c r="C3" s="4"/>
      <c r="D3" s="4"/>
      <c r="E3" s="4"/>
    </row>
    <row r="4" spans="1:5" x14ac:dyDescent="0.25">
      <c r="A4" s="2" t="s">
        <v>371</v>
      </c>
      <c r="B4" s="7">
        <v>2408974</v>
      </c>
      <c r="C4" s="4"/>
      <c r="D4" s="7">
        <v>2504014</v>
      </c>
      <c r="E4" s="4"/>
    </row>
    <row r="5" spans="1:5" x14ac:dyDescent="0.25">
      <c r="A5" s="2" t="s">
        <v>2271</v>
      </c>
      <c r="B5" s="4"/>
      <c r="C5" s="4"/>
      <c r="D5" s="4"/>
      <c r="E5" s="4"/>
    </row>
    <row r="6" spans="1:5" x14ac:dyDescent="0.25">
      <c r="A6" s="3" t="s">
        <v>529</v>
      </c>
      <c r="B6" s="4"/>
      <c r="C6" s="4"/>
      <c r="D6" s="4"/>
      <c r="E6" s="4"/>
    </row>
    <row r="7" spans="1:5" ht="17.25" x14ac:dyDescent="0.25">
      <c r="A7" s="2" t="s">
        <v>371</v>
      </c>
      <c r="B7" s="6">
        <v>113687</v>
      </c>
      <c r="C7" s="10" t="s">
        <v>114</v>
      </c>
      <c r="D7" s="6">
        <v>124214</v>
      </c>
      <c r="E7" s="10" t="s">
        <v>114</v>
      </c>
    </row>
    <row r="8" spans="1:5" x14ac:dyDescent="0.25">
      <c r="A8" s="2" t="s">
        <v>2267</v>
      </c>
      <c r="B8" s="4"/>
      <c r="C8" s="4"/>
      <c r="D8" s="4"/>
      <c r="E8" s="4"/>
    </row>
    <row r="9" spans="1:5" x14ac:dyDescent="0.25">
      <c r="A9" s="3" t="s">
        <v>529</v>
      </c>
      <c r="B9" s="4"/>
      <c r="C9" s="4"/>
      <c r="D9" s="4"/>
      <c r="E9" s="4"/>
    </row>
    <row r="10" spans="1:5" x14ac:dyDescent="0.25">
      <c r="A10" s="2" t="s">
        <v>371</v>
      </c>
      <c r="B10" s="6">
        <v>2094047</v>
      </c>
      <c r="C10" s="4"/>
      <c r="D10" s="6">
        <v>2163606</v>
      </c>
      <c r="E10" s="4"/>
    </row>
    <row r="11" spans="1:5" ht="30" x14ac:dyDescent="0.25">
      <c r="A11" s="2" t="s">
        <v>2268</v>
      </c>
      <c r="B11" s="4"/>
      <c r="C11" s="4"/>
      <c r="D11" s="4"/>
      <c r="E11" s="4"/>
    </row>
    <row r="12" spans="1:5" x14ac:dyDescent="0.25">
      <c r="A12" s="3" t="s">
        <v>529</v>
      </c>
      <c r="B12" s="4"/>
      <c r="C12" s="4"/>
      <c r="D12" s="4"/>
      <c r="E12" s="4"/>
    </row>
    <row r="13" spans="1:5" x14ac:dyDescent="0.25">
      <c r="A13" s="2" t="s">
        <v>371</v>
      </c>
      <c r="B13" s="7">
        <v>201240</v>
      </c>
      <c r="C13" s="4"/>
      <c r="D13" s="7">
        <v>216194</v>
      </c>
      <c r="E13" s="4"/>
    </row>
    <row r="14" spans="1:5" x14ac:dyDescent="0.25">
      <c r="A14" s="11"/>
      <c r="B14" s="11"/>
      <c r="C14" s="11"/>
      <c r="D14" s="11"/>
      <c r="E14" s="11"/>
    </row>
    <row r="15" spans="1:5" ht="30" customHeight="1" x14ac:dyDescent="0.25">
      <c r="A15" s="2" t="s">
        <v>114</v>
      </c>
      <c r="B15" s="12" t="s">
        <v>2272</v>
      </c>
      <c r="C15" s="12"/>
      <c r="D15" s="12"/>
      <c r="E15" s="12"/>
    </row>
  </sheetData>
  <mergeCells count="4">
    <mergeCell ref="B1:C2"/>
    <mergeCell ref="D1:E2"/>
    <mergeCell ref="A14:E14"/>
    <mergeCell ref="B15:E15"/>
  </mergeCells>
  <pageMargins left="0.75" right="0.75" top="1" bottom="1" header="0.5" footer="0.5"/>
</worksheet>
</file>

<file path=xl/worksheets/sheet1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2273</v>
      </c>
      <c r="B1" s="1" t="s">
        <v>1</v>
      </c>
    </row>
    <row r="2" spans="1:2" ht="30" x14ac:dyDescent="0.25">
      <c r="A2" s="1" t="s">
        <v>29</v>
      </c>
      <c r="B2" s="1" t="s">
        <v>30</v>
      </c>
    </row>
    <row r="3" spans="1:2" ht="30" x14ac:dyDescent="0.25">
      <c r="A3" s="3" t="s">
        <v>2263</v>
      </c>
      <c r="B3" s="4"/>
    </row>
    <row r="4" spans="1:2" x14ac:dyDescent="0.25">
      <c r="A4" s="2" t="s">
        <v>107</v>
      </c>
      <c r="B4" s="7">
        <v>50071</v>
      </c>
    </row>
  </sheetData>
  <pageMargins left="0.75" right="0.75" top="1" bottom="1" header="0.5" footer="0.5"/>
</worksheet>
</file>

<file path=xl/worksheets/sheet1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28515625" bestFit="1" customWidth="1"/>
    <col min="6" max="6" width="12" bestFit="1" customWidth="1"/>
    <col min="7" max="7" width="11.42578125" bestFit="1" customWidth="1"/>
    <col min="8" max="9" width="12.140625" bestFit="1" customWidth="1"/>
    <col min="10" max="10" width="11.85546875" bestFit="1" customWidth="1"/>
    <col min="11" max="12" width="12.28515625" bestFit="1" customWidth="1"/>
  </cols>
  <sheetData>
    <row r="1" spans="1:12" ht="15" customHeight="1" x14ac:dyDescent="0.25">
      <c r="A1" s="1" t="s">
        <v>2274</v>
      </c>
      <c r="B1" s="8" t="s">
        <v>93</v>
      </c>
      <c r="C1" s="8"/>
      <c r="D1" s="8"/>
      <c r="E1" s="8"/>
      <c r="F1" s="8"/>
      <c r="G1" s="8"/>
      <c r="H1" s="8" t="s">
        <v>94</v>
      </c>
      <c r="I1" s="8"/>
      <c r="J1" s="8" t="s">
        <v>1</v>
      </c>
      <c r="K1" s="8"/>
      <c r="L1" s="8"/>
    </row>
    <row r="2" spans="1:12" ht="30" x14ac:dyDescent="0.25">
      <c r="A2" s="1" t="s">
        <v>29</v>
      </c>
      <c r="B2" s="1" t="s">
        <v>2</v>
      </c>
      <c r="C2" s="1" t="s">
        <v>95</v>
      </c>
      <c r="D2" s="1" t="s">
        <v>4</v>
      </c>
      <c r="E2" s="1" t="s">
        <v>30</v>
      </c>
      <c r="F2" s="1" t="s">
        <v>96</v>
      </c>
      <c r="G2" s="1" t="s">
        <v>97</v>
      </c>
      <c r="H2" s="1" t="s">
        <v>98</v>
      </c>
      <c r="I2" s="1" t="s">
        <v>99</v>
      </c>
      <c r="J2" s="1" t="s">
        <v>2</v>
      </c>
      <c r="K2" s="1" t="s">
        <v>30</v>
      </c>
      <c r="L2" s="1" t="s">
        <v>100</v>
      </c>
    </row>
    <row r="3" spans="1:12" ht="30" x14ac:dyDescent="0.25">
      <c r="A3" s="3" t="s">
        <v>2263</v>
      </c>
      <c r="B3" s="4"/>
      <c r="C3" s="4"/>
      <c r="D3" s="4"/>
      <c r="E3" s="4"/>
      <c r="F3" s="4"/>
      <c r="G3" s="4"/>
      <c r="H3" s="4"/>
      <c r="I3" s="4"/>
      <c r="J3" s="4"/>
      <c r="K3" s="4"/>
      <c r="L3" s="4"/>
    </row>
    <row r="4" spans="1:12" x14ac:dyDescent="0.25">
      <c r="A4" s="2" t="s">
        <v>101</v>
      </c>
      <c r="B4" s="7">
        <v>877333</v>
      </c>
      <c r="C4" s="7">
        <v>844932</v>
      </c>
      <c r="D4" s="7">
        <v>872791</v>
      </c>
      <c r="E4" s="7">
        <v>839989</v>
      </c>
      <c r="F4" s="7">
        <v>874129</v>
      </c>
      <c r="G4" s="7">
        <v>893576</v>
      </c>
      <c r="H4" s="7">
        <v>1153917</v>
      </c>
      <c r="I4" s="7">
        <v>1124922</v>
      </c>
      <c r="J4" s="7">
        <v>3748973</v>
      </c>
      <c r="K4" s="7">
        <v>3732616</v>
      </c>
      <c r="L4" s="7">
        <v>3031124</v>
      </c>
    </row>
    <row r="5" spans="1:12" x14ac:dyDescent="0.25">
      <c r="A5" s="2" t="s">
        <v>1333</v>
      </c>
      <c r="B5" s="4"/>
      <c r="C5" s="4"/>
      <c r="D5" s="4"/>
      <c r="E5" s="4"/>
      <c r="F5" s="4"/>
      <c r="G5" s="4"/>
      <c r="H5" s="4"/>
      <c r="I5" s="4"/>
      <c r="J5" s="4"/>
      <c r="K5" s="4"/>
      <c r="L5" s="4"/>
    </row>
    <row r="6" spans="1:12" ht="30" x14ac:dyDescent="0.25">
      <c r="A6" s="3" t="s">
        <v>2263</v>
      </c>
      <c r="B6" s="4"/>
      <c r="C6" s="4"/>
      <c r="D6" s="4"/>
      <c r="E6" s="4"/>
      <c r="F6" s="4"/>
      <c r="G6" s="4"/>
      <c r="H6" s="4"/>
      <c r="I6" s="4"/>
      <c r="J6" s="4"/>
      <c r="K6" s="4"/>
      <c r="L6" s="4"/>
    </row>
    <row r="7" spans="1:12" x14ac:dyDescent="0.25">
      <c r="A7" s="2" t="s">
        <v>101</v>
      </c>
      <c r="B7" s="4"/>
      <c r="C7" s="4"/>
      <c r="D7" s="4"/>
      <c r="E7" s="4"/>
      <c r="F7" s="4"/>
      <c r="G7" s="4"/>
      <c r="H7" s="4"/>
      <c r="I7" s="4"/>
      <c r="J7" s="6">
        <v>3155607</v>
      </c>
      <c r="K7" s="6">
        <v>3080255</v>
      </c>
      <c r="L7" s="6">
        <v>2494927</v>
      </c>
    </row>
    <row r="8" spans="1:12" x14ac:dyDescent="0.25">
      <c r="A8" s="2" t="s">
        <v>1334</v>
      </c>
      <c r="B8" s="4"/>
      <c r="C8" s="4"/>
      <c r="D8" s="4"/>
      <c r="E8" s="4"/>
      <c r="F8" s="4"/>
      <c r="G8" s="4"/>
      <c r="H8" s="4"/>
      <c r="I8" s="4"/>
      <c r="J8" s="4"/>
      <c r="K8" s="4"/>
      <c r="L8" s="4"/>
    </row>
    <row r="9" spans="1:12" ht="30" x14ac:dyDescent="0.25">
      <c r="A9" s="3" t="s">
        <v>2263</v>
      </c>
      <c r="B9" s="4"/>
      <c r="C9" s="4"/>
      <c r="D9" s="4"/>
      <c r="E9" s="4"/>
      <c r="F9" s="4"/>
      <c r="G9" s="4"/>
      <c r="H9" s="4"/>
      <c r="I9" s="4"/>
      <c r="J9" s="4"/>
      <c r="K9" s="4"/>
      <c r="L9" s="4"/>
    </row>
    <row r="10" spans="1:12" x14ac:dyDescent="0.25">
      <c r="A10" s="2" t="s">
        <v>101</v>
      </c>
      <c r="B10" s="4"/>
      <c r="C10" s="4"/>
      <c r="D10" s="4"/>
      <c r="E10" s="4"/>
      <c r="F10" s="4"/>
      <c r="G10" s="4"/>
      <c r="H10" s="4"/>
      <c r="I10" s="4"/>
      <c r="J10" s="6">
        <v>593366</v>
      </c>
      <c r="K10" s="6">
        <v>652361</v>
      </c>
      <c r="L10" s="6">
        <v>536197</v>
      </c>
    </row>
    <row r="11" spans="1:12" x14ac:dyDescent="0.25">
      <c r="A11" s="2" t="s">
        <v>1360</v>
      </c>
      <c r="B11" s="4"/>
      <c r="C11" s="4"/>
      <c r="D11" s="4"/>
      <c r="E11" s="4"/>
      <c r="F11" s="4"/>
      <c r="G11" s="4"/>
      <c r="H11" s="4"/>
      <c r="I11" s="4"/>
      <c r="J11" s="4"/>
      <c r="K11" s="4"/>
      <c r="L11" s="4"/>
    </row>
    <row r="12" spans="1:12" ht="30" x14ac:dyDescent="0.25">
      <c r="A12" s="3" t="s">
        <v>2263</v>
      </c>
      <c r="B12" s="4"/>
      <c r="C12" s="4"/>
      <c r="D12" s="4"/>
      <c r="E12" s="4"/>
      <c r="F12" s="4"/>
      <c r="G12" s="4"/>
      <c r="H12" s="4"/>
      <c r="I12" s="4"/>
      <c r="J12" s="4"/>
      <c r="K12" s="4"/>
      <c r="L12" s="4"/>
    </row>
    <row r="13" spans="1:12" x14ac:dyDescent="0.25">
      <c r="A13" s="2" t="s">
        <v>101</v>
      </c>
      <c r="B13" s="4"/>
      <c r="C13" s="4"/>
      <c r="D13" s="4"/>
      <c r="E13" s="4"/>
      <c r="F13" s="4"/>
      <c r="G13" s="4"/>
      <c r="H13" s="4"/>
      <c r="I13" s="4"/>
      <c r="J13" s="6">
        <v>2102131</v>
      </c>
      <c r="K13" s="6">
        <v>2038726</v>
      </c>
      <c r="L13" s="6">
        <v>1583887</v>
      </c>
    </row>
    <row r="14" spans="1:12" x14ac:dyDescent="0.25">
      <c r="A14" s="2" t="s">
        <v>2275</v>
      </c>
      <c r="B14" s="4"/>
      <c r="C14" s="4"/>
      <c r="D14" s="4"/>
      <c r="E14" s="4"/>
      <c r="F14" s="4"/>
      <c r="G14" s="4"/>
      <c r="H14" s="4"/>
      <c r="I14" s="4"/>
      <c r="J14" s="4"/>
      <c r="K14" s="4"/>
      <c r="L14" s="4"/>
    </row>
    <row r="15" spans="1:12" ht="30" x14ac:dyDescent="0.25">
      <c r="A15" s="3" t="s">
        <v>2263</v>
      </c>
      <c r="B15" s="4"/>
      <c r="C15" s="4"/>
      <c r="D15" s="4"/>
      <c r="E15" s="4"/>
      <c r="F15" s="4"/>
      <c r="G15" s="4"/>
      <c r="H15" s="4"/>
      <c r="I15" s="4"/>
      <c r="J15" s="4"/>
      <c r="K15" s="4"/>
      <c r="L15" s="4"/>
    </row>
    <row r="16" spans="1:12" x14ac:dyDescent="0.25">
      <c r="A16" s="2" t="s">
        <v>101</v>
      </c>
      <c r="B16" s="4"/>
      <c r="C16" s="4"/>
      <c r="D16" s="4"/>
      <c r="E16" s="4"/>
      <c r="F16" s="4"/>
      <c r="G16" s="4"/>
      <c r="H16" s="4"/>
      <c r="I16" s="4"/>
      <c r="J16" s="6">
        <v>1971931</v>
      </c>
      <c r="K16" s="6">
        <v>1898016</v>
      </c>
      <c r="L16" s="6">
        <v>1480048</v>
      </c>
    </row>
    <row r="17" spans="1:12" x14ac:dyDescent="0.25">
      <c r="A17" s="2" t="s">
        <v>2276</v>
      </c>
      <c r="B17" s="4"/>
      <c r="C17" s="4"/>
      <c r="D17" s="4"/>
      <c r="E17" s="4"/>
      <c r="F17" s="4"/>
      <c r="G17" s="4"/>
      <c r="H17" s="4"/>
      <c r="I17" s="4"/>
      <c r="J17" s="4"/>
      <c r="K17" s="4"/>
      <c r="L17" s="4"/>
    </row>
    <row r="18" spans="1:12" ht="30" x14ac:dyDescent="0.25">
      <c r="A18" s="3" t="s">
        <v>2263</v>
      </c>
      <c r="B18" s="4"/>
      <c r="C18" s="4"/>
      <c r="D18" s="4"/>
      <c r="E18" s="4"/>
      <c r="F18" s="4"/>
      <c r="G18" s="4"/>
      <c r="H18" s="4"/>
      <c r="I18" s="4"/>
      <c r="J18" s="4"/>
      <c r="K18" s="4"/>
      <c r="L18" s="4"/>
    </row>
    <row r="19" spans="1:12" x14ac:dyDescent="0.25">
      <c r="A19" s="2" t="s">
        <v>101</v>
      </c>
      <c r="B19" s="4"/>
      <c r="C19" s="4"/>
      <c r="D19" s="4"/>
      <c r="E19" s="4"/>
      <c r="F19" s="4"/>
      <c r="G19" s="4"/>
      <c r="H19" s="4"/>
      <c r="I19" s="4"/>
      <c r="J19" s="6">
        <v>130200</v>
      </c>
      <c r="K19" s="6">
        <v>140710</v>
      </c>
      <c r="L19" s="6">
        <v>103839</v>
      </c>
    </row>
    <row r="20" spans="1:12" x14ac:dyDescent="0.25">
      <c r="A20" s="2" t="s">
        <v>1361</v>
      </c>
      <c r="B20" s="4"/>
      <c r="C20" s="4"/>
      <c r="D20" s="4"/>
      <c r="E20" s="4"/>
      <c r="F20" s="4"/>
      <c r="G20" s="4"/>
      <c r="H20" s="4"/>
      <c r="I20" s="4"/>
      <c r="J20" s="4"/>
      <c r="K20" s="4"/>
      <c r="L20" s="4"/>
    </row>
    <row r="21" spans="1:12" ht="30" x14ac:dyDescent="0.25">
      <c r="A21" s="3" t="s">
        <v>2263</v>
      </c>
      <c r="B21" s="4"/>
      <c r="C21" s="4"/>
      <c r="D21" s="4"/>
      <c r="E21" s="4"/>
      <c r="F21" s="4"/>
      <c r="G21" s="4"/>
      <c r="H21" s="4"/>
      <c r="I21" s="4"/>
      <c r="J21" s="4"/>
      <c r="K21" s="4"/>
      <c r="L21" s="4"/>
    </row>
    <row r="22" spans="1:12" x14ac:dyDescent="0.25">
      <c r="A22" s="2" t="s">
        <v>101</v>
      </c>
      <c r="B22" s="4"/>
      <c r="C22" s="4"/>
      <c r="D22" s="4"/>
      <c r="E22" s="4"/>
      <c r="F22" s="4"/>
      <c r="G22" s="4"/>
      <c r="H22" s="4"/>
      <c r="I22" s="4"/>
      <c r="J22" s="6">
        <v>610899</v>
      </c>
      <c r="K22" s="6">
        <v>645858</v>
      </c>
      <c r="L22" s="6">
        <v>544479</v>
      </c>
    </row>
    <row r="23" spans="1:12" x14ac:dyDescent="0.25">
      <c r="A23" s="2" t="s">
        <v>2277</v>
      </c>
      <c r="B23" s="4"/>
      <c r="C23" s="4"/>
      <c r="D23" s="4"/>
      <c r="E23" s="4"/>
      <c r="F23" s="4"/>
      <c r="G23" s="4"/>
      <c r="H23" s="4"/>
      <c r="I23" s="4"/>
      <c r="J23" s="4"/>
      <c r="K23" s="4"/>
      <c r="L23" s="4"/>
    </row>
    <row r="24" spans="1:12" ht="30" x14ac:dyDescent="0.25">
      <c r="A24" s="3" t="s">
        <v>2263</v>
      </c>
      <c r="B24" s="4"/>
      <c r="C24" s="4"/>
      <c r="D24" s="4"/>
      <c r="E24" s="4"/>
      <c r="F24" s="4"/>
      <c r="G24" s="4"/>
      <c r="H24" s="4"/>
      <c r="I24" s="4"/>
      <c r="J24" s="4"/>
      <c r="K24" s="4"/>
      <c r="L24" s="4"/>
    </row>
    <row r="25" spans="1:12" x14ac:dyDescent="0.25">
      <c r="A25" s="2" t="s">
        <v>101</v>
      </c>
      <c r="B25" s="4"/>
      <c r="C25" s="4"/>
      <c r="D25" s="4"/>
      <c r="E25" s="4"/>
      <c r="F25" s="4"/>
      <c r="G25" s="4"/>
      <c r="H25" s="4"/>
      <c r="I25" s="4"/>
      <c r="J25" s="6">
        <v>486845</v>
      </c>
      <c r="K25" s="6">
        <v>504707</v>
      </c>
      <c r="L25" s="6">
        <v>426580</v>
      </c>
    </row>
    <row r="26" spans="1:12" ht="30" x14ac:dyDescent="0.25">
      <c r="A26" s="2" t="s">
        <v>2278</v>
      </c>
      <c r="B26" s="4"/>
      <c r="C26" s="4"/>
      <c r="D26" s="4"/>
      <c r="E26" s="4"/>
      <c r="F26" s="4"/>
      <c r="G26" s="4"/>
      <c r="H26" s="4"/>
      <c r="I26" s="4"/>
      <c r="J26" s="4"/>
      <c r="K26" s="4"/>
      <c r="L26" s="4"/>
    </row>
    <row r="27" spans="1:12" ht="30" x14ac:dyDescent="0.25">
      <c r="A27" s="3" t="s">
        <v>2263</v>
      </c>
      <c r="B27" s="4"/>
      <c r="C27" s="4"/>
      <c r="D27" s="4"/>
      <c r="E27" s="4"/>
      <c r="F27" s="4"/>
      <c r="G27" s="4"/>
      <c r="H27" s="4"/>
      <c r="I27" s="4"/>
      <c r="J27" s="4"/>
      <c r="K27" s="4"/>
      <c r="L27" s="4"/>
    </row>
    <row r="28" spans="1:12" x14ac:dyDescent="0.25">
      <c r="A28" s="2" t="s">
        <v>101</v>
      </c>
      <c r="B28" s="4"/>
      <c r="C28" s="4"/>
      <c r="D28" s="4"/>
      <c r="E28" s="4"/>
      <c r="F28" s="4"/>
      <c r="G28" s="4"/>
      <c r="H28" s="4"/>
      <c r="I28" s="4"/>
      <c r="J28" s="6">
        <v>124054</v>
      </c>
      <c r="K28" s="6">
        <v>141151</v>
      </c>
      <c r="L28" s="6">
        <v>117899</v>
      </c>
    </row>
    <row r="29" spans="1:12" x14ac:dyDescent="0.25">
      <c r="A29" s="2" t="s">
        <v>2279</v>
      </c>
      <c r="B29" s="4"/>
      <c r="C29" s="4"/>
      <c r="D29" s="4"/>
      <c r="E29" s="4"/>
      <c r="F29" s="4"/>
      <c r="G29" s="4"/>
      <c r="H29" s="4"/>
      <c r="I29" s="4"/>
      <c r="J29" s="4"/>
      <c r="K29" s="4"/>
      <c r="L29" s="4"/>
    </row>
    <row r="30" spans="1:12" ht="30" x14ac:dyDescent="0.25">
      <c r="A30" s="3" t="s">
        <v>2263</v>
      </c>
      <c r="B30" s="4"/>
      <c r="C30" s="4"/>
      <c r="D30" s="4"/>
      <c r="E30" s="4"/>
      <c r="F30" s="4"/>
      <c r="G30" s="4"/>
      <c r="H30" s="4"/>
      <c r="I30" s="4"/>
      <c r="J30" s="4"/>
      <c r="K30" s="4"/>
      <c r="L30" s="4"/>
    </row>
    <row r="31" spans="1:12" x14ac:dyDescent="0.25">
      <c r="A31" s="2" t="s">
        <v>101</v>
      </c>
      <c r="B31" s="4"/>
      <c r="C31" s="4"/>
      <c r="D31" s="4"/>
      <c r="E31" s="4"/>
      <c r="F31" s="4"/>
      <c r="G31" s="4"/>
      <c r="H31" s="4"/>
      <c r="I31" s="4"/>
      <c r="J31" s="6">
        <v>1035943</v>
      </c>
      <c r="K31" s="6">
        <v>1048032</v>
      </c>
      <c r="L31" s="6">
        <v>902758</v>
      </c>
    </row>
    <row r="32" spans="1:12" x14ac:dyDescent="0.25">
      <c r="A32" s="2" t="s">
        <v>2280</v>
      </c>
      <c r="B32" s="4"/>
      <c r="C32" s="4"/>
      <c r="D32" s="4"/>
      <c r="E32" s="4"/>
      <c r="F32" s="4"/>
      <c r="G32" s="4"/>
      <c r="H32" s="4"/>
      <c r="I32" s="4"/>
      <c r="J32" s="4"/>
      <c r="K32" s="4"/>
      <c r="L32" s="4"/>
    </row>
    <row r="33" spans="1:12" ht="30" x14ac:dyDescent="0.25">
      <c r="A33" s="3" t="s">
        <v>2263</v>
      </c>
      <c r="B33" s="4"/>
      <c r="C33" s="4"/>
      <c r="D33" s="4"/>
      <c r="E33" s="4"/>
      <c r="F33" s="4"/>
      <c r="G33" s="4"/>
      <c r="H33" s="4"/>
      <c r="I33" s="4"/>
      <c r="J33" s="4"/>
      <c r="K33" s="4"/>
      <c r="L33" s="4"/>
    </row>
    <row r="34" spans="1:12" x14ac:dyDescent="0.25">
      <c r="A34" s="2" t="s">
        <v>101</v>
      </c>
      <c r="B34" s="4"/>
      <c r="C34" s="4"/>
      <c r="D34" s="4"/>
      <c r="E34" s="4"/>
      <c r="F34" s="4"/>
      <c r="G34" s="4"/>
      <c r="H34" s="4"/>
      <c r="I34" s="4"/>
      <c r="J34" s="6">
        <v>696831</v>
      </c>
      <c r="K34" s="6">
        <v>677532</v>
      </c>
      <c r="L34" s="6">
        <v>588299</v>
      </c>
    </row>
    <row r="35" spans="1:12" ht="30" x14ac:dyDescent="0.25">
      <c r="A35" s="2" t="s">
        <v>2281</v>
      </c>
      <c r="B35" s="4"/>
      <c r="C35" s="4"/>
      <c r="D35" s="4"/>
      <c r="E35" s="4"/>
      <c r="F35" s="4"/>
      <c r="G35" s="4"/>
      <c r="H35" s="4"/>
      <c r="I35" s="4"/>
      <c r="J35" s="4"/>
      <c r="K35" s="4"/>
      <c r="L35" s="4"/>
    </row>
    <row r="36" spans="1:12" ht="30" x14ac:dyDescent="0.25">
      <c r="A36" s="3" t="s">
        <v>2263</v>
      </c>
      <c r="B36" s="4"/>
      <c r="C36" s="4"/>
      <c r="D36" s="4"/>
      <c r="E36" s="4"/>
      <c r="F36" s="4"/>
      <c r="G36" s="4"/>
      <c r="H36" s="4"/>
      <c r="I36" s="4"/>
      <c r="J36" s="4"/>
      <c r="K36" s="4"/>
      <c r="L36" s="4"/>
    </row>
    <row r="37" spans="1:12" x14ac:dyDescent="0.25">
      <c r="A37" s="2" t="s">
        <v>101</v>
      </c>
      <c r="B37" s="4"/>
      <c r="C37" s="4"/>
      <c r="D37" s="4"/>
      <c r="E37" s="4"/>
      <c r="F37" s="4"/>
      <c r="G37" s="4"/>
      <c r="H37" s="4"/>
      <c r="I37" s="4"/>
      <c r="J37" s="7">
        <v>339112</v>
      </c>
      <c r="K37" s="7">
        <v>370500</v>
      </c>
      <c r="L37" s="7">
        <v>314459</v>
      </c>
    </row>
  </sheetData>
  <mergeCells count="3">
    <mergeCell ref="B1:G1"/>
    <mergeCell ref="H1:I1"/>
    <mergeCell ref="J1:L1"/>
  </mergeCells>
  <pageMargins left="0.75" right="0.75" top="1" bottom="1" header="0.5" footer="0.5"/>
</worksheet>
</file>

<file path=xl/worksheets/sheet1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4" width="16.42578125" bestFit="1" customWidth="1"/>
  </cols>
  <sheetData>
    <row r="1" spans="1:4" ht="15" customHeight="1" x14ac:dyDescent="0.25">
      <c r="A1" s="1" t="s">
        <v>2282</v>
      </c>
      <c r="B1" s="8" t="s">
        <v>93</v>
      </c>
      <c r="C1" s="8"/>
      <c r="D1" s="1" t="s">
        <v>1</v>
      </c>
    </row>
    <row r="2" spans="1:4" x14ac:dyDescent="0.25">
      <c r="A2" s="1" t="s">
        <v>1739</v>
      </c>
      <c r="B2" s="1" t="s">
        <v>30</v>
      </c>
      <c r="C2" s="1" t="s">
        <v>97</v>
      </c>
      <c r="D2" s="1" t="s">
        <v>30</v>
      </c>
    </row>
    <row r="3" spans="1:4" ht="30" x14ac:dyDescent="0.25">
      <c r="A3" s="2" t="s">
        <v>2283</v>
      </c>
      <c r="B3" s="4"/>
      <c r="C3" s="4"/>
      <c r="D3" s="4"/>
    </row>
    <row r="4" spans="1:4" ht="30" x14ac:dyDescent="0.25">
      <c r="A4" s="3" t="s">
        <v>2284</v>
      </c>
      <c r="B4" s="4"/>
      <c r="C4" s="4"/>
      <c r="D4" s="4"/>
    </row>
    <row r="5" spans="1:4" x14ac:dyDescent="0.25">
      <c r="A5" s="2" t="s">
        <v>2285</v>
      </c>
      <c r="B5" s="9">
        <v>4.4000000000000004</v>
      </c>
      <c r="C5" s="4"/>
      <c r="D5" s="4"/>
    </row>
    <row r="6" spans="1:4" x14ac:dyDescent="0.25">
      <c r="A6" s="2" t="s">
        <v>2286</v>
      </c>
      <c r="B6" s="4">
        <v>2.7</v>
      </c>
      <c r="C6" s="4"/>
      <c r="D6" s="4"/>
    </row>
    <row r="7" spans="1:4" x14ac:dyDescent="0.25">
      <c r="A7" s="2" t="s">
        <v>2287</v>
      </c>
      <c r="B7" s="4"/>
      <c r="C7" s="4"/>
      <c r="D7" s="4"/>
    </row>
    <row r="8" spans="1:4" ht="30" x14ac:dyDescent="0.25">
      <c r="A8" s="3" t="s">
        <v>2284</v>
      </c>
      <c r="B8" s="4"/>
      <c r="C8" s="4"/>
      <c r="D8" s="4"/>
    </row>
    <row r="9" spans="1:4" x14ac:dyDescent="0.25">
      <c r="A9" s="2" t="s">
        <v>2285</v>
      </c>
      <c r="B9" s="9">
        <v>0.9</v>
      </c>
      <c r="C9" s="9">
        <v>1.1000000000000001</v>
      </c>
      <c r="D9" s="7">
        <v>2</v>
      </c>
    </row>
  </sheetData>
  <mergeCells count="1">
    <mergeCell ref="B1:C1"/>
  </mergeCells>
  <pageMargins left="0.75" right="0.75" top="1" bottom="1" header="0.5" footer="0.5"/>
</worksheet>
</file>

<file path=xl/worksheets/sheet1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9.42578125" customWidth="1"/>
    <col min="6" max="6" width="2.5703125" customWidth="1"/>
    <col min="7" max="7" width="12" bestFit="1" customWidth="1"/>
    <col min="8" max="8" width="11.42578125" bestFit="1" customWidth="1"/>
    <col min="9" max="10" width="12.140625" bestFit="1" customWidth="1"/>
    <col min="11" max="11" width="11.85546875" bestFit="1" customWidth="1"/>
    <col min="12" max="13" width="12.28515625" bestFit="1" customWidth="1"/>
  </cols>
  <sheetData>
    <row r="1" spans="1:13" ht="15" customHeight="1" x14ac:dyDescent="0.25">
      <c r="A1" s="1" t="s">
        <v>2288</v>
      </c>
      <c r="B1" s="8" t="s">
        <v>93</v>
      </c>
      <c r="C1" s="8"/>
      <c r="D1" s="8"/>
      <c r="E1" s="8"/>
      <c r="F1" s="8"/>
      <c r="G1" s="8"/>
      <c r="H1" s="8"/>
      <c r="I1" s="8" t="s">
        <v>94</v>
      </c>
      <c r="J1" s="8"/>
      <c r="K1" s="8" t="s">
        <v>1</v>
      </c>
      <c r="L1" s="8"/>
      <c r="M1" s="8"/>
    </row>
    <row r="2" spans="1:13" ht="30" x14ac:dyDescent="0.25">
      <c r="A2" s="1" t="s">
        <v>92</v>
      </c>
      <c r="B2" s="1" t="s">
        <v>2</v>
      </c>
      <c r="C2" s="1" t="s">
        <v>95</v>
      </c>
      <c r="D2" s="1" t="s">
        <v>4</v>
      </c>
      <c r="E2" s="8" t="s">
        <v>30</v>
      </c>
      <c r="F2" s="8"/>
      <c r="G2" s="1" t="s">
        <v>96</v>
      </c>
      <c r="H2" s="1" t="s">
        <v>97</v>
      </c>
      <c r="I2" s="1" t="s">
        <v>98</v>
      </c>
      <c r="J2" s="1" t="s">
        <v>99</v>
      </c>
      <c r="K2" s="1" t="s">
        <v>2</v>
      </c>
      <c r="L2" s="1" t="s">
        <v>30</v>
      </c>
      <c r="M2" s="1" t="s">
        <v>100</v>
      </c>
    </row>
    <row r="3" spans="1:13" ht="30" x14ac:dyDescent="0.25">
      <c r="A3" s="3" t="s">
        <v>2284</v>
      </c>
      <c r="B3" s="4"/>
      <c r="C3" s="4"/>
      <c r="D3" s="4"/>
      <c r="E3" s="4"/>
      <c r="F3" s="4"/>
      <c r="G3" s="4"/>
      <c r="H3" s="4"/>
      <c r="I3" s="4"/>
      <c r="J3" s="4"/>
      <c r="K3" s="4"/>
      <c r="L3" s="4"/>
      <c r="M3" s="4"/>
    </row>
    <row r="4" spans="1:13" x14ac:dyDescent="0.25">
      <c r="A4" s="2" t="s">
        <v>101</v>
      </c>
      <c r="B4" s="7">
        <v>877333</v>
      </c>
      <c r="C4" s="7">
        <v>844932</v>
      </c>
      <c r="D4" s="7">
        <v>872791</v>
      </c>
      <c r="E4" s="7">
        <v>839989</v>
      </c>
      <c r="F4" s="4"/>
      <c r="G4" s="7">
        <v>874129</v>
      </c>
      <c r="H4" s="7">
        <v>893576</v>
      </c>
      <c r="I4" s="7">
        <v>1153917</v>
      </c>
      <c r="J4" s="7">
        <v>1124922</v>
      </c>
      <c r="K4" s="7">
        <v>3748973</v>
      </c>
      <c r="L4" s="7">
        <v>3732616</v>
      </c>
      <c r="M4" s="7">
        <v>3031124</v>
      </c>
    </row>
    <row r="5" spans="1:13" ht="60" x14ac:dyDescent="0.25">
      <c r="A5" s="2" t="s">
        <v>1373</v>
      </c>
      <c r="B5" s="6">
        <v>453759</v>
      </c>
      <c r="C5" s="6">
        <v>442978</v>
      </c>
      <c r="D5" s="6">
        <v>458019</v>
      </c>
      <c r="E5" s="6">
        <v>447511</v>
      </c>
      <c r="F5" s="4"/>
      <c r="G5" s="6">
        <v>467798</v>
      </c>
      <c r="H5" s="6">
        <v>471614</v>
      </c>
      <c r="I5" s="6">
        <v>595877</v>
      </c>
      <c r="J5" s="6">
        <v>585298</v>
      </c>
      <c r="K5" s="6">
        <v>1950633</v>
      </c>
      <c r="L5" s="6">
        <v>1972221</v>
      </c>
      <c r="M5" s="6">
        <v>1617810</v>
      </c>
    </row>
    <row r="6" spans="1:13" ht="17.25" x14ac:dyDescent="0.25">
      <c r="A6" s="2" t="s">
        <v>113</v>
      </c>
      <c r="B6" s="7">
        <v>28010</v>
      </c>
      <c r="C6" s="7">
        <v>44599</v>
      </c>
      <c r="D6" s="7">
        <v>42064</v>
      </c>
      <c r="E6" s="7">
        <v>38520</v>
      </c>
      <c r="F6" s="10" t="s">
        <v>114</v>
      </c>
      <c r="G6" s="7">
        <v>33888</v>
      </c>
      <c r="H6" s="7">
        <v>46460</v>
      </c>
      <c r="I6" s="7">
        <v>61066</v>
      </c>
      <c r="J6" s="7">
        <v>112026</v>
      </c>
      <c r="K6" s="7">
        <v>175739</v>
      </c>
      <c r="L6" s="7">
        <v>230894</v>
      </c>
      <c r="M6" s="7">
        <v>136121</v>
      </c>
    </row>
    <row r="7" spans="1:13" ht="17.25" x14ac:dyDescent="0.25">
      <c r="A7" s="2" t="s">
        <v>1375</v>
      </c>
      <c r="B7" s="9">
        <v>0.13</v>
      </c>
      <c r="C7" s="9">
        <v>0.21</v>
      </c>
      <c r="D7" s="9">
        <v>0.2</v>
      </c>
      <c r="E7" s="9">
        <v>0.18</v>
      </c>
      <c r="F7" s="10" t="s">
        <v>114</v>
      </c>
      <c r="G7" s="9">
        <v>0.16</v>
      </c>
      <c r="H7" s="9">
        <v>0.22</v>
      </c>
      <c r="I7" s="9">
        <v>0.28999999999999998</v>
      </c>
      <c r="J7" s="9">
        <v>0.54</v>
      </c>
      <c r="K7" s="9">
        <v>0.84</v>
      </c>
      <c r="L7" s="9">
        <v>1.1100000000000001</v>
      </c>
      <c r="M7" s="9">
        <v>0.66</v>
      </c>
    </row>
    <row r="8" spans="1:13" ht="17.25" x14ac:dyDescent="0.25">
      <c r="A8" s="2" t="s">
        <v>1376</v>
      </c>
      <c r="B8" s="9">
        <v>0.13</v>
      </c>
      <c r="C8" s="9">
        <v>0.21</v>
      </c>
      <c r="D8" s="9">
        <v>0.2</v>
      </c>
      <c r="E8" s="9">
        <v>0.18</v>
      </c>
      <c r="F8" s="10" t="s">
        <v>114</v>
      </c>
      <c r="G8" s="9">
        <v>0.16</v>
      </c>
      <c r="H8" s="9">
        <v>0.22</v>
      </c>
      <c r="I8" s="9">
        <v>0.28999999999999998</v>
      </c>
      <c r="J8" s="9">
        <v>0.53</v>
      </c>
      <c r="K8" s="9">
        <v>0.82</v>
      </c>
      <c r="L8" s="9">
        <v>1.0900000000000001</v>
      </c>
      <c r="M8" s="9">
        <v>0.66</v>
      </c>
    </row>
    <row r="9" spans="1:13" x14ac:dyDescent="0.25">
      <c r="A9" s="11"/>
      <c r="B9" s="11"/>
      <c r="C9" s="11"/>
      <c r="D9" s="11"/>
      <c r="E9" s="11"/>
      <c r="F9" s="11"/>
      <c r="G9" s="11"/>
      <c r="H9" s="11"/>
      <c r="I9" s="11"/>
      <c r="J9" s="11"/>
      <c r="K9" s="11"/>
      <c r="L9" s="11"/>
      <c r="M9" s="11"/>
    </row>
    <row r="10" spans="1:13" ht="15" customHeight="1" x14ac:dyDescent="0.25">
      <c r="A10" s="2" t="s">
        <v>114</v>
      </c>
      <c r="B10" s="12" t="s">
        <v>119</v>
      </c>
      <c r="C10" s="12"/>
      <c r="D10" s="12"/>
      <c r="E10" s="12"/>
      <c r="F10" s="12"/>
      <c r="G10" s="12"/>
      <c r="H10" s="12"/>
      <c r="I10" s="12"/>
      <c r="J10" s="12"/>
      <c r="K10" s="12"/>
      <c r="L10" s="12"/>
      <c r="M10" s="12"/>
    </row>
  </sheetData>
  <mergeCells count="6">
    <mergeCell ref="B1:H1"/>
    <mergeCell ref="I1:J1"/>
    <mergeCell ref="K1:M1"/>
    <mergeCell ref="E2:F2"/>
    <mergeCell ref="A9:M9"/>
    <mergeCell ref="B10:M10"/>
  </mergeCells>
  <pageMargins left="0.75" right="0.75" top="1" bottom="1" header="0.5" footer="0.5"/>
</worksheet>
</file>

<file path=xl/worksheets/sheet1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2289</v>
      </c>
      <c r="B1" s="1" t="s">
        <v>93</v>
      </c>
    </row>
    <row r="2" spans="1:2" x14ac:dyDescent="0.25">
      <c r="A2" s="1" t="s">
        <v>1739</v>
      </c>
      <c r="B2" s="1" t="s">
        <v>30</v>
      </c>
    </row>
    <row r="3" spans="1:2" ht="30" x14ac:dyDescent="0.25">
      <c r="A3" s="2" t="s">
        <v>2283</v>
      </c>
      <c r="B3" s="4"/>
    </row>
    <row r="4" spans="1:2" ht="30" x14ac:dyDescent="0.25">
      <c r="A4" s="3" t="s">
        <v>2284</v>
      </c>
      <c r="B4" s="4"/>
    </row>
    <row r="5" spans="1:2" x14ac:dyDescent="0.25">
      <c r="A5" s="2" t="s">
        <v>2285</v>
      </c>
      <c r="B5" s="9">
        <v>4.4000000000000004</v>
      </c>
    </row>
    <row r="6" spans="1:2" x14ac:dyDescent="0.25">
      <c r="A6" s="2" t="s">
        <v>2286</v>
      </c>
      <c r="B6" s="9">
        <v>2.7</v>
      </c>
    </row>
  </sheetData>
  <pageMargins left="0.75" right="0.75" top="1" bottom="1" header="0.5" footer="0.5"/>
</worksheet>
</file>

<file path=xl/worksheets/sheet1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customHeight="1" x14ac:dyDescent="0.25">
      <c r="A1" s="8" t="s">
        <v>2290</v>
      </c>
      <c r="B1" s="1" t="s">
        <v>1513</v>
      </c>
      <c r="C1" s="1"/>
    </row>
    <row r="2" spans="1:3" x14ac:dyDescent="0.25">
      <c r="A2" s="8"/>
      <c r="B2" s="1" t="s">
        <v>2291</v>
      </c>
      <c r="C2" s="1" t="s">
        <v>2291</v>
      </c>
    </row>
    <row r="3" spans="1:3" x14ac:dyDescent="0.25">
      <c r="A3" s="2" t="s">
        <v>2292</v>
      </c>
      <c r="B3" s="4"/>
      <c r="C3" s="4"/>
    </row>
    <row r="4" spans="1:3" x14ac:dyDescent="0.25">
      <c r="A4" s="3" t="s">
        <v>2293</v>
      </c>
      <c r="B4" s="4"/>
      <c r="C4" s="4"/>
    </row>
    <row r="5" spans="1:3" x14ac:dyDescent="0.25">
      <c r="A5" s="2" t="s">
        <v>2294</v>
      </c>
      <c r="B5" s="5">
        <v>42055</v>
      </c>
      <c r="C5" s="4"/>
    </row>
    <row r="6" spans="1:3" x14ac:dyDescent="0.25">
      <c r="A6" s="2" t="s">
        <v>2295</v>
      </c>
      <c r="B6" s="9">
        <v>0.13250000000000001</v>
      </c>
      <c r="C6" s="9">
        <v>0.13250000000000001</v>
      </c>
    </row>
    <row r="7" spans="1:3" x14ac:dyDescent="0.25">
      <c r="A7" s="2" t="s">
        <v>2296</v>
      </c>
      <c r="B7" s="5">
        <v>42083</v>
      </c>
      <c r="C7" s="4"/>
    </row>
    <row r="8" spans="1:3" x14ac:dyDescent="0.25">
      <c r="A8" s="2" t="s">
        <v>2297</v>
      </c>
      <c r="B8" s="5">
        <v>42069</v>
      </c>
      <c r="C8" s="4"/>
    </row>
  </sheetData>
  <mergeCells count="1">
    <mergeCell ref="A1:A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18.7109375" bestFit="1" customWidth="1"/>
    <col min="2" max="2" width="36.5703125" bestFit="1" customWidth="1"/>
    <col min="3" max="3" width="36.5703125" customWidth="1"/>
    <col min="4" max="4" width="8.140625" customWidth="1"/>
    <col min="5" max="5" width="25.85546875" customWidth="1"/>
    <col min="6" max="6" width="8.140625" customWidth="1"/>
    <col min="7" max="7" width="6.85546875" customWidth="1"/>
    <col min="8" max="8" width="8.140625" customWidth="1"/>
    <col min="9" max="9" width="25.85546875" customWidth="1"/>
    <col min="10" max="10" width="8.140625" customWidth="1"/>
  </cols>
  <sheetData>
    <row r="1" spans="1:10" ht="15" customHeight="1" x14ac:dyDescent="0.25">
      <c r="A1" s="8" t="s">
        <v>53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53</v>
      </c>
      <c r="B3" s="14" t="s">
        <v>341</v>
      </c>
      <c r="C3" s="14" t="s">
        <v>53</v>
      </c>
    </row>
    <row r="4" spans="1:10" ht="76.5" customHeight="1" x14ac:dyDescent="0.25">
      <c r="A4" s="12"/>
      <c r="B4" s="42" t="s">
        <v>342</v>
      </c>
      <c r="C4" s="42"/>
      <c r="D4" s="42"/>
      <c r="E4" s="42"/>
      <c r="F4" s="42"/>
      <c r="G4" s="42"/>
      <c r="H4" s="42"/>
      <c r="I4" s="42"/>
      <c r="J4" s="42"/>
    </row>
    <row r="5" spans="1:10" ht="51" customHeight="1" x14ac:dyDescent="0.25">
      <c r="A5" s="12"/>
      <c r="B5" s="42" t="s">
        <v>343</v>
      </c>
      <c r="C5" s="42"/>
      <c r="D5" s="42"/>
      <c r="E5" s="42"/>
      <c r="F5" s="42"/>
      <c r="G5" s="42"/>
      <c r="H5" s="42"/>
      <c r="I5" s="42"/>
      <c r="J5" s="42"/>
    </row>
    <row r="6" spans="1:10" ht="63.75" customHeight="1" x14ac:dyDescent="0.25">
      <c r="A6" s="12"/>
      <c r="B6" s="42" t="s">
        <v>344</v>
      </c>
      <c r="C6" s="42"/>
      <c r="D6" s="42"/>
      <c r="E6" s="42"/>
      <c r="F6" s="42"/>
      <c r="G6" s="42"/>
      <c r="H6" s="42"/>
      <c r="I6" s="42"/>
      <c r="J6" s="42"/>
    </row>
    <row r="7" spans="1:10" ht="89.25" customHeight="1" x14ac:dyDescent="0.25">
      <c r="A7" s="12"/>
      <c r="B7" s="42" t="s">
        <v>345</v>
      </c>
      <c r="C7" s="42"/>
      <c r="D7" s="42"/>
      <c r="E7" s="42"/>
      <c r="F7" s="42"/>
      <c r="G7" s="42"/>
      <c r="H7" s="42"/>
      <c r="I7" s="42"/>
      <c r="J7" s="42"/>
    </row>
    <row r="8" spans="1:10" ht="25.5" customHeight="1" x14ac:dyDescent="0.25">
      <c r="A8" s="12"/>
      <c r="B8" s="42" t="s">
        <v>346</v>
      </c>
      <c r="C8" s="42"/>
      <c r="D8" s="42"/>
      <c r="E8" s="42"/>
      <c r="F8" s="42"/>
      <c r="G8" s="42"/>
      <c r="H8" s="42"/>
      <c r="I8" s="42"/>
      <c r="J8" s="42"/>
    </row>
    <row r="9" spans="1:10" ht="38.25" customHeight="1" x14ac:dyDescent="0.25">
      <c r="A9" s="12"/>
      <c r="B9" s="42" t="s">
        <v>347</v>
      </c>
      <c r="C9" s="42"/>
      <c r="D9" s="42"/>
      <c r="E9" s="42"/>
      <c r="F9" s="42"/>
      <c r="G9" s="42"/>
      <c r="H9" s="42"/>
      <c r="I9" s="42"/>
      <c r="J9" s="42"/>
    </row>
    <row r="10" spans="1:10" x14ac:dyDescent="0.25">
      <c r="A10" s="12"/>
      <c r="B10" s="44"/>
      <c r="C10" s="44"/>
      <c r="D10" s="44"/>
      <c r="E10" s="44"/>
      <c r="F10" s="44"/>
      <c r="G10" s="44"/>
      <c r="H10" s="44"/>
      <c r="I10" s="44"/>
      <c r="J10" s="44"/>
    </row>
    <row r="11" spans="1:10" x14ac:dyDescent="0.25">
      <c r="A11" s="12"/>
      <c r="B11" s="4"/>
      <c r="C11" s="4"/>
      <c r="D11" s="4"/>
      <c r="E11" s="4"/>
      <c r="F11" s="4"/>
      <c r="G11" s="4"/>
      <c r="H11" s="4"/>
      <c r="I11" s="4"/>
      <c r="J11" s="4"/>
    </row>
    <row r="12" spans="1:10" x14ac:dyDescent="0.25">
      <c r="A12" s="12"/>
      <c r="B12" s="29"/>
      <c r="C12" s="29" t="s">
        <v>79</v>
      </c>
      <c r="D12" s="35" t="s">
        <v>348</v>
      </c>
      <c r="E12" s="35"/>
      <c r="F12" s="29"/>
      <c r="G12" s="29" t="s">
        <v>79</v>
      </c>
      <c r="H12" s="35" t="s">
        <v>349</v>
      </c>
      <c r="I12" s="35"/>
      <c r="J12" s="29"/>
    </row>
    <row r="13" spans="1:10" ht="15.75" thickBot="1" x14ac:dyDescent="0.3">
      <c r="A13" s="12"/>
      <c r="B13" s="29"/>
      <c r="C13" s="29"/>
      <c r="D13" s="34">
        <v>2015</v>
      </c>
      <c r="E13" s="34"/>
      <c r="F13" s="29"/>
      <c r="G13" s="29"/>
      <c r="H13" s="34">
        <v>2013</v>
      </c>
      <c r="I13" s="34"/>
      <c r="J13" s="29"/>
    </row>
    <row r="14" spans="1:10" x14ac:dyDescent="0.25">
      <c r="A14" s="12"/>
      <c r="B14" s="19" t="s">
        <v>350</v>
      </c>
      <c r="C14" s="21" t="s">
        <v>79</v>
      </c>
      <c r="D14" s="22" t="s">
        <v>252</v>
      </c>
      <c r="E14" s="23">
        <v>20491</v>
      </c>
      <c r="F14" s="24" t="s">
        <v>79</v>
      </c>
      <c r="G14" s="21" t="s">
        <v>79</v>
      </c>
      <c r="H14" s="22" t="s">
        <v>252</v>
      </c>
      <c r="I14" s="23">
        <v>26564</v>
      </c>
      <c r="J14" s="24" t="s">
        <v>79</v>
      </c>
    </row>
    <row r="15" spans="1:10" ht="25.5" x14ac:dyDescent="0.25">
      <c r="A15" s="12"/>
      <c r="B15" s="25" t="s">
        <v>351</v>
      </c>
      <c r="C15" s="18" t="s">
        <v>79</v>
      </c>
      <c r="D15" s="17"/>
      <c r="E15" s="27">
        <v>13406</v>
      </c>
      <c r="F15" s="16" t="s">
        <v>79</v>
      </c>
      <c r="G15" s="18" t="s">
        <v>79</v>
      </c>
      <c r="H15" s="17"/>
      <c r="I15" s="27">
        <v>22743</v>
      </c>
      <c r="J15" s="16" t="s">
        <v>79</v>
      </c>
    </row>
    <row r="16" spans="1:10" ht="15.75" thickBot="1" x14ac:dyDescent="0.3">
      <c r="A16" s="12"/>
      <c r="B16" s="19" t="s">
        <v>41</v>
      </c>
      <c r="C16" s="21" t="s">
        <v>79</v>
      </c>
      <c r="D16" s="22"/>
      <c r="E16" s="23">
        <v>5211</v>
      </c>
      <c r="F16" s="24" t="s">
        <v>79</v>
      </c>
      <c r="G16" s="21" t="s">
        <v>79</v>
      </c>
      <c r="H16" s="22"/>
      <c r="I16" s="23">
        <v>5445</v>
      </c>
      <c r="J16" s="24" t="s">
        <v>79</v>
      </c>
    </row>
    <row r="17" spans="1:10" x14ac:dyDescent="0.25">
      <c r="A17" s="12"/>
      <c r="B17" s="69"/>
      <c r="C17" s="69" t="s">
        <v>79</v>
      </c>
      <c r="D17" s="70"/>
      <c r="E17" s="70"/>
      <c r="F17" s="69"/>
      <c r="G17" s="69" t="s">
        <v>79</v>
      </c>
      <c r="H17" s="70"/>
      <c r="I17" s="70"/>
      <c r="J17" s="69"/>
    </row>
    <row r="18" spans="1:10" ht="15.75" thickBot="1" x14ac:dyDescent="0.3">
      <c r="A18" s="12"/>
      <c r="B18" s="25" t="s">
        <v>352</v>
      </c>
      <c r="C18" s="18" t="s">
        <v>79</v>
      </c>
      <c r="D18" s="17" t="s">
        <v>252</v>
      </c>
      <c r="E18" s="27">
        <v>39108</v>
      </c>
      <c r="F18" s="16" t="s">
        <v>79</v>
      </c>
      <c r="G18" s="18" t="s">
        <v>79</v>
      </c>
      <c r="H18" s="17" t="s">
        <v>252</v>
      </c>
      <c r="I18" s="27">
        <v>54752</v>
      </c>
      <c r="J18" s="16" t="s">
        <v>79</v>
      </c>
    </row>
    <row r="19" spans="1:10" ht="15.75" thickTop="1" x14ac:dyDescent="0.25">
      <c r="A19" s="12"/>
      <c r="B19" s="69"/>
      <c r="C19" s="69" t="s">
        <v>79</v>
      </c>
      <c r="D19" s="71"/>
      <c r="E19" s="71"/>
      <c r="F19" s="69"/>
      <c r="G19" s="69" t="s">
        <v>79</v>
      </c>
      <c r="H19" s="71"/>
      <c r="I19" s="71"/>
      <c r="J19" s="69"/>
    </row>
  </sheetData>
  <mergeCells count="20">
    <mergeCell ref="B7:J7"/>
    <mergeCell ref="B8:J8"/>
    <mergeCell ref="B9:J9"/>
    <mergeCell ref="B10:J10"/>
    <mergeCell ref="H12:I12"/>
    <mergeCell ref="H13:I13"/>
    <mergeCell ref="J12:J13"/>
    <mergeCell ref="A1:A2"/>
    <mergeCell ref="B1:J1"/>
    <mergeCell ref="B2:J2"/>
    <mergeCell ref="A3:A19"/>
    <mergeCell ref="B4:J4"/>
    <mergeCell ref="B5:J5"/>
    <mergeCell ref="B6:J6"/>
    <mergeCell ref="B12:B13"/>
    <mergeCell ref="C12:C13"/>
    <mergeCell ref="D12:E12"/>
    <mergeCell ref="D13:E13"/>
    <mergeCell ref="F12:F13"/>
    <mergeCell ref="G12:G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7"/>
  <sheetViews>
    <sheetView showGridLines="0" workbookViewId="0"/>
  </sheetViews>
  <sheetFormatPr defaultRowHeight="15" x14ac:dyDescent="0.25"/>
  <cols>
    <col min="1" max="1" width="34.85546875" bestFit="1" customWidth="1"/>
    <col min="2" max="2" width="36.5703125" bestFit="1" customWidth="1"/>
    <col min="3" max="3" width="36.5703125" customWidth="1"/>
    <col min="4" max="4" width="10.85546875" customWidth="1"/>
    <col min="5" max="5" width="36.5703125" customWidth="1"/>
    <col min="6" max="6" width="11.5703125" customWidth="1"/>
    <col min="7" max="7" width="8.42578125" customWidth="1"/>
    <col min="8" max="8" width="10.85546875" customWidth="1"/>
    <col min="9" max="9" width="36.5703125" customWidth="1"/>
    <col min="10" max="10" width="10.85546875" customWidth="1"/>
    <col min="11" max="11" width="8.42578125" customWidth="1"/>
    <col min="12" max="12" width="10.85546875" customWidth="1"/>
    <col min="13" max="13" width="36.5703125" customWidth="1"/>
    <col min="14" max="14" width="11.5703125" customWidth="1"/>
    <col min="15" max="15" width="8.42578125" customWidth="1"/>
    <col min="16" max="16" width="10.85546875" customWidth="1"/>
    <col min="17" max="17" width="36.5703125" customWidth="1"/>
    <col min="18" max="18" width="10.85546875" customWidth="1"/>
    <col min="19" max="19" width="8.42578125" customWidth="1"/>
    <col min="20" max="20" width="10.85546875" customWidth="1"/>
    <col min="21" max="21" width="33.28515625" customWidth="1"/>
    <col min="22" max="22" width="11.5703125" customWidth="1"/>
    <col min="23" max="23" width="8.42578125" customWidth="1"/>
    <col min="24" max="24" width="10.85546875" customWidth="1"/>
    <col min="25" max="25" width="36.5703125" customWidth="1"/>
    <col min="26" max="26" width="10.85546875" customWidth="1"/>
  </cols>
  <sheetData>
    <row r="1" spans="1:26" ht="15" customHeight="1" x14ac:dyDescent="0.25">
      <c r="A1" s="8" t="s">
        <v>353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2" t="s">
        <v>353</v>
      </c>
      <c r="B3" s="14" t="s">
        <v>354</v>
      </c>
      <c r="C3" s="14" t="s">
        <v>353</v>
      </c>
    </row>
    <row r="4" spans="1:26" x14ac:dyDescent="0.25">
      <c r="A4" s="12"/>
      <c r="B4" s="42" t="s">
        <v>355</v>
      </c>
      <c r="C4" s="42"/>
      <c r="D4" s="42"/>
      <c r="E4" s="42"/>
      <c r="F4" s="42"/>
      <c r="G4" s="42"/>
      <c r="H4" s="42"/>
      <c r="I4" s="42"/>
      <c r="J4" s="42"/>
      <c r="K4" s="42"/>
      <c r="L4" s="42"/>
      <c r="M4" s="42"/>
      <c r="N4" s="42"/>
      <c r="O4" s="42"/>
      <c r="P4" s="42"/>
      <c r="Q4" s="42"/>
      <c r="R4" s="42"/>
      <c r="S4" s="42"/>
      <c r="T4" s="42"/>
      <c r="U4" s="42"/>
      <c r="V4" s="42"/>
      <c r="W4" s="42"/>
      <c r="X4" s="42"/>
      <c r="Y4" s="42"/>
      <c r="Z4" s="42"/>
    </row>
    <row r="5" spans="1:26" x14ac:dyDescent="0.25">
      <c r="A5" s="12"/>
      <c r="B5" s="44"/>
      <c r="C5" s="44"/>
      <c r="D5" s="44"/>
      <c r="E5" s="44"/>
      <c r="F5" s="44"/>
      <c r="G5" s="44"/>
      <c r="H5" s="44"/>
      <c r="I5" s="44"/>
      <c r="J5" s="44"/>
      <c r="K5" s="44"/>
      <c r="L5" s="44"/>
      <c r="M5" s="44"/>
      <c r="N5" s="44"/>
      <c r="O5" s="44"/>
      <c r="P5" s="44"/>
      <c r="Q5" s="44"/>
      <c r="R5" s="44"/>
      <c r="S5" s="44"/>
      <c r="T5" s="44"/>
      <c r="U5" s="44"/>
      <c r="V5" s="44"/>
      <c r="W5" s="44"/>
      <c r="X5" s="44"/>
      <c r="Y5" s="44"/>
      <c r="Z5" s="44"/>
    </row>
    <row r="6" spans="1:26" x14ac:dyDescent="0.25">
      <c r="A6" s="12"/>
      <c r="B6" s="4"/>
      <c r="C6" s="4"/>
      <c r="D6" s="4"/>
      <c r="E6" s="4"/>
      <c r="F6" s="4"/>
      <c r="G6" s="4"/>
      <c r="H6" s="4"/>
      <c r="I6" s="4"/>
      <c r="J6" s="4"/>
    </row>
    <row r="7" spans="1:26" x14ac:dyDescent="0.25">
      <c r="A7" s="12"/>
      <c r="B7" s="29"/>
      <c r="C7" s="29" t="s">
        <v>79</v>
      </c>
      <c r="D7" s="35" t="s">
        <v>348</v>
      </c>
      <c r="E7" s="35"/>
      <c r="F7" s="29"/>
      <c r="G7" s="29" t="s">
        <v>79</v>
      </c>
      <c r="H7" s="35" t="s">
        <v>349</v>
      </c>
      <c r="I7" s="35"/>
      <c r="J7" s="29"/>
    </row>
    <row r="8" spans="1:26" ht="15.75" thickBot="1" x14ac:dyDescent="0.3">
      <c r="A8" s="12"/>
      <c r="B8" s="29"/>
      <c r="C8" s="29"/>
      <c r="D8" s="34">
        <v>2015</v>
      </c>
      <c r="E8" s="34"/>
      <c r="F8" s="29"/>
      <c r="G8" s="29"/>
      <c r="H8" s="34">
        <v>2013</v>
      </c>
      <c r="I8" s="34"/>
      <c r="J8" s="29"/>
    </row>
    <row r="9" spans="1:26" x14ac:dyDescent="0.25">
      <c r="A9" s="12"/>
      <c r="B9" s="19" t="s">
        <v>55</v>
      </c>
      <c r="C9" s="21" t="s">
        <v>79</v>
      </c>
      <c r="D9" s="22" t="s">
        <v>252</v>
      </c>
      <c r="E9" s="23">
        <v>282960</v>
      </c>
      <c r="F9" s="24" t="s">
        <v>79</v>
      </c>
      <c r="G9" s="21" t="s">
        <v>79</v>
      </c>
      <c r="H9" s="22" t="s">
        <v>252</v>
      </c>
      <c r="I9" s="23">
        <v>282404</v>
      </c>
      <c r="J9" s="24" t="s">
        <v>79</v>
      </c>
    </row>
    <row r="10" spans="1:26" ht="25.5" x14ac:dyDescent="0.25">
      <c r="A10" s="12"/>
      <c r="B10" s="25" t="s">
        <v>356</v>
      </c>
      <c r="C10" s="18" t="s">
        <v>79</v>
      </c>
      <c r="D10" s="17"/>
      <c r="E10" s="27">
        <v>189969</v>
      </c>
      <c r="F10" s="16" t="s">
        <v>79</v>
      </c>
      <c r="G10" s="18" t="s">
        <v>79</v>
      </c>
      <c r="H10" s="17"/>
      <c r="I10" s="27">
        <v>201710</v>
      </c>
      <c r="J10" s="16" t="s">
        <v>79</v>
      </c>
    </row>
    <row r="11" spans="1:26" ht="15.75" thickBot="1" x14ac:dyDescent="0.3">
      <c r="A11" s="12"/>
      <c r="B11" s="19" t="s">
        <v>357</v>
      </c>
      <c r="C11" s="21" t="s">
        <v>79</v>
      </c>
      <c r="D11" s="22"/>
      <c r="E11" s="23">
        <v>455000</v>
      </c>
      <c r="F11" s="24" t="s">
        <v>79</v>
      </c>
      <c r="G11" s="21" t="s">
        <v>79</v>
      </c>
      <c r="H11" s="22"/>
      <c r="I11" s="23">
        <v>455000</v>
      </c>
      <c r="J11" s="24" t="s">
        <v>79</v>
      </c>
    </row>
    <row r="12" spans="1:26" x14ac:dyDescent="0.25">
      <c r="A12" s="12"/>
      <c r="B12" s="69"/>
      <c r="C12" s="69" t="s">
        <v>79</v>
      </c>
      <c r="D12" s="70"/>
      <c r="E12" s="70"/>
      <c r="F12" s="69"/>
      <c r="G12" s="69" t="s">
        <v>79</v>
      </c>
      <c r="H12" s="70"/>
      <c r="I12" s="70"/>
      <c r="J12" s="69"/>
    </row>
    <row r="13" spans="1:26" ht="15.75" thickBot="1" x14ac:dyDescent="0.3">
      <c r="A13" s="12"/>
      <c r="B13" s="25" t="s">
        <v>358</v>
      </c>
      <c r="C13" s="18" t="s">
        <v>79</v>
      </c>
      <c r="D13" s="17" t="s">
        <v>252</v>
      </c>
      <c r="E13" s="27">
        <v>927929</v>
      </c>
      <c r="F13" s="16" t="s">
        <v>79</v>
      </c>
      <c r="G13" s="18" t="s">
        <v>79</v>
      </c>
      <c r="H13" s="17" t="s">
        <v>252</v>
      </c>
      <c r="I13" s="27">
        <v>939114</v>
      </c>
      <c r="J13" s="16" t="s">
        <v>79</v>
      </c>
    </row>
    <row r="14" spans="1:26" ht="15.75" thickTop="1" x14ac:dyDescent="0.25">
      <c r="A14" s="12"/>
      <c r="B14" s="69"/>
      <c r="C14" s="69" t="s">
        <v>79</v>
      </c>
      <c r="D14" s="71"/>
      <c r="E14" s="71"/>
      <c r="F14" s="69"/>
      <c r="G14" s="69" t="s">
        <v>79</v>
      </c>
      <c r="H14" s="71"/>
      <c r="I14" s="71"/>
      <c r="J14" s="69"/>
    </row>
    <row r="15" spans="1:26" x14ac:dyDescent="0.25">
      <c r="A15" s="12"/>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x14ac:dyDescent="0.25">
      <c r="A16" s="12"/>
      <c r="B16" s="42" t="s">
        <v>359</v>
      </c>
      <c r="C16" s="42"/>
      <c r="D16" s="42"/>
      <c r="E16" s="42"/>
      <c r="F16" s="42"/>
      <c r="G16" s="42"/>
      <c r="H16" s="42"/>
      <c r="I16" s="42"/>
      <c r="J16" s="42"/>
      <c r="K16" s="42"/>
      <c r="L16" s="42"/>
      <c r="M16" s="42"/>
      <c r="N16" s="42"/>
      <c r="O16" s="42"/>
      <c r="P16" s="42"/>
      <c r="Q16" s="42"/>
      <c r="R16" s="42"/>
      <c r="S16" s="42"/>
      <c r="T16" s="42"/>
      <c r="U16" s="42"/>
      <c r="V16" s="42"/>
      <c r="W16" s="42"/>
      <c r="X16" s="42"/>
      <c r="Y16" s="42"/>
      <c r="Z16" s="42"/>
    </row>
    <row r="17" spans="1:26" x14ac:dyDescent="0.25">
      <c r="A17" s="12"/>
      <c r="B17" s="44"/>
      <c r="C17" s="44"/>
      <c r="D17" s="44"/>
      <c r="E17" s="44"/>
      <c r="F17" s="44"/>
      <c r="G17" s="44"/>
      <c r="H17" s="44"/>
      <c r="I17" s="44"/>
      <c r="J17" s="44"/>
      <c r="K17" s="44"/>
      <c r="L17" s="44"/>
      <c r="M17" s="44"/>
      <c r="N17" s="44"/>
      <c r="O17" s="44"/>
      <c r="P17" s="44"/>
      <c r="Q17" s="44"/>
      <c r="R17" s="44"/>
      <c r="S17" s="44"/>
      <c r="T17" s="44"/>
      <c r="U17" s="44"/>
      <c r="V17" s="44"/>
      <c r="W17" s="44"/>
      <c r="X17" s="44"/>
      <c r="Y17" s="44"/>
      <c r="Z17" s="44"/>
    </row>
    <row r="18" spans="1:26" x14ac:dyDescent="0.25">
      <c r="A18" s="12"/>
      <c r="B18" s="4"/>
      <c r="C18" s="4"/>
      <c r="D18" s="4"/>
      <c r="E18" s="4"/>
      <c r="F18" s="4"/>
      <c r="G18" s="4"/>
      <c r="H18" s="4"/>
      <c r="I18" s="4"/>
      <c r="J18" s="4"/>
      <c r="K18" s="4"/>
      <c r="L18" s="4"/>
      <c r="M18" s="4"/>
      <c r="N18" s="4"/>
    </row>
    <row r="19" spans="1:26" x14ac:dyDescent="0.25">
      <c r="A19" s="12"/>
      <c r="B19" s="29"/>
      <c r="C19" s="29" t="s">
        <v>79</v>
      </c>
      <c r="D19" s="35" t="s">
        <v>258</v>
      </c>
      <c r="E19" s="35"/>
      <c r="F19" s="29"/>
      <c r="G19" s="29" t="s">
        <v>79</v>
      </c>
      <c r="H19" s="35" t="s">
        <v>260</v>
      </c>
      <c r="I19" s="35"/>
      <c r="J19" s="29"/>
      <c r="K19" s="29" t="s">
        <v>79</v>
      </c>
      <c r="L19" s="35" t="s">
        <v>136</v>
      </c>
      <c r="M19" s="35"/>
      <c r="N19" s="29"/>
    </row>
    <row r="20" spans="1:26" ht="15.75" thickBot="1" x14ac:dyDescent="0.3">
      <c r="A20" s="12"/>
      <c r="B20" s="29"/>
      <c r="C20" s="29"/>
      <c r="D20" s="34" t="s">
        <v>259</v>
      </c>
      <c r="E20" s="34"/>
      <c r="F20" s="29"/>
      <c r="G20" s="29"/>
      <c r="H20" s="34" t="s">
        <v>259</v>
      </c>
      <c r="I20" s="34"/>
      <c r="J20" s="29"/>
      <c r="K20" s="29"/>
      <c r="L20" s="34"/>
      <c r="M20" s="34"/>
      <c r="N20" s="29"/>
    </row>
    <row r="21" spans="1:26" x14ac:dyDescent="0.25">
      <c r="A21" s="12"/>
      <c r="B21" s="19" t="s">
        <v>360</v>
      </c>
      <c r="C21" s="21" t="s">
        <v>79</v>
      </c>
      <c r="D21" s="22" t="s">
        <v>252</v>
      </c>
      <c r="E21" s="23">
        <v>265420</v>
      </c>
      <c r="F21" s="24" t="s">
        <v>79</v>
      </c>
      <c r="G21" s="21" t="s">
        <v>79</v>
      </c>
      <c r="H21" s="22" t="s">
        <v>252</v>
      </c>
      <c r="I21" s="23">
        <v>4477</v>
      </c>
      <c r="J21" s="24" t="s">
        <v>79</v>
      </c>
      <c r="K21" s="21" t="s">
        <v>79</v>
      </c>
      <c r="L21" s="22" t="s">
        <v>252</v>
      </c>
      <c r="M21" s="23">
        <v>269897</v>
      </c>
      <c r="N21" s="24" t="s">
        <v>79</v>
      </c>
    </row>
    <row r="22" spans="1:26" ht="15.75" thickBot="1" x14ac:dyDescent="0.3">
      <c r="A22" s="12"/>
      <c r="B22" s="25" t="s">
        <v>361</v>
      </c>
      <c r="C22" s="18" t="s">
        <v>79</v>
      </c>
      <c r="D22" s="17"/>
      <c r="E22" s="27">
        <v>12507</v>
      </c>
      <c r="F22" s="16" t="s">
        <v>79</v>
      </c>
      <c r="G22" s="18" t="s">
        <v>79</v>
      </c>
      <c r="H22" s="16"/>
      <c r="I22" s="40" t="s">
        <v>292</v>
      </c>
      <c r="J22" s="16" t="s">
        <v>79</v>
      </c>
      <c r="K22" s="18" t="s">
        <v>79</v>
      </c>
      <c r="L22" s="17"/>
      <c r="M22" s="27">
        <v>12507</v>
      </c>
      <c r="N22" s="16" t="s">
        <v>79</v>
      </c>
    </row>
    <row r="23" spans="1:26" x14ac:dyDescent="0.25">
      <c r="A23" s="12"/>
      <c r="B23" s="69"/>
      <c r="C23" s="69" t="s">
        <v>79</v>
      </c>
      <c r="D23" s="70"/>
      <c r="E23" s="70"/>
      <c r="F23" s="69"/>
      <c r="G23" s="69" t="s">
        <v>79</v>
      </c>
      <c r="H23" s="70"/>
      <c r="I23" s="70"/>
      <c r="J23" s="69"/>
      <c r="K23" s="69" t="s">
        <v>79</v>
      </c>
      <c r="L23" s="70"/>
      <c r="M23" s="70"/>
      <c r="N23" s="69"/>
    </row>
    <row r="24" spans="1:26" x14ac:dyDescent="0.25">
      <c r="A24" s="12"/>
      <c r="B24" s="19" t="s">
        <v>362</v>
      </c>
      <c r="C24" s="21" t="s">
        <v>79</v>
      </c>
      <c r="D24" s="22" t="s">
        <v>252</v>
      </c>
      <c r="E24" s="23">
        <v>277927</v>
      </c>
      <c r="F24" s="24" t="s">
        <v>79</v>
      </c>
      <c r="G24" s="21" t="s">
        <v>79</v>
      </c>
      <c r="H24" s="22" t="s">
        <v>252</v>
      </c>
      <c r="I24" s="23">
        <v>4477</v>
      </c>
      <c r="J24" s="24" t="s">
        <v>79</v>
      </c>
      <c r="K24" s="21" t="s">
        <v>79</v>
      </c>
      <c r="L24" s="22" t="s">
        <v>252</v>
      </c>
      <c r="M24" s="23">
        <v>282404</v>
      </c>
      <c r="N24" s="24" t="s">
        <v>79</v>
      </c>
    </row>
    <row r="25" spans="1:26" x14ac:dyDescent="0.25">
      <c r="A25" s="12"/>
      <c r="B25" s="25" t="s">
        <v>363</v>
      </c>
      <c r="C25" s="18" t="s">
        <v>79</v>
      </c>
      <c r="D25" s="17"/>
      <c r="E25" s="26" t="s">
        <v>364</v>
      </c>
      <c r="F25" s="16" t="s">
        <v>313</v>
      </c>
      <c r="G25" s="18" t="s">
        <v>79</v>
      </c>
      <c r="H25" s="16"/>
      <c r="I25" s="40" t="s">
        <v>292</v>
      </c>
      <c r="J25" s="16" t="s">
        <v>79</v>
      </c>
      <c r="K25" s="18" t="s">
        <v>79</v>
      </c>
      <c r="L25" s="17"/>
      <c r="M25" s="26" t="s">
        <v>364</v>
      </c>
      <c r="N25" s="16" t="s">
        <v>313</v>
      </c>
    </row>
    <row r="26" spans="1:26" ht="15.75" thickBot="1" x14ac:dyDescent="0.3">
      <c r="A26" s="12"/>
      <c r="B26" s="19" t="s">
        <v>365</v>
      </c>
      <c r="C26" s="21" t="s">
        <v>79</v>
      </c>
      <c r="D26" s="22"/>
      <c r="E26" s="23">
        <v>3180</v>
      </c>
      <c r="F26" s="24" t="s">
        <v>79</v>
      </c>
      <c r="G26" s="21" t="s">
        <v>79</v>
      </c>
      <c r="H26" s="24"/>
      <c r="I26" s="38" t="s">
        <v>292</v>
      </c>
      <c r="J26" s="24" t="s">
        <v>79</v>
      </c>
      <c r="K26" s="21" t="s">
        <v>79</v>
      </c>
      <c r="L26" s="22"/>
      <c r="M26" s="23">
        <v>3180</v>
      </c>
      <c r="N26" s="24" t="s">
        <v>79</v>
      </c>
    </row>
    <row r="27" spans="1:26" x14ac:dyDescent="0.25">
      <c r="A27" s="12"/>
      <c r="B27" s="69"/>
      <c r="C27" s="69" t="s">
        <v>79</v>
      </c>
      <c r="D27" s="70"/>
      <c r="E27" s="70"/>
      <c r="F27" s="69"/>
      <c r="G27" s="69" t="s">
        <v>79</v>
      </c>
      <c r="H27" s="70"/>
      <c r="I27" s="70"/>
      <c r="J27" s="69"/>
      <c r="K27" s="69" t="s">
        <v>79</v>
      </c>
      <c r="L27" s="70"/>
      <c r="M27" s="70"/>
      <c r="N27" s="69"/>
    </row>
    <row r="28" spans="1:26" ht="15.75" thickBot="1" x14ac:dyDescent="0.3">
      <c r="A28" s="12"/>
      <c r="B28" s="25" t="s">
        <v>366</v>
      </c>
      <c r="C28" s="18" t="s">
        <v>79</v>
      </c>
      <c r="D28" s="17" t="s">
        <v>252</v>
      </c>
      <c r="E28" s="27">
        <v>278483</v>
      </c>
      <c r="F28" s="16" t="s">
        <v>79</v>
      </c>
      <c r="G28" s="18" t="s">
        <v>79</v>
      </c>
      <c r="H28" s="17" t="s">
        <v>252</v>
      </c>
      <c r="I28" s="27">
        <v>4477</v>
      </c>
      <c r="J28" s="16" t="s">
        <v>79</v>
      </c>
      <c r="K28" s="18" t="s">
        <v>79</v>
      </c>
      <c r="L28" s="17" t="s">
        <v>252</v>
      </c>
      <c r="M28" s="27">
        <v>282960</v>
      </c>
      <c r="N28" s="16" t="s">
        <v>79</v>
      </c>
    </row>
    <row r="29" spans="1:26" ht="15.75" thickTop="1" x14ac:dyDescent="0.25">
      <c r="A29" s="12"/>
      <c r="B29" s="69"/>
      <c r="C29" s="69" t="s">
        <v>79</v>
      </c>
      <c r="D29" s="71"/>
      <c r="E29" s="71"/>
      <c r="F29" s="69"/>
      <c r="G29" s="69" t="s">
        <v>79</v>
      </c>
      <c r="H29" s="71"/>
      <c r="I29" s="71"/>
      <c r="J29" s="69"/>
      <c r="K29" s="69" t="s">
        <v>79</v>
      </c>
      <c r="L29" s="71"/>
      <c r="M29" s="71"/>
      <c r="N29" s="69"/>
    </row>
    <row r="30" spans="1:26" x14ac:dyDescent="0.25">
      <c r="A30" s="12"/>
      <c r="B30" s="42" t="s">
        <v>367</v>
      </c>
      <c r="C30" s="42"/>
      <c r="D30" s="42"/>
      <c r="E30" s="42"/>
      <c r="F30" s="42"/>
      <c r="G30" s="42"/>
      <c r="H30" s="42"/>
      <c r="I30" s="42"/>
      <c r="J30" s="42"/>
      <c r="K30" s="42"/>
      <c r="L30" s="42"/>
      <c r="M30" s="42"/>
      <c r="N30" s="42"/>
      <c r="O30" s="42"/>
      <c r="P30" s="42"/>
      <c r="Q30" s="42"/>
      <c r="R30" s="42"/>
      <c r="S30" s="42"/>
      <c r="T30" s="42"/>
      <c r="U30" s="42"/>
      <c r="V30" s="42"/>
      <c r="W30" s="42"/>
      <c r="X30" s="42"/>
      <c r="Y30" s="42"/>
      <c r="Z30" s="42"/>
    </row>
    <row r="31" spans="1:26" x14ac:dyDescent="0.25">
      <c r="A31" s="12"/>
      <c r="B31" s="42" t="s">
        <v>368</v>
      </c>
      <c r="C31" s="42"/>
      <c r="D31" s="42"/>
      <c r="E31" s="42"/>
      <c r="F31" s="42"/>
      <c r="G31" s="42"/>
      <c r="H31" s="42"/>
      <c r="I31" s="42"/>
      <c r="J31" s="42"/>
      <c r="K31" s="42"/>
      <c r="L31" s="42"/>
      <c r="M31" s="42"/>
      <c r="N31" s="42"/>
      <c r="O31" s="42"/>
      <c r="P31" s="42"/>
      <c r="Q31" s="42"/>
      <c r="R31" s="42"/>
      <c r="S31" s="42"/>
      <c r="T31" s="42"/>
      <c r="U31" s="42"/>
      <c r="V31" s="42"/>
      <c r="W31" s="42"/>
      <c r="X31" s="42"/>
      <c r="Y31" s="42"/>
      <c r="Z31" s="42"/>
    </row>
    <row r="32" spans="1:26" x14ac:dyDescent="0.25">
      <c r="A32" s="12"/>
      <c r="B32" s="44"/>
      <c r="C32" s="44"/>
      <c r="D32" s="44"/>
      <c r="E32" s="44"/>
      <c r="F32" s="44"/>
      <c r="G32" s="44"/>
      <c r="H32" s="44"/>
      <c r="I32" s="44"/>
      <c r="J32" s="44"/>
      <c r="K32" s="44"/>
      <c r="L32" s="44"/>
      <c r="M32" s="44"/>
      <c r="N32" s="44"/>
      <c r="O32" s="44"/>
      <c r="P32" s="44"/>
      <c r="Q32" s="44"/>
      <c r="R32" s="44"/>
      <c r="S32" s="44"/>
      <c r="T32" s="44"/>
      <c r="U32" s="44"/>
      <c r="V32" s="44"/>
      <c r="W32" s="44"/>
      <c r="X32" s="44"/>
      <c r="Y32" s="44"/>
      <c r="Z32" s="44"/>
    </row>
    <row r="33" spans="1:26" x14ac:dyDescent="0.25">
      <c r="A33" s="12"/>
      <c r="B33" s="4"/>
      <c r="C33" s="4"/>
      <c r="D33" s="4"/>
      <c r="E33" s="4"/>
      <c r="F33" s="4"/>
      <c r="G33" s="4"/>
      <c r="H33" s="4"/>
      <c r="I33" s="4"/>
      <c r="J33" s="4"/>
      <c r="K33" s="4"/>
      <c r="L33" s="4"/>
      <c r="M33" s="4"/>
      <c r="N33" s="4"/>
      <c r="O33" s="4"/>
      <c r="P33" s="4"/>
      <c r="Q33" s="4"/>
      <c r="R33" s="4"/>
      <c r="S33" s="4"/>
      <c r="T33" s="4"/>
      <c r="U33" s="4"/>
      <c r="V33" s="4"/>
    </row>
    <row r="34" spans="1:26" x14ac:dyDescent="0.25">
      <c r="A34" s="12"/>
      <c r="B34" s="29"/>
      <c r="C34" s="29" t="s">
        <v>79</v>
      </c>
      <c r="D34" s="35" t="s">
        <v>369</v>
      </c>
      <c r="E34" s="35"/>
      <c r="F34" s="29"/>
      <c r="G34" s="29" t="s">
        <v>79</v>
      </c>
      <c r="H34" s="35" t="s">
        <v>370</v>
      </c>
      <c r="I34" s="35"/>
      <c r="J34" s="29"/>
      <c r="K34" s="29" t="s">
        <v>79</v>
      </c>
      <c r="L34" s="35" t="s">
        <v>372</v>
      </c>
      <c r="M34" s="35"/>
      <c r="N34" s="29"/>
      <c r="O34" s="29"/>
      <c r="P34" s="35" t="s">
        <v>41</v>
      </c>
      <c r="Q34" s="35"/>
      <c r="R34" s="29"/>
      <c r="S34" s="29" t="s">
        <v>79</v>
      </c>
      <c r="T34" s="35" t="s">
        <v>136</v>
      </c>
      <c r="U34" s="35"/>
      <c r="V34" s="29"/>
    </row>
    <row r="35" spans="1:26" ht="15.75" thickBot="1" x14ac:dyDescent="0.3">
      <c r="A35" s="12"/>
      <c r="B35" s="29"/>
      <c r="C35" s="29"/>
      <c r="D35" s="34"/>
      <c r="E35" s="34"/>
      <c r="F35" s="29"/>
      <c r="G35" s="29"/>
      <c r="H35" s="34" t="s">
        <v>371</v>
      </c>
      <c r="I35" s="34"/>
      <c r="J35" s="29"/>
      <c r="K35" s="29"/>
      <c r="L35" s="34"/>
      <c r="M35" s="34"/>
      <c r="N35" s="29"/>
      <c r="O35" s="29"/>
      <c r="P35" s="34"/>
      <c r="Q35" s="34"/>
      <c r="R35" s="29"/>
      <c r="S35" s="29"/>
      <c r="T35" s="34"/>
      <c r="U35" s="34"/>
      <c r="V35" s="29"/>
    </row>
    <row r="36" spans="1:26" x14ac:dyDescent="0.25">
      <c r="A36" s="12"/>
      <c r="B36" s="19" t="s">
        <v>373</v>
      </c>
      <c r="C36" s="21" t="s">
        <v>79</v>
      </c>
      <c r="D36" s="24" t="s">
        <v>252</v>
      </c>
      <c r="E36" s="38" t="s">
        <v>292</v>
      </c>
      <c r="F36" s="24" t="s">
        <v>79</v>
      </c>
      <c r="G36" s="21" t="s">
        <v>79</v>
      </c>
      <c r="H36" s="24" t="s">
        <v>252</v>
      </c>
      <c r="I36" s="38" t="s">
        <v>292</v>
      </c>
      <c r="J36" s="24" t="s">
        <v>79</v>
      </c>
      <c r="K36" s="21" t="s">
        <v>79</v>
      </c>
      <c r="L36" s="22" t="s">
        <v>252</v>
      </c>
      <c r="M36" s="28">
        <v>315</v>
      </c>
      <c r="N36" s="24" t="s">
        <v>79</v>
      </c>
      <c r="O36" s="21"/>
      <c r="P36" s="24" t="s">
        <v>252</v>
      </c>
      <c r="Q36" s="38" t="s">
        <v>292</v>
      </c>
      <c r="R36" s="24" t="s">
        <v>79</v>
      </c>
      <c r="S36" s="21" t="s">
        <v>79</v>
      </c>
      <c r="T36" s="22" t="s">
        <v>252</v>
      </c>
      <c r="U36" s="28">
        <v>315</v>
      </c>
      <c r="V36" s="24" t="s">
        <v>79</v>
      </c>
    </row>
    <row r="37" spans="1:26" x14ac:dyDescent="0.25">
      <c r="A37" s="12"/>
      <c r="B37" s="25" t="s">
        <v>374</v>
      </c>
      <c r="C37" s="18" t="s">
        <v>79</v>
      </c>
      <c r="D37" s="16"/>
      <c r="E37" s="40" t="s">
        <v>292</v>
      </c>
      <c r="F37" s="16" t="s">
        <v>79</v>
      </c>
      <c r="G37" s="18" t="s">
        <v>79</v>
      </c>
      <c r="H37" s="16"/>
      <c r="I37" s="40" t="s">
        <v>292</v>
      </c>
      <c r="J37" s="16" t="s">
        <v>79</v>
      </c>
      <c r="K37" s="18" t="s">
        <v>79</v>
      </c>
      <c r="L37" s="17"/>
      <c r="M37" s="26" t="s">
        <v>375</v>
      </c>
      <c r="N37" s="16" t="s">
        <v>313</v>
      </c>
      <c r="O37" s="18"/>
      <c r="P37" s="16"/>
      <c r="Q37" s="40" t="s">
        <v>292</v>
      </c>
      <c r="R37" s="16" t="s">
        <v>79</v>
      </c>
      <c r="S37" s="18" t="s">
        <v>79</v>
      </c>
      <c r="T37" s="17"/>
      <c r="U37" s="26" t="s">
        <v>375</v>
      </c>
      <c r="V37" s="16" t="s">
        <v>313</v>
      </c>
    </row>
    <row r="38" spans="1:26" x14ac:dyDescent="0.25">
      <c r="A38" s="12"/>
      <c r="B38" s="19" t="s">
        <v>376</v>
      </c>
      <c r="C38" s="21" t="s">
        <v>79</v>
      </c>
      <c r="D38" s="24"/>
      <c r="E38" s="38" t="s">
        <v>292</v>
      </c>
      <c r="F38" s="24" t="s">
        <v>79</v>
      </c>
      <c r="G38" s="21" t="s">
        <v>79</v>
      </c>
      <c r="H38" s="24"/>
      <c r="I38" s="38" t="s">
        <v>292</v>
      </c>
      <c r="J38" s="24" t="s">
        <v>79</v>
      </c>
      <c r="K38" s="21" t="s">
        <v>79</v>
      </c>
      <c r="L38" s="22"/>
      <c r="M38" s="28">
        <v>63</v>
      </c>
      <c r="N38" s="24" t="s">
        <v>79</v>
      </c>
      <c r="O38" s="21"/>
      <c r="P38" s="24"/>
      <c r="Q38" s="38" t="s">
        <v>292</v>
      </c>
      <c r="R38" s="24" t="s">
        <v>79</v>
      </c>
      <c r="S38" s="21" t="s">
        <v>79</v>
      </c>
      <c r="T38" s="22"/>
      <c r="U38" s="28">
        <v>63</v>
      </c>
      <c r="V38" s="24" t="s">
        <v>79</v>
      </c>
    </row>
    <row r="39" spans="1:26" x14ac:dyDescent="0.25">
      <c r="A39" s="12"/>
      <c r="B39" s="25" t="s">
        <v>377</v>
      </c>
      <c r="C39" s="18" t="s">
        <v>79</v>
      </c>
      <c r="D39" s="16"/>
      <c r="E39" s="40" t="s">
        <v>292</v>
      </c>
      <c r="F39" s="16" t="s">
        <v>79</v>
      </c>
      <c r="G39" s="18" t="s">
        <v>79</v>
      </c>
      <c r="H39" s="16"/>
      <c r="I39" s="40" t="s">
        <v>292</v>
      </c>
      <c r="J39" s="16" t="s">
        <v>79</v>
      </c>
      <c r="K39" s="18" t="s">
        <v>79</v>
      </c>
      <c r="L39" s="17"/>
      <c r="M39" s="27">
        <v>2394</v>
      </c>
      <c r="N39" s="16" t="s">
        <v>79</v>
      </c>
      <c r="O39" s="18"/>
      <c r="P39" s="16"/>
      <c r="Q39" s="40" t="s">
        <v>292</v>
      </c>
      <c r="R39" s="16" t="s">
        <v>79</v>
      </c>
      <c r="S39" s="18" t="s">
        <v>79</v>
      </c>
      <c r="T39" s="17"/>
      <c r="U39" s="27">
        <v>2394</v>
      </c>
      <c r="V39" s="16" t="s">
        <v>79</v>
      </c>
    </row>
    <row r="40" spans="1:26" ht="25.5" x14ac:dyDescent="0.25">
      <c r="A40" s="12"/>
      <c r="B40" s="19" t="s">
        <v>378</v>
      </c>
      <c r="C40" s="21" t="s">
        <v>79</v>
      </c>
      <c r="D40" s="24"/>
      <c r="E40" s="38" t="s">
        <v>292</v>
      </c>
      <c r="F40" s="24" t="s">
        <v>79</v>
      </c>
      <c r="G40" s="21" t="s">
        <v>79</v>
      </c>
      <c r="H40" s="24"/>
      <c r="I40" s="38" t="s">
        <v>292</v>
      </c>
      <c r="J40" s="24" t="s">
        <v>79</v>
      </c>
      <c r="K40" s="21" t="s">
        <v>79</v>
      </c>
      <c r="L40" s="24"/>
      <c r="M40" s="38" t="s">
        <v>292</v>
      </c>
      <c r="N40" s="24" t="s">
        <v>79</v>
      </c>
      <c r="O40" s="21"/>
      <c r="P40" s="22"/>
      <c r="Q40" s="23">
        <v>1123</v>
      </c>
      <c r="R40" s="24" t="s">
        <v>79</v>
      </c>
      <c r="S40" s="21" t="s">
        <v>79</v>
      </c>
      <c r="T40" s="22"/>
      <c r="U40" s="23">
        <v>1123</v>
      </c>
      <c r="V40" s="24" t="s">
        <v>79</v>
      </c>
    </row>
    <row r="41" spans="1:26" ht="15.75" thickBot="1" x14ac:dyDescent="0.3">
      <c r="A41" s="12"/>
      <c r="B41" s="25" t="s">
        <v>379</v>
      </c>
      <c r="C41" s="18" t="s">
        <v>79</v>
      </c>
      <c r="D41" s="17"/>
      <c r="E41" s="27">
        <v>4209</v>
      </c>
      <c r="F41" s="16" t="s">
        <v>79</v>
      </c>
      <c r="G41" s="18" t="s">
        <v>79</v>
      </c>
      <c r="H41" s="17"/>
      <c r="I41" s="27">
        <v>5419</v>
      </c>
      <c r="J41" s="16" t="s">
        <v>79</v>
      </c>
      <c r="K41" s="18" t="s">
        <v>79</v>
      </c>
      <c r="L41" s="16"/>
      <c r="M41" s="40" t="s">
        <v>292</v>
      </c>
      <c r="N41" s="16" t="s">
        <v>79</v>
      </c>
      <c r="O41" s="18"/>
      <c r="P41" s="16"/>
      <c r="Q41" s="40" t="s">
        <v>292</v>
      </c>
      <c r="R41" s="16" t="s">
        <v>79</v>
      </c>
      <c r="S41" s="18" t="s">
        <v>79</v>
      </c>
      <c r="T41" s="17"/>
      <c r="U41" s="27">
        <v>9628</v>
      </c>
      <c r="V41" s="16" t="s">
        <v>79</v>
      </c>
    </row>
    <row r="42" spans="1:26" x14ac:dyDescent="0.25">
      <c r="A42" s="12"/>
      <c r="B42" s="69"/>
      <c r="C42" s="69" t="s">
        <v>79</v>
      </c>
      <c r="D42" s="70"/>
      <c r="E42" s="70"/>
      <c r="F42" s="69"/>
      <c r="G42" s="69" t="s">
        <v>79</v>
      </c>
      <c r="H42" s="70"/>
      <c r="I42" s="70"/>
      <c r="J42" s="69"/>
      <c r="K42" s="69" t="s">
        <v>79</v>
      </c>
      <c r="L42" s="70"/>
      <c r="M42" s="70"/>
      <c r="N42" s="69"/>
      <c r="O42" s="69"/>
      <c r="P42" s="70"/>
      <c r="Q42" s="70"/>
      <c r="R42" s="69"/>
      <c r="S42" s="69" t="s">
        <v>79</v>
      </c>
      <c r="T42" s="70"/>
      <c r="U42" s="70"/>
      <c r="V42" s="69"/>
    </row>
    <row r="43" spans="1:26" ht="15.75" thickBot="1" x14ac:dyDescent="0.3">
      <c r="A43" s="12"/>
      <c r="B43" s="19" t="s">
        <v>380</v>
      </c>
      <c r="C43" s="21" t="s">
        <v>79</v>
      </c>
      <c r="D43" s="22" t="s">
        <v>252</v>
      </c>
      <c r="E43" s="23">
        <v>4209</v>
      </c>
      <c r="F43" s="24" t="s">
        <v>79</v>
      </c>
      <c r="G43" s="21" t="s">
        <v>79</v>
      </c>
      <c r="H43" s="22" t="s">
        <v>252</v>
      </c>
      <c r="I43" s="23">
        <v>5419</v>
      </c>
      <c r="J43" s="24" t="s">
        <v>79</v>
      </c>
      <c r="K43" s="21" t="s">
        <v>79</v>
      </c>
      <c r="L43" s="22" t="s">
        <v>252</v>
      </c>
      <c r="M43" s="23">
        <v>1756</v>
      </c>
      <c r="N43" s="24" t="s">
        <v>79</v>
      </c>
      <c r="O43" s="21"/>
      <c r="P43" s="22" t="s">
        <v>252</v>
      </c>
      <c r="Q43" s="23">
        <v>1123</v>
      </c>
      <c r="R43" s="24" t="s">
        <v>79</v>
      </c>
      <c r="S43" s="21" t="s">
        <v>79</v>
      </c>
      <c r="T43" s="22" t="s">
        <v>252</v>
      </c>
      <c r="U43" s="23">
        <v>12507</v>
      </c>
      <c r="V43" s="24" t="s">
        <v>79</v>
      </c>
    </row>
    <row r="44" spans="1:26" ht="15.75" thickTop="1" x14ac:dyDescent="0.25">
      <c r="A44" s="12"/>
      <c r="B44" s="69"/>
      <c r="C44" s="69" t="s">
        <v>79</v>
      </c>
      <c r="D44" s="71"/>
      <c r="E44" s="71"/>
      <c r="F44" s="69"/>
      <c r="G44" s="69" t="s">
        <v>79</v>
      </c>
      <c r="H44" s="71"/>
      <c r="I44" s="71"/>
      <c r="J44" s="69"/>
      <c r="K44" s="69" t="s">
        <v>79</v>
      </c>
      <c r="L44" s="71"/>
      <c r="M44" s="71"/>
      <c r="N44" s="69"/>
      <c r="O44" s="69"/>
      <c r="P44" s="71"/>
      <c r="Q44" s="71"/>
      <c r="R44" s="69"/>
      <c r="S44" s="69" t="s">
        <v>79</v>
      </c>
      <c r="T44" s="71"/>
      <c r="U44" s="71"/>
      <c r="V44" s="69"/>
    </row>
    <row r="45" spans="1:26" x14ac:dyDescent="0.25">
      <c r="A45" s="12"/>
      <c r="B45" s="42" t="s">
        <v>381</v>
      </c>
      <c r="C45" s="42"/>
      <c r="D45" s="42"/>
      <c r="E45" s="42"/>
      <c r="F45" s="42"/>
      <c r="G45" s="42"/>
      <c r="H45" s="42"/>
      <c r="I45" s="42"/>
      <c r="J45" s="42"/>
      <c r="K45" s="42"/>
      <c r="L45" s="42"/>
      <c r="M45" s="42"/>
      <c r="N45" s="42"/>
      <c r="O45" s="42"/>
      <c r="P45" s="42"/>
      <c r="Q45" s="42"/>
      <c r="R45" s="42"/>
      <c r="S45" s="42"/>
      <c r="T45" s="42"/>
      <c r="U45" s="42"/>
      <c r="V45" s="42"/>
      <c r="W45" s="42"/>
      <c r="X45" s="42"/>
      <c r="Y45" s="42"/>
      <c r="Z45" s="42"/>
    </row>
    <row r="46" spans="1:26" x14ac:dyDescent="0.25">
      <c r="A46" s="12"/>
      <c r="B46" s="44"/>
      <c r="C46" s="44"/>
      <c r="D46" s="44"/>
      <c r="E46" s="44"/>
      <c r="F46" s="44"/>
      <c r="G46" s="44"/>
      <c r="H46" s="44"/>
      <c r="I46" s="44"/>
      <c r="J46" s="44"/>
      <c r="K46" s="44"/>
      <c r="L46" s="44"/>
      <c r="M46" s="44"/>
      <c r="N46" s="44"/>
      <c r="O46" s="44"/>
      <c r="P46" s="44"/>
      <c r="Q46" s="44"/>
      <c r="R46" s="44"/>
      <c r="S46" s="44"/>
      <c r="T46" s="44"/>
      <c r="U46" s="44"/>
      <c r="V46" s="44"/>
      <c r="W46" s="44"/>
      <c r="X46" s="44"/>
      <c r="Y46" s="44"/>
      <c r="Z46" s="44"/>
    </row>
    <row r="47" spans="1:26" x14ac:dyDescent="0.25">
      <c r="A47" s="12"/>
      <c r="B47" s="4"/>
      <c r="C47" s="4"/>
      <c r="D47" s="4"/>
      <c r="E47" s="4"/>
      <c r="F47" s="4"/>
    </row>
    <row r="48" spans="1:26" x14ac:dyDescent="0.25">
      <c r="A48" s="12"/>
      <c r="B48" s="29"/>
      <c r="C48" s="29" t="s">
        <v>79</v>
      </c>
      <c r="D48" s="35" t="s">
        <v>370</v>
      </c>
      <c r="E48" s="35"/>
      <c r="F48" s="29"/>
    </row>
    <row r="49" spans="1:26" ht="15.75" thickBot="1" x14ac:dyDescent="0.3">
      <c r="A49" s="12"/>
      <c r="B49" s="29"/>
      <c r="C49" s="29"/>
      <c r="D49" s="34" t="s">
        <v>371</v>
      </c>
      <c r="E49" s="34"/>
      <c r="F49" s="29"/>
    </row>
    <row r="50" spans="1:26" ht="25.5" x14ac:dyDescent="0.25">
      <c r="A50" s="12"/>
      <c r="B50" s="19" t="s">
        <v>382</v>
      </c>
      <c r="C50" s="21" t="s">
        <v>79</v>
      </c>
      <c r="D50" s="22" t="s">
        <v>252</v>
      </c>
      <c r="E50" s="28" t="s">
        <v>383</v>
      </c>
      <c r="F50" s="24" t="s">
        <v>313</v>
      </c>
    </row>
    <row r="51" spans="1:26" ht="26.25" thickBot="1" x14ac:dyDescent="0.3">
      <c r="A51" s="12"/>
      <c r="B51" s="25" t="s">
        <v>378</v>
      </c>
      <c r="C51" s="18" t="s">
        <v>79</v>
      </c>
      <c r="D51" s="17"/>
      <c r="E51" s="27">
        <v>6683</v>
      </c>
      <c r="F51" s="16" t="s">
        <v>79</v>
      </c>
    </row>
    <row r="52" spans="1:26" x14ac:dyDescent="0.25">
      <c r="A52" s="12"/>
      <c r="B52" s="69"/>
      <c r="C52" s="69" t="s">
        <v>79</v>
      </c>
      <c r="D52" s="70"/>
      <c r="E52" s="70"/>
      <c r="F52" s="69"/>
    </row>
    <row r="53" spans="1:26" ht="15.75" thickBot="1" x14ac:dyDescent="0.3">
      <c r="A53" s="12"/>
      <c r="B53" s="19" t="s">
        <v>384</v>
      </c>
      <c r="C53" s="21" t="s">
        <v>79</v>
      </c>
      <c r="D53" s="22" t="s">
        <v>252</v>
      </c>
      <c r="E53" s="23">
        <v>3180</v>
      </c>
      <c r="F53" s="24" t="s">
        <v>79</v>
      </c>
    </row>
    <row r="54" spans="1:26" ht="15.75" thickTop="1" x14ac:dyDescent="0.25">
      <c r="A54" s="12"/>
      <c r="B54" s="69"/>
      <c r="C54" s="69" t="s">
        <v>79</v>
      </c>
      <c r="D54" s="71"/>
      <c r="E54" s="71"/>
      <c r="F54" s="69"/>
    </row>
    <row r="55" spans="1:26" ht="25.5" customHeight="1" x14ac:dyDescent="0.25">
      <c r="A55" s="12"/>
      <c r="B55" s="42" t="s">
        <v>385</v>
      </c>
      <c r="C55" s="42"/>
      <c r="D55" s="42"/>
      <c r="E55" s="42"/>
      <c r="F55" s="42"/>
      <c r="G55" s="42"/>
      <c r="H55" s="42"/>
      <c r="I55" s="42"/>
      <c r="J55" s="42"/>
      <c r="K55" s="42"/>
      <c r="L55" s="42"/>
      <c r="M55" s="42"/>
      <c r="N55" s="42"/>
      <c r="O55" s="42"/>
      <c r="P55" s="42"/>
      <c r="Q55" s="42"/>
      <c r="R55" s="42"/>
      <c r="S55" s="42"/>
      <c r="T55" s="42"/>
      <c r="U55" s="42"/>
      <c r="V55" s="42"/>
      <c r="W55" s="42"/>
      <c r="X55" s="42"/>
      <c r="Y55" s="42"/>
      <c r="Z55" s="42"/>
    </row>
    <row r="56" spans="1:26" x14ac:dyDescent="0.25">
      <c r="A56" s="12"/>
      <c r="B56" s="43"/>
      <c r="C56" s="43"/>
      <c r="D56" s="43"/>
      <c r="E56" s="43"/>
      <c r="F56" s="43"/>
      <c r="G56" s="43"/>
      <c r="H56" s="43"/>
      <c r="I56" s="43"/>
      <c r="J56" s="43"/>
      <c r="K56" s="43"/>
      <c r="L56" s="43"/>
      <c r="M56" s="43"/>
      <c r="N56" s="43"/>
      <c r="O56" s="43"/>
      <c r="P56" s="43"/>
      <c r="Q56" s="43"/>
      <c r="R56" s="43"/>
      <c r="S56" s="43"/>
      <c r="T56" s="43"/>
      <c r="U56" s="43"/>
      <c r="V56" s="43"/>
      <c r="W56" s="43"/>
      <c r="X56" s="43"/>
      <c r="Y56" s="43"/>
      <c r="Z56" s="43"/>
    </row>
    <row r="57" spans="1:26" x14ac:dyDescent="0.25">
      <c r="A57" s="12"/>
      <c r="B57" s="42" t="s">
        <v>386</v>
      </c>
      <c r="C57" s="42"/>
      <c r="D57" s="42"/>
      <c r="E57" s="42"/>
      <c r="F57" s="42"/>
      <c r="G57" s="42"/>
      <c r="H57" s="42"/>
      <c r="I57" s="42"/>
      <c r="J57" s="42"/>
      <c r="K57" s="42"/>
      <c r="L57" s="42"/>
      <c r="M57" s="42"/>
      <c r="N57" s="42"/>
      <c r="O57" s="42"/>
      <c r="P57" s="42"/>
      <c r="Q57" s="42"/>
      <c r="R57" s="42"/>
      <c r="S57" s="42"/>
      <c r="T57" s="42"/>
      <c r="U57" s="42"/>
      <c r="V57" s="42"/>
      <c r="W57" s="42"/>
      <c r="X57" s="42"/>
      <c r="Y57" s="42"/>
      <c r="Z57" s="42"/>
    </row>
    <row r="58" spans="1:26" x14ac:dyDescent="0.25">
      <c r="A58" s="12"/>
      <c r="B58" s="44"/>
      <c r="C58" s="44"/>
      <c r="D58" s="44"/>
      <c r="E58" s="44"/>
      <c r="F58" s="44"/>
      <c r="G58" s="44"/>
      <c r="H58" s="44"/>
      <c r="I58" s="44"/>
      <c r="J58" s="44"/>
      <c r="K58" s="44"/>
      <c r="L58" s="44"/>
      <c r="M58" s="44"/>
      <c r="N58" s="44"/>
      <c r="O58" s="44"/>
      <c r="P58" s="44"/>
      <c r="Q58" s="44"/>
      <c r="R58" s="44"/>
      <c r="S58" s="44"/>
      <c r="T58" s="44"/>
      <c r="U58" s="44"/>
      <c r="V58" s="44"/>
      <c r="W58" s="44"/>
      <c r="X58" s="44"/>
      <c r="Y58" s="44"/>
      <c r="Z58" s="44"/>
    </row>
    <row r="59" spans="1:26" x14ac:dyDescent="0.25">
      <c r="A59" s="12"/>
      <c r="B59" s="4"/>
      <c r="C59" s="4"/>
      <c r="D59" s="4"/>
      <c r="E59" s="4"/>
      <c r="F59" s="4"/>
      <c r="G59" s="4"/>
      <c r="H59" s="4"/>
      <c r="I59" s="4"/>
      <c r="J59" s="4"/>
      <c r="K59" s="4"/>
      <c r="L59" s="4"/>
      <c r="M59" s="4"/>
      <c r="N59" s="4"/>
      <c r="O59" s="4"/>
      <c r="P59" s="4"/>
      <c r="Q59" s="4"/>
      <c r="R59" s="4"/>
      <c r="S59" s="4"/>
      <c r="T59" s="4"/>
      <c r="U59" s="4"/>
      <c r="V59" s="4"/>
      <c r="W59" s="4"/>
      <c r="X59" s="4"/>
      <c r="Y59" s="4"/>
      <c r="Z59" s="4"/>
    </row>
    <row r="60" spans="1:26" ht="15.75" thickBot="1" x14ac:dyDescent="0.3">
      <c r="A60" s="12"/>
      <c r="B60" s="18"/>
      <c r="C60" s="18" t="s">
        <v>79</v>
      </c>
      <c r="D60" s="34" t="s">
        <v>387</v>
      </c>
      <c r="E60" s="34"/>
      <c r="F60" s="34"/>
      <c r="G60" s="34"/>
      <c r="H60" s="34"/>
      <c r="I60" s="34"/>
      <c r="J60" s="34"/>
      <c r="K60" s="34"/>
      <c r="L60" s="34"/>
      <c r="M60" s="34"/>
      <c r="N60" s="18"/>
      <c r="O60" s="18" t="s">
        <v>79</v>
      </c>
      <c r="P60" s="34" t="s">
        <v>388</v>
      </c>
      <c r="Q60" s="34"/>
      <c r="R60" s="34"/>
      <c r="S60" s="34"/>
      <c r="T60" s="34"/>
      <c r="U60" s="34"/>
      <c r="V60" s="34"/>
      <c r="W60" s="34"/>
      <c r="X60" s="34"/>
      <c r="Y60" s="34"/>
      <c r="Z60" s="18"/>
    </row>
    <row r="61" spans="1:26" x14ac:dyDescent="0.25">
      <c r="A61" s="12"/>
      <c r="B61" s="73" t="s">
        <v>389</v>
      </c>
      <c r="C61" s="29" t="s">
        <v>79</v>
      </c>
      <c r="D61" s="36" t="s">
        <v>390</v>
      </c>
      <c r="E61" s="36"/>
      <c r="F61" s="37"/>
      <c r="G61" s="37" t="s">
        <v>79</v>
      </c>
      <c r="H61" s="36" t="s">
        <v>391</v>
      </c>
      <c r="I61" s="36"/>
      <c r="J61" s="37"/>
      <c r="K61" s="37" t="s">
        <v>79</v>
      </c>
      <c r="L61" s="36" t="s">
        <v>393</v>
      </c>
      <c r="M61" s="36"/>
      <c r="N61" s="29"/>
      <c r="O61" s="29" t="s">
        <v>79</v>
      </c>
      <c r="P61" s="36" t="s">
        <v>390</v>
      </c>
      <c r="Q61" s="36"/>
      <c r="R61" s="37"/>
      <c r="S61" s="37" t="s">
        <v>79</v>
      </c>
      <c r="T61" s="36" t="s">
        <v>391</v>
      </c>
      <c r="U61" s="36"/>
      <c r="V61" s="37"/>
      <c r="W61" s="37" t="s">
        <v>79</v>
      </c>
      <c r="X61" s="36" t="s">
        <v>394</v>
      </c>
      <c r="Y61" s="36"/>
      <c r="Z61" s="29"/>
    </row>
    <row r="62" spans="1:26" ht="15.75" thickBot="1" x14ac:dyDescent="0.3">
      <c r="A62" s="12"/>
      <c r="B62" s="73"/>
      <c r="C62" s="29"/>
      <c r="D62" s="34"/>
      <c r="E62" s="34"/>
      <c r="F62" s="29"/>
      <c r="G62" s="29"/>
      <c r="H62" s="34" t="s">
        <v>392</v>
      </c>
      <c r="I62" s="34"/>
      <c r="J62" s="29"/>
      <c r="K62" s="29"/>
      <c r="L62" s="34"/>
      <c r="M62" s="34"/>
      <c r="N62" s="29"/>
      <c r="O62" s="29"/>
      <c r="P62" s="34"/>
      <c r="Q62" s="34"/>
      <c r="R62" s="29"/>
      <c r="S62" s="29"/>
      <c r="T62" s="34" t="s">
        <v>392</v>
      </c>
      <c r="U62" s="34"/>
      <c r="V62" s="29"/>
      <c r="W62" s="29"/>
      <c r="X62" s="34" t="s">
        <v>395</v>
      </c>
      <c r="Y62" s="34"/>
      <c r="Z62" s="29"/>
    </row>
    <row r="63" spans="1:26" x14ac:dyDescent="0.25">
      <c r="A63" s="12"/>
      <c r="B63" s="19" t="s">
        <v>396</v>
      </c>
      <c r="C63" s="21" t="s">
        <v>79</v>
      </c>
      <c r="D63" s="22" t="s">
        <v>252</v>
      </c>
      <c r="E63" s="23">
        <v>71727</v>
      </c>
      <c r="F63" s="24" t="s">
        <v>79</v>
      </c>
      <c r="G63" s="21" t="s">
        <v>79</v>
      </c>
      <c r="H63" s="22" t="s">
        <v>252</v>
      </c>
      <c r="I63" s="23">
        <v>14152</v>
      </c>
      <c r="J63" s="24" t="s">
        <v>79</v>
      </c>
      <c r="K63" s="21" t="s">
        <v>79</v>
      </c>
      <c r="L63" s="22" t="s">
        <v>252</v>
      </c>
      <c r="M63" s="23">
        <v>57575</v>
      </c>
      <c r="N63" s="24" t="s">
        <v>79</v>
      </c>
      <c r="O63" s="21" t="s">
        <v>79</v>
      </c>
      <c r="P63" s="22" t="s">
        <v>252</v>
      </c>
      <c r="Q63" s="23">
        <v>71727</v>
      </c>
      <c r="R63" s="24" t="s">
        <v>79</v>
      </c>
      <c r="S63" s="21" t="s">
        <v>79</v>
      </c>
      <c r="T63" s="22" t="s">
        <v>252</v>
      </c>
      <c r="U63" s="23">
        <v>11697</v>
      </c>
      <c r="V63" s="24" t="s">
        <v>79</v>
      </c>
      <c r="W63" s="21" t="s">
        <v>79</v>
      </c>
      <c r="X63" s="22" t="s">
        <v>252</v>
      </c>
      <c r="Y63" s="23">
        <v>60030</v>
      </c>
      <c r="Z63" s="24" t="s">
        <v>79</v>
      </c>
    </row>
    <row r="64" spans="1:26" x14ac:dyDescent="0.25">
      <c r="A64" s="12"/>
      <c r="B64" s="25" t="s">
        <v>397</v>
      </c>
      <c r="C64" s="18" t="s">
        <v>79</v>
      </c>
      <c r="D64" s="17"/>
      <c r="E64" s="27">
        <v>169921</v>
      </c>
      <c r="F64" s="16" t="s">
        <v>79</v>
      </c>
      <c r="G64" s="18" t="s">
        <v>79</v>
      </c>
      <c r="H64" s="17"/>
      <c r="I64" s="27">
        <v>41099</v>
      </c>
      <c r="J64" s="16" t="s">
        <v>79</v>
      </c>
      <c r="K64" s="18" t="s">
        <v>79</v>
      </c>
      <c r="L64" s="17"/>
      <c r="M64" s="27">
        <v>128822</v>
      </c>
      <c r="N64" s="16" t="s">
        <v>79</v>
      </c>
      <c r="O64" s="18" t="s">
        <v>79</v>
      </c>
      <c r="P64" s="17"/>
      <c r="Q64" s="27">
        <v>169921</v>
      </c>
      <c r="R64" s="16" t="s">
        <v>79</v>
      </c>
      <c r="S64" s="18" t="s">
        <v>79</v>
      </c>
      <c r="T64" s="17"/>
      <c r="U64" s="27">
        <v>32688</v>
      </c>
      <c r="V64" s="16" t="s">
        <v>79</v>
      </c>
      <c r="W64" s="18" t="s">
        <v>79</v>
      </c>
      <c r="X64" s="17"/>
      <c r="Y64" s="27">
        <v>137233</v>
      </c>
      <c r="Z64" s="16" t="s">
        <v>79</v>
      </c>
    </row>
    <row r="65" spans="1:26" x14ac:dyDescent="0.25">
      <c r="A65" s="12"/>
      <c r="B65" s="19" t="s">
        <v>398</v>
      </c>
      <c r="C65" s="21" t="s">
        <v>79</v>
      </c>
      <c r="D65" s="22"/>
      <c r="E65" s="23">
        <v>4274</v>
      </c>
      <c r="F65" s="24" t="s">
        <v>79</v>
      </c>
      <c r="G65" s="21" t="s">
        <v>79</v>
      </c>
      <c r="H65" s="22"/>
      <c r="I65" s="23">
        <v>3351</v>
      </c>
      <c r="J65" s="24" t="s">
        <v>79</v>
      </c>
      <c r="K65" s="21" t="s">
        <v>79</v>
      </c>
      <c r="L65" s="22"/>
      <c r="M65" s="28">
        <v>923</v>
      </c>
      <c r="N65" s="24" t="s">
        <v>79</v>
      </c>
      <c r="O65" s="21" t="s">
        <v>79</v>
      </c>
      <c r="P65" s="22"/>
      <c r="Q65" s="23">
        <v>4274</v>
      </c>
      <c r="R65" s="24" t="s">
        <v>79</v>
      </c>
      <c r="S65" s="21" t="s">
        <v>79</v>
      </c>
      <c r="T65" s="22"/>
      <c r="U65" s="23">
        <v>2751</v>
      </c>
      <c r="V65" s="24" t="s">
        <v>79</v>
      </c>
      <c r="W65" s="21" t="s">
        <v>79</v>
      </c>
      <c r="X65" s="22"/>
      <c r="Y65" s="23">
        <v>1523</v>
      </c>
      <c r="Z65" s="24" t="s">
        <v>79</v>
      </c>
    </row>
    <row r="66" spans="1:26" x14ac:dyDescent="0.25">
      <c r="A66" s="12"/>
      <c r="B66" s="25" t="s">
        <v>399</v>
      </c>
      <c r="C66" s="18" t="s">
        <v>79</v>
      </c>
      <c r="D66" s="17"/>
      <c r="E66" s="27">
        <v>4123</v>
      </c>
      <c r="F66" s="16" t="s">
        <v>79</v>
      </c>
      <c r="G66" s="18" t="s">
        <v>79</v>
      </c>
      <c r="H66" s="17"/>
      <c r="I66" s="27">
        <v>1474</v>
      </c>
      <c r="J66" s="16" t="s">
        <v>79</v>
      </c>
      <c r="K66" s="18" t="s">
        <v>79</v>
      </c>
      <c r="L66" s="17"/>
      <c r="M66" s="27">
        <v>2649</v>
      </c>
      <c r="N66" s="16" t="s">
        <v>79</v>
      </c>
      <c r="O66" s="18" t="s">
        <v>79</v>
      </c>
      <c r="P66" s="17"/>
      <c r="Q66" s="27">
        <v>4123</v>
      </c>
      <c r="R66" s="16" t="s">
        <v>79</v>
      </c>
      <c r="S66" s="18" t="s">
        <v>79</v>
      </c>
      <c r="T66" s="17"/>
      <c r="U66" s="27">
        <v>1199</v>
      </c>
      <c r="V66" s="16" t="s">
        <v>79</v>
      </c>
      <c r="W66" s="18" t="s">
        <v>79</v>
      </c>
      <c r="X66" s="17"/>
      <c r="Y66" s="27">
        <v>2924</v>
      </c>
      <c r="Z66" s="16" t="s">
        <v>79</v>
      </c>
    </row>
    <row r="67" spans="1:26" ht="15.75" thickBot="1" x14ac:dyDescent="0.3">
      <c r="A67" s="12"/>
      <c r="B67" s="19" t="s">
        <v>400</v>
      </c>
      <c r="C67" s="21" t="s">
        <v>79</v>
      </c>
      <c r="D67" s="22"/>
      <c r="E67" s="23">
        <v>1050</v>
      </c>
      <c r="F67" s="24" t="s">
        <v>79</v>
      </c>
      <c r="G67" s="21" t="s">
        <v>79</v>
      </c>
      <c r="H67" s="22"/>
      <c r="I67" s="23">
        <v>1050</v>
      </c>
      <c r="J67" s="24" t="s">
        <v>79</v>
      </c>
      <c r="K67" s="21" t="s">
        <v>79</v>
      </c>
      <c r="L67" s="24"/>
      <c r="M67" s="38" t="s">
        <v>292</v>
      </c>
      <c r="N67" s="24" t="s">
        <v>79</v>
      </c>
      <c r="O67" s="21" t="s">
        <v>79</v>
      </c>
      <c r="P67" s="22"/>
      <c r="Q67" s="23">
        <v>1050</v>
      </c>
      <c r="R67" s="24" t="s">
        <v>79</v>
      </c>
      <c r="S67" s="21" t="s">
        <v>79</v>
      </c>
      <c r="T67" s="22"/>
      <c r="U67" s="23">
        <v>1050</v>
      </c>
      <c r="V67" s="24" t="s">
        <v>79</v>
      </c>
      <c r="W67" s="21" t="s">
        <v>79</v>
      </c>
      <c r="X67" s="24"/>
      <c r="Y67" s="38" t="s">
        <v>292</v>
      </c>
      <c r="Z67" s="24" t="s">
        <v>79</v>
      </c>
    </row>
    <row r="68" spans="1:26" x14ac:dyDescent="0.25">
      <c r="A68" s="12"/>
      <c r="B68" s="69"/>
      <c r="C68" s="69" t="s">
        <v>79</v>
      </c>
      <c r="D68" s="70"/>
      <c r="E68" s="70"/>
      <c r="F68" s="69"/>
      <c r="G68" s="69" t="s">
        <v>79</v>
      </c>
      <c r="H68" s="70"/>
      <c r="I68" s="70"/>
      <c r="J68" s="69"/>
      <c r="K68" s="69" t="s">
        <v>79</v>
      </c>
      <c r="L68" s="70"/>
      <c r="M68" s="70"/>
      <c r="N68" s="69"/>
      <c r="O68" s="69" t="s">
        <v>79</v>
      </c>
      <c r="P68" s="70"/>
      <c r="Q68" s="70"/>
      <c r="R68" s="69"/>
      <c r="S68" s="69" t="s">
        <v>79</v>
      </c>
      <c r="T68" s="70"/>
      <c r="U68" s="70"/>
      <c r="V68" s="69"/>
      <c r="W68" s="69" t="s">
        <v>79</v>
      </c>
      <c r="X68" s="70"/>
      <c r="Y68" s="70"/>
      <c r="Z68" s="69"/>
    </row>
    <row r="69" spans="1:26" ht="15.75" thickBot="1" x14ac:dyDescent="0.3">
      <c r="A69" s="12"/>
      <c r="B69" s="25" t="s">
        <v>136</v>
      </c>
      <c r="C69" s="18" t="s">
        <v>79</v>
      </c>
      <c r="D69" s="17" t="s">
        <v>252</v>
      </c>
      <c r="E69" s="27">
        <v>251095</v>
      </c>
      <c r="F69" s="16" t="s">
        <v>79</v>
      </c>
      <c r="G69" s="18" t="s">
        <v>79</v>
      </c>
      <c r="H69" s="17" t="s">
        <v>252</v>
      </c>
      <c r="I69" s="27">
        <v>61126</v>
      </c>
      <c r="J69" s="16" t="s">
        <v>79</v>
      </c>
      <c r="K69" s="18" t="s">
        <v>79</v>
      </c>
      <c r="L69" s="17" t="s">
        <v>252</v>
      </c>
      <c r="M69" s="27">
        <v>189969</v>
      </c>
      <c r="N69" s="16" t="s">
        <v>79</v>
      </c>
      <c r="O69" s="18" t="s">
        <v>79</v>
      </c>
      <c r="P69" s="17" t="s">
        <v>252</v>
      </c>
      <c r="Q69" s="27">
        <v>251095</v>
      </c>
      <c r="R69" s="16" t="s">
        <v>79</v>
      </c>
      <c r="S69" s="18" t="s">
        <v>79</v>
      </c>
      <c r="T69" s="17" t="s">
        <v>252</v>
      </c>
      <c r="U69" s="27">
        <v>49385</v>
      </c>
      <c r="V69" s="16" t="s">
        <v>79</v>
      </c>
      <c r="W69" s="18" t="s">
        <v>79</v>
      </c>
      <c r="X69" s="17" t="s">
        <v>252</v>
      </c>
      <c r="Y69" s="27">
        <v>201710</v>
      </c>
      <c r="Z69" s="16" t="s">
        <v>79</v>
      </c>
    </row>
    <row r="70" spans="1:26" ht="15.75" thickTop="1" x14ac:dyDescent="0.25">
      <c r="A70" s="12"/>
      <c r="B70" s="69"/>
      <c r="C70" s="69" t="s">
        <v>79</v>
      </c>
      <c r="D70" s="71"/>
      <c r="E70" s="71"/>
      <c r="F70" s="69"/>
      <c r="G70" s="69" t="s">
        <v>79</v>
      </c>
      <c r="H70" s="71"/>
      <c r="I70" s="71"/>
      <c r="J70" s="69"/>
      <c r="K70" s="69" t="s">
        <v>79</v>
      </c>
      <c r="L70" s="71"/>
      <c r="M70" s="71"/>
      <c r="N70" s="69"/>
      <c r="O70" s="69" t="s">
        <v>79</v>
      </c>
      <c r="P70" s="71"/>
      <c r="Q70" s="71"/>
      <c r="R70" s="69"/>
      <c r="S70" s="69" t="s">
        <v>79</v>
      </c>
      <c r="T70" s="71"/>
      <c r="U70" s="71"/>
      <c r="V70" s="69"/>
      <c r="W70" s="69" t="s">
        <v>79</v>
      </c>
      <c r="X70" s="71"/>
      <c r="Y70" s="71"/>
      <c r="Z70" s="69"/>
    </row>
    <row r="71" spans="1:26" ht="25.5" customHeight="1" x14ac:dyDescent="0.25">
      <c r="A71" s="12"/>
      <c r="B71" s="42" t="s">
        <v>401</v>
      </c>
      <c r="C71" s="42"/>
      <c r="D71" s="42"/>
      <c r="E71" s="42"/>
      <c r="F71" s="42"/>
      <c r="G71" s="42"/>
      <c r="H71" s="42"/>
      <c r="I71" s="42"/>
      <c r="J71" s="42"/>
      <c r="K71" s="42"/>
      <c r="L71" s="42"/>
      <c r="M71" s="42"/>
      <c r="N71" s="42"/>
      <c r="O71" s="42"/>
      <c r="P71" s="42"/>
      <c r="Q71" s="42"/>
      <c r="R71" s="42"/>
      <c r="S71" s="42"/>
      <c r="T71" s="42"/>
      <c r="U71" s="42"/>
      <c r="V71" s="42"/>
      <c r="W71" s="42"/>
      <c r="X71" s="42"/>
      <c r="Y71" s="42"/>
      <c r="Z71" s="42"/>
    </row>
    <row r="72" spans="1:26" x14ac:dyDescent="0.25">
      <c r="A72" s="12"/>
      <c r="B72" s="42" t="s">
        <v>402</v>
      </c>
      <c r="C72" s="42"/>
      <c r="D72" s="42"/>
      <c r="E72" s="42"/>
      <c r="F72" s="42"/>
      <c r="G72" s="42"/>
      <c r="H72" s="42"/>
      <c r="I72" s="42"/>
      <c r="J72" s="42"/>
      <c r="K72" s="42"/>
      <c r="L72" s="42"/>
      <c r="M72" s="42"/>
      <c r="N72" s="42"/>
      <c r="O72" s="42"/>
      <c r="P72" s="42"/>
      <c r="Q72" s="42"/>
      <c r="R72" s="42"/>
      <c r="S72" s="42"/>
      <c r="T72" s="42"/>
      <c r="U72" s="42"/>
      <c r="V72" s="42"/>
      <c r="W72" s="42"/>
      <c r="X72" s="42"/>
      <c r="Y72" s="42"/>
      <c r="Z72" s="42"/>
    </row>
    <row r="73" spans="1:26" x14ac:dyDescent="0.25">
      <c r="A73" s="12"/>
      <c r="B73" s="44"/>
      <c r="C73" s="44"/>
      <c r="D73" s="44"/>
      <c r="E73" s="44"/>
      <c r="F73" s="44"/>
      <c r="G73" s="44"/>
      <c r="H73" s="44"/>
      <c r="I73" s="44"/>
      <c r="J73" s="44"/>
      <c r="K73" s="44"/>
      <c r="L73" s="44"/>
      <c r="M73" s="44"/>
      <c r="N73" s="44"/>
      <c r="O73" s="44"/>
      <c r="P73" s="44"/>
      <c r="Q73" s="44"/>
      <c r="R73" s="44"/>
      <c r="S73" s="44"/>
      <c r="T73" s="44"/>
      <c r="U73" s="44"/>
      <c r="V73" s="44"/>
      <c r="W73" s="44"/>
      <c r="X73" s="44"/>
      <c r="Y73" s="44"/>
      <c r="Z73" s="44"/>
    </row>
    <row r="74" spans="1:26" x14ac:dyDescent="0.25">
      <c r="A74" s="12"/>
      <c r="B74" s="4"/>
      <c r="C74" s="4"/>
      <c r="D74" s="4"/>
      <c r="E74" s="4"/>
      <c r="F74" s="4"/>
      <c r="G74" s="4"/>
      <c r="H74" s="4"/>
      <c r="I74" s="4"/>
      <c r="J74" s="4"/>
      <c r="K74" s="4"/>
      <c r="L74" s="4"/>
      <c r="M74" s="4"/>
      <c r="N74" s="4"/>
    </row>
    <row r="75" spans="1:26" ht="15.75" thickBot="1" x14ac:dyDescent="0.3">
      <c r="A75" s="12"/>
      <c r="B75" s="18"/>
      <c r="C75" s="18" t="s">
        <v>79</v>
      </c>
      <c r="D75" s="31" t="s">
        <v>403</v>
      </c>
      <c r="E75" s="31"/>
      <c r="F75" s="18"/>
      <c r="G75" s="18" t="s">
        <v>79</v>
      </c>
      <c r="H75" s="31" t="s">
        <v>404</v>
      </c>
      <c r="I75" s="31"/>
      <c r="J75" s="18"/>
      <c r="K75" s="18" t="s">
        <v>79</v>
      </c>
      <c r="L75" s="31" t="s">
        <v>405</v>
      </c>
      <c r="M75" s="31"/>
      <c r="N75" s="18"/>
    </row>
    <row r="76" spans="1:26" ht="15.75" thickBot="1" x14ac:dyDescent="0.3">
      <c r="A76" s="12"/>
      <c r="B76" s="19" t="s">
        <v>136</v>
      </c>
      <c r="C76" s="21" t="s">
        <v>79</v>
      </c>
      <c r="D76" s="22" t="s">
        <v>252</v>
      </c>
      <c r="E76" s="23">
        <v>11741</v>
      </c>
      <c r="F76" s="24" t="s">
        <v>79</v>
      </c>
      <c r="G76" s="21" t="s">
        <v>79</v>
      </c>
      <c r="H76" s="22" t="s">
        <v>252</v>
      </c>
      <c r="I76" s="23">
        <v>11741</v>
      </c>
      <c r="J76" s="24" t="s">
        <v>79</v>
      </c>
      <c r="K76" s="21" t="s">
        <v>79</v>
      </c>
      <c r="L76" s="22" t="s">
        <v>252</v>
      </c>
      <c r="M76" s="23">
        <v>9253</v>
      </c>
      <c r="N76" s="24" t="s">
        <v>79</v>
      </c>
    </row>
    <row r="77" spans="1:26" ht="15.75" thickTop="1" x14ac:dyDescent="0.25">
      <c r="A77" s="12"/>
      <c r="B77" s="69"/>
      <c r="C77" s="69" t="s">
        <v>79</v>
      </c>
      <c r="D77" s="71"/>
      <c r="E77" s="71"/>
      <c r="F77" s="69"/>
      <c r="G77" s="69" t="s">
        <v>79</v>
      </c>
      <c r="H77" s="71"/>
      <c r="I77" s="71"/>
      <c r="J77" s="69"/>
      <c r="K77" s="69" t="s">
        <v>79</v>
      </c>
      <c r="L77" s="71"/>
      <c r="M77" s="71"/>
      <c r="N77" s="69"/>
    </row>
    <row r="78" spans="1:26" x14ac:dyDescent="0.25">
      <c r="A78" s="12"/>
      <c r="B78" s="42" t="s">
        <v>406</v>
      </c>
      <c r="C78" s="42"/>
      <c r="D78" s="42"/>
      <c r="E78" s="42"/>
      <c r="F78" s="42"/>
      <c r="G78" s="42"/>
      <c r="H78" s="42"/>
      <c r="I78" s="42"/>
      <c r="J78" s="42"/>
      <c r="K78" s="42"/>
      <c r="L78" s="42"/>
      <c r="M78" s="42"/>
      <c r="N78" s="42"/>
      <c r="O78" s="42"/>
      <c r="P78" s="42"/>
      <c r="Q78" s="42"/>
      <c r="R78" s="42"/>
      <c r="S78" s="42"/>
      <c r="T78" s="42"/>
      <c r="U78" s="42"/>
      <c r="V78" s="42"/>
      <c r="W78" s="42"/>
      <c r="X78" s="42"/>
      <c r="Y78" s="42"/>
      <c r="Z78" s="42"/>
    </row>
    <row r="79" spans="1:26" x14ac:dyDescent="0.25">
      <c r="A79" s="12"/>
      <c r="B79" s="44"/>
      <c r="C79" s="44"/>
      <c r="D79" s="44"/>
      <c r="E79" s="44"/>
      <c r="F79" s="44"/>
      <c r="G79" s="44"/>
      <c r="H79" s="44"/>
      <c r="I79" s="44"/>
      <c r="J79" s="44"/>
      <c r="K79" s="44"/>
      <c r="L79" s="44"/>
      <c r="M79" s="44"/>
      <c r="N79" s="44"/>
      <c r="O79" s="44"/>
      <c r="P79" s="44"/>
      <c r="Q79" s="44"/>
      <c r="R79" s="44"/>
      <c r="S79" s="44"/>
      <c r="T79" s="44"/>
      <c r="U79" s="44"/>
      <c r="V79" s="44"/>
      <c r="W79" s="44"/>
      <c r="X79" s="44"/>
      <c r="Y79" s="44"/>
      <c r="Z79" s="44"/>
    </row>
    <row r="80" spans="1:26" x14ac:dyDescent="0.25">
      <c r="A80" s="12"/>
      <c r="B80" s="4"/>
      <c r="C80" s="4"/>
      <c r="D80" s="4"/>
      <c r="E80" s="4"/>
      <c r="F80" s="4"/>
    </row>
    <row r="81" spans="1:6" x14ac:dyDescent="0.25">
      <c r="A81" s="12"/>
      <c r="B81" s="29"/>
      <c r="C81" s="29" t="s">
        <v>79</v>
      </c>
      <c r="D81" s="35" t="s">
        <v>407</v>
      </c>
      <c r="E81" s="35"/>
      <c r="F81" s="29"/>
    </row>
    <row r="82" spans="1:6" ht="15.75" thickBot="1" x14ac:dyDescent="0.3">
      <c r="A82" s="12"/>
      <c r="B82" s="29"/>
      <c r="C82" s="29"/>
      <c r="D82" s="34" t="s">
        <v>408</v>
      </c>
      <c r="E82" s="34"/>
      <c r="F82" s="29"/>
    </row>
    <row r="83" spans="1:6" x14ac:dyDescent="0.25">
      <c r="A83" s="12"/>
      <c r="B83" s="19">
        <v>2015</v>
      </c>
      <c r="C83" s="21" t="s">
        <v>79</v>
      </c>
      <c r="D83" s="22" t="s">
        <v>252</v>
      </c>
      <c r="E83" s="23">
        <v>11495</v>
      </c>
      <c r="F83" s="24" t="s">
        <v>79</v>
      </c>
    </row>
    <row r="84" spans="1:6" x14ac:dyDescent="0.25">
      <c r="A84" s="12"/>
      <c r="B84" s="25">
        <v>2016</v>
      </c>
      <c r="C84" s="18" t="s">
        <v>79</v>
      </c>
      <c r="D84" s="17" t="s">
        <v>252</v>
      </c>
      <c r="E84" s="27">
        <v>11052</v>
      </c>
      <c r="F84" s="16" t="s">
        <v>79</v>
      </c>
    </row>
    <row r="85" spans="1:6" x14ac:dyDescent="0.25">
      <c r="A85" s="12"/>
      <c r="B85" s="19">
        <v>2017</v>
      </c>
      <c r="C85" s="21" t="s">
        <v>79</v>
      </c>
      <c r="D85" s="22" t="s">
        <v>252</v>
      </c>
      <c r="E85" s="23">
        <v>10580</v>
      </c>
      <c r="F85" s="24" t="s">
        <v>79</v>
      </c>
    </row>
    <row r="86" spans="1:6" x14ac:dyDescent="0.25">
      <c r="A86" s="12"/>
      <c r="B86" s="25">
        <v>2018</v>
      </c>
      <c r="C86" s="18" t="s">
        <v>79</v>
      </c>
      <c r="D86" s="17" t="s">
        <v>252</v>
      </c>
      <c r="E86" s="27">
        <v>10432</v>
      </c>
      <c r="F86" s="16" t="s">
        <v>79</v>
      </c>
    </row>
    <row r="87" spans="1:6" x14ac:dyDescent="0.25">
      <c r="A87" s="12"/>
      <c r="B87" s="19">
        <v>2019</v>
      </c>
      <c r="C87" s="21" t="s">
        <v>79</v>
      </c>
      <c r="D87" s="22" t="s">
        <v>252</v>
      </c>
      <c r="E87" s="23">
        <v>10283</v>
      </c>
      <c r="F87" s="24" t="s">
        <v>79</v>
      </c>
    </row>
  </sheetData>
  <mergeCells count="98">
    <mergeCell ref="B72:Z72"/>
    <mergeCell ref="B73:Z73"/>
    <mergeCell ref="B78:Z78"/>
    <mergeCell ref="B79:Z79"/>
    <mergeCell ref="B31:Z31"/>
    <mergeCell ref="B32:Z32"/>
    <mergeCell ref="B45:Z45"/>
    <mergeCell ref="B46:Z46"/>
    <mergeCell ref="B55:Z55"/>
    <mergeCell ref="B56:Z56"/>
    <mergeCell ref="A1:A2"/>
    <mergeCell ref="B1:Z1"/>
    <mergeCell ref="B2:Z2"/>
    <mergeCell ref="A3:A87"/>
    <mergeCell ref="B4:Z4"/>
    <mergeCell ref="B5:Z5"/>
    <mergeCell ref="B15:Z15"/>
    <mergeCell ref="B16:Z16"/>
    <mergeCell ref="B17:Z17"/>
    <mergeCell ref="B30:Z30"/>
    <mergeCell ref="Z61:Z62"/>
    <mergeCell ref="D75:E75"/>
    <mergeCell ref="H75:I75"/>
    <mergeCell ref="L75:M75"/>
    <mergeCell ref="B81:B82"/>
    <mergeCell ref="C81:C82"/>
    <mergeCell ref="D81:E81"/>
    <mergeCell ref="D82:E82"/>
    <mergeCell ref="F81:F82"/>
    <mergeCell ref="B71:Z71"/>
    <mergeCell ref="T61:U61"/>
    <mergeCell ref="T62:U62"/>
    <mergeCell ref="V61:V62"/>
    <mergeCell ref="W61:W62"/>
    <mergeCell ref="X61:Y61"/>
    <mergeCell ref="X62:Y62"/>
    <mergeCell ref="L61:M62"/>
    <mergeCell ref="N61:N62"/>
    <mergeCell ref="O61:O62"/>
    <mergeCell ref="P61:Q62"/>
    <mergeCell ref="R61:R62"/>
    <mergeCell ref="S61:S62"/>
    <mergeCell ref="P60:Y60"/>
    <mergeCell ref="B61:B62"/>
    <mergeCell ref="C61:C62"/>
    <mergeCell ref="D61:E62"/>
    <mergeCell ref="F61:F62"/>
    <mergeCell ref="G61:G62"/>
    <mergeCell ref="H61:I61"/>
    <mergeCell ref="H62:I62"/>
    <mergeCell ref="J61:J62"/>
    <mergeCell ref="K61:K62"/>
    <mergeCell ref="B48:B49"/>
    <mergeCell ref="C48:C49"/>
    <mergeCell ref="D48:E48"/>
    <mergeCell ref="D49:E49"/>
    <mergeCell ref="F48:F49"/>
    <mergeCell ref="D60:M60"/>
    <mergeCell ref="B57:Z57"/>
    <mergeCell ref="B58:Z58"/>
    <mergeCell ref="O34:O35"/>
    <mergeCell ref="P34:Q35"/>
    <mergeCell ref="R34:R35"/>
    <mergeCell ref="S34:S35"/>
    <mergeCell ref="T34:U35"/>
    <mergeCell ref="V34:V35"/>
    <mergeCell ref="H34:I34"/>
    <mergeCell ref="H35:I35"/>
    <mergeCell ref="J34:J35"/>
    <mergeCell ref="K34:K35"/>
    <mergeCell ref="L34:M35"/>
    <mergeCell ref="N34:N35"/>
    <mergeCell ref="H20:I20"/>
    <mergeCell ref="J19:J20"/>
    <mergeCell ref="K19:K20"/>
    <mergeCell ref="L19:M20"/>
    <mergeCell ref="N19:N20"/>
    <mergeCell ref="B34:B35"/>
    <mergeCell ref="C34:C35"/>
    <mergeCell ref="D34:E35"/>
    <mergeCell ref="F34:F35"/>
    <mergeCell ref="G34:G35"/>
    <mergeCell ref="H7:I7"/>
    <mergeCell ref="H8:I8"/>
    <mergeCell ref="J7:J8"/>
    <mergeCell ref="B19:B20"/>
    <mergeCell ref="C19:C20"/>
    <mergeCell ref="D19:E19"/>
    <mergeCell ref="D20:E20"/>
    <mergeCell ref="F19:F20"/>
    <mergeCell ref="G19:G20"/>
    <mergeCell ref="H19:I19"/>
    <mergeCell ref="B7:B8"/>
    <mergeCell ref="C7:C8"/>
    <mergeCell ref="D7:E7"/>
    <mergeCell ref="D8:E8"/>
    <mergeCell ref="F7:F8"/>
    <mergeCell ref="G7:G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1"/>
  <sheetViews>
    <sheetView showGridLines="0" workbookViewId="0"/>
  </sheetViews>
  <sheetFormatPr defaultRowHeight="15" x14ac:dyDescent="0.25"/>
  <cols>
    <col min="1" max="1" width="11.85546875" bestFit="1" customWidth="1"/>
    <col min="2" max="2" width="36.5703125" bestFit="1" customWidth="1"/>
    <col min="3" max="3" width="36.5703125" customWidth="1"/>
    <col min="4" max="4" width="10.28515625" customWidth="1"/>
    <col min="5" max="5" width="36.5703125" customWidth="1"/>
    <col min="6" max="6" width="16.7109375" customWidth="1"/>
    <col min="7" max="7" width="8.7109375" customWidth="1"/>
    <col min="8" max="8" width="10.28515625" customWidth="1"/>
    <col min="9" max="9" width="36.5703125" customWidth="1"/>
    <col min="10" max="10" width="16.7109375" customWidth="1"/>
    <col min="11" max="11" width="8.7109375" customWidth="1"/>
    <col min="12" max="12" width="10.28515625" customWidth="1"/>
    <col min="13" max="13" width="29.7109375" customWidth="1"/>
    <col min="14" max="14" width="16.7109375" customWidth="1"/>
    <col min="15" max="15" width="8.7109375" customWidth="1"/>
    <col min="16" max="16" width="10.28515625" customWidth="1"/>
    <col min="17" max="17" width="29.7109375" customWidth="1"/>
    <col min="18" max="18" width="16.7109375" customWidth="1"/>
    <col min="19" max="19" width="8.7109375" customWidth="1"/>
    <col min="20" max="20" width="10.28515625" customWidth="1"/>
    <col min="21" max="21" width="29.7109375" customWidth="1"/>
    <col min="22" max="22" width="16.7109375" customWidth="1"/>
    <col min="23" max="23" width="8.7109375" customWidth="1"/>
    <col min="24" max="24" width="10.28515625" customWidth="1"/>
    <col min="25" max="25" width="32.140625" customWidth="1"/>
    <col min="26" max="26" width="10.28515625" customWidth="1"/>
  </cols>
  <sheetData>
    <row r="1" spans="1:26" ht="15" customHeight="1" x14ac:dyDescent="0.25">
      <c r="A1" s="8" t="s">
        <v>409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2" t="s">
        <v>409</v>
      </c>
      <c r="B3" s="14" t="s">
        <v>410</v>
      </c>
      <c r="C3" s="14" t="s">
        <v>409</v>
      </c>
    </row>
    <row r="4" spans="1:26" x14ac:dyDescent="0.25">
      <c r="A4" s="12"/>
      <c r="B4" s="15" t="s">
        <v>411</v>
      </c>
      <c r="C4" s="15"/>
      <c r="D4" s="15"/>
      <c r="E4" s="15"/>
      <c r="F4" s="15"/>
      <c r="G4" s="15"/>
      <c r="H4" s="15"/>
      <c r="I4" s="15"/>
      <c r="J4" s="15"/>
      <c r="K4" s="15"/>
      <c r="L4" s="15"/>
      <c r="M4" s="15"/>
      <c r="N4" s="15"/>
      <c r="O4" s="15"/>
      <c r="P4" s="15"/>
      <c r="Q4" s="15"/>
      <c r="R4" s="15"/>
      <c r="S4" s="15"/>
      <c r="T4" s="15"/>
      <c r="U4" s="15"/>
      <c r="V4" s="15"/>
      <c r="W4" s="15"/>
      <c r="X4" s="15"/>
      <c r="Y4" s="15"/>
      <c r="Z4" s="15"/>
    </row>
    <row r="5" spans="1:26" x14ac:dyDescent="0.25">
      <c r="A5" s="12"/>
      <c r="B5" s="42" t="s">
        <v>412</v>
      </c>
      <c r="C5" s="42"/>
      <c r="D5" s="42"/>
      <c r="E5" s="42"/>
      <c r="F5" s="42"/>
      <c r="G5" s="42"/>
      <c r="H5" s="42"/>
      <c r="I5" s="42"/>
      <c r="J5" s="42"/>
      <c r="K5" s="42"/>
      <c r="L5" s="42"/>
      <c r="M5" s="42"/>
      <c r="N5" s="42"/>
      <c r="O5" s="42"/>
      <c r="P5" s="42"/>
      <c r="Q5" s="42"/>
      <c r="R5" s="42"/>
      <c r="S5" s="42"/>
      <c r="T5" s="42"/>
      <c r="U5" s="42"/>
      <c r="V5" s="42"/>
      <c r="W5" s="42"/>
      <c r="X5" s="42"/>
      <c r="Y5" s="42"/>
      <c r="Z5" s="42"/>
    </row>
    <row r="6" spans="1:26" x14ac:dyDescent="0.25">
      <c r="A6" s="12"/>
      <c r="B6" s="15" t="s">
        <v>413</v>
      </c>
      <c r="C6" s="15"/>
      <c r="D6" s="15"/>
      <c r="E6" s="15"/>
      <c r="F6" s="15"/>
      <c r="G6" s="15"/>
      <c r="H6" s="15"/>
      <c r="I6" s="15"/>
      <c r="J6" s="15"/>
      <c r="K6" s="15"/>
      <c r="L6" s="15"/>
      <c r="M6" s="15"/>
      <c r="N6" s="15"/>
      <c r="O6" s="15"/>
      <c r="P6" s="15"/>
      <c r="Q6" s="15"/>
      <c r="R6" s="15"/>
      <c r="S6" s="15"/>
      <c r="T6" s="15"/>
      <c r="U6" s="15"/>
      <c r="V6" s="15"/>
      <c r="W6" s="15"/>
      <c r="X6" s="15"/>
      <c r="Y6" s="15"/>
      <c r="Z6" s="15"/>
    </row>
    <row r="7" spans="1:26" x14ac:dyDescent="0.25">
      <c r="A7" s="12"/>
      <c r="B7" s="42" t="s">
        <v>414</v>
      </c>
      <c r="C7" s="42"/>
      <c r="D7" s="42"/>
      <c r="E7" s="42"/>
      <c r="F7" s="42"/>
      <c r="G7" s="42"/>
      <c r="H7" s="42"/>
      <c r="I7" s="42"/>
      <c r="J7" s="42"/>
      <c r="K7" s="42"/>
      <c r="L7" s="42"/>
      <c r="M7" s="42"/>
      <c r="N7" s="42"/>
      <c r="O7" s="42"/>
      <c r="P7" s="42"/>
      <c r="Q7" s="42"/>
      <c r="R7" s="42"/>
      <c r="S7" s="42"/>
      <c r="T7" s="42"/>
      <c r="U7" s="42"/>
      <c r="V7" s="42"/>
      <c r="W7" s="42"/>
      <c r="X7" s="42"/>
      <c r="Y7" s="42"/>
      <c r="Z7" s="42"/>
    </row>
    <row r="8" spans="1:26" x14ac:dyDescent="0.25">
      <c r="A8" s="12"/>
      <c r="B8" s="43"/>
      <c r="C8" s="43"/>
      <c r="D8" s="43"/>
      <c r="E8" s="43"/>
      <c r="F8" s="43"/>
      <c r="G8" s="43"/>
      <c r="H8" s="43"/>
      <c r="I8" s="43"/>
      <c r="J8" s="43"/>
      <c r="K8" s="43"/>
      <c r="L8" s="43"/>
      <c r="M8" s="43"/>
      <c r="N8" s="43"/>
      <c r="O8" s="43"/>
      <c r="P8" s="43"/>
      <c r="Q8" s="43"/>
      <c r="R8" s="43"/>
      <c r="S8" s="43"/>
      <c r="T8" s="43"/>
      <c r="U8" s="43"/>
      <c r="V8" s="43"/>
      <c r="W8" s="43"/>
      <c r="X8" s="43"/>
      <c r="Y8" s="43"/>
      <c r="Z8" s="43"/>
    </row>
    <row r="9" spans="1:26" ht="25.5" customHeight="1" x14ac:dyDescent="0.25">
      <c r="A9" s="12"/>
      <c r="B9" s="42" t="s">
        <v>415</v>
      </c>
      <c r="C9" s="42"/>
      <c r="D9" s="42"/>
      <c r="E9" s="42"/>
      <c r="F9" s="42"/>
      <c r="G9" s="42"/>
      <c r="H9" s="42"/>
      <c r="I9" s="42"/>
      <c r="J9" s="42"/>
      <c r="K9" s="42"/>
      <c r="L9" s="42"/>
      <c r="M9" s="42"/>
      <c r="N9" s="42"/>
      <c r="O9" s="42"/>
      <c r="P9" s="42"/>
      <c r="Q9" s="42"/>
      <c r="R9" s="42"/>
      <c r="S9" s="42"/>
      <c r="T9" s="42"/>
      <c r="U9" s="42"/>
      <c r="V9" s="42"/>
      <c r="W9" s="42"/>
      <c r="X9" s="42"/>
      <c r="Y9" s="42"/>
      <c r="Z9" s="42"/>
    </row>
    <row r="10" spans="1:26" ht="25.5" customHeight="1" x14ac:dyDescent="0.25">
      <c r="A10" s="12"/>
      <c r="B10" s="42" t="s">
        <v>416</v>
      </c>
      <c r="C10" s="42"/>
      <c r="D10" s="42"/>
      <c r="E10" s="42"/>
      <c r="F10" s="42"/>
      <c r="G10" s="42"/>
      <c r="H10" s="42"/>
      <c r="I10" s="42"/>
      <c r="J10" s="42"/>
      <c r="K10" s="42"/>
      <c r="L10" s="42"/>
      <c r="M10" s="42"/>
      <c r="N10" s="42"/>
      <c r="O10" s="42"/>
      <c r="P10" s="42"/>
      <c r="Q10" s="42"/>
      <c r="R10" s="42"/>
      <c r="S10" s="42"/>
      <c r="T10" s="42"/>
      <c r="U10" s="42"/>
      <c r="V10" s="42"/>
      <c r="W10" s="42"/>
      <c r="X10" s="42"/>
      <c r="Y10" s="42"/>
      <c r="Z10" s="42"/>
    </row>
    <row r="11" spans="1:26" ht="25.5" customHeight="1" x14ac:dyDescent="0.25">
      <c r="A11" s="12"/>
      <c r="B11" s="42" t="s">
        <v>417</v>
      </c>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x14ac:dyDescent="0.25">
      <c r="A12" s="12"/>
      <c r="B12" s="42" t="s">
        <v>418</v>
      </c>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x14ac:dyDescent="0.25">
      <c r="A13" s="12"/>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4" spans="1:26" x14ac:dyDescent="0.25">
      <c r="A14" s="12"/>
      <c r="B14" s="4"/>
      <c r="C14" s="4"/>
      <c r="D14" s="4"/>
      <c r="E14" s="4"/>
      <c r="F14" s="4"/>
    </row>
    <row r="15" spans="1:26" x14ac:dyDescent="0.25">
      <c r="A15" s="12"/>
      <c r="B15" s="74" t="s">
        <v>419</v>
      </c>
      <c r="C15" s="21" t="s">
        <v>79</v>
      </c>
      <c r="D15" s="20"/>
      <c r="E15" s="20"/>
      <c r="F15" s="20"/>
    </row>
    <row r="16" spans="1:26" ht="15.75" thickBot="1" x14ac:dyDescent="0.3">
      <c r="A16" s="12"/>
      <c r="B16" s="25" t="s">
        <v>420</v>
      </c>
      <c r="C16" s="18" t="s">
        <v>79</v>
      </c>
      <c r="D16" s="17" t="s">
        <v>252</v>
      </c>
      <c r="E16" s="27">
        <v>355342</v>
      </c>
      <c r="F16" s="16" t="s">
        <v>79</v>
      </c>
    </row>
    <row r="17" spans="1:26" ht="15.75" thickTop="1" x14ac:dyDescent="0.25">
      <c r="A17" s="12"/>
      <c r="B17" s="69"/>
      <c r="C17" s="69" t="s">
        <v>79</v>
      </c>
      <c r="D17" s="71"/>
      <c r="E17" s="71"/>
      <c r="F17" s="69"/>
    </row>
    <row r="18" spans="1:26" ht="25.5" x14ac:dyDescent="0.25">
      <c r="A18" s="12"/>
      <c r="B18" s="74" t="s">
        <v>421</v>
      </c>
      <c r="C18" s="21" t="s">
        <v>79</v>
      </c>
      <c r="D18" s="20"/>
      <c r="E18" s="20"/>
      <c r="F18" s="20"/>
    </row>
    <row r="19" spans="1:26" x14ac:dyDescent="0.25">
      <c r="A19" s="12"/>
      <c r="B19" s="25" t="s">
        <v>422</v>
      </c>
      <c r="C19" s="18" t="s">
        <v>79</v>
      </c>
      <c r="D19" s="17" t="s">
        <v>252</v>
      </c>
      <c r="E19" s="27">
        <v>153990</v>
      </c>
      <c r="F19" s="16" t="s">
        <v>79</v>
      </c>
    </row>
    <row r="20" spans="1:26" x14ac:dyDescent="0.25">
      <c r="A20" s="12"/>
      <c r="B20" s="19" t="s">
        <v>423</v>
      </c>
      <c r="C20" s="21" t="s">
        <v>79</v>
      </c>
      <c r="D20" s="22"/>
      <c r="E20" s="23">
        <v>189000</v>
      </c>
      <c r="F20" s="24" t="s">
        <v>79</v>
      </c>
    </row>
    <row r="21" spans="1:26" ht="15.75" thickBot="1" x14ac:dyDescent="0.3">
      <c r="A21" s="12"/>
      <c r="B21" s="25" t="s">
        <v>424</v>
      </c>
      <c r="C21" s="18" t="s">
        <v>79</v>
      </c>
      <c r="D21" s="17"/>
      <c r="E21" s="27">
        <v>5153</v>
      </c>
      <c r="F21" s="16" t="s">
        <v>79</v>
      </c>
    </row>
    <row r="22" spans="1:26" x14ac:dyDescent="0.25">
      <c r="A22" s="12"/>
      <c r="B22" s="69"/>
      <c r="C22" s="69" t="s">
        <v>79</v>
      </c>
      <c r="D22" s="70"/>
      <c r="E22" s="70"/>
      <c r="F22" s="69"/>
    </row>
    <row r="23" spans="1:26" ht="26.25" thickBot="1" x14ac:dyDescent="0.3">
      <c r="A23" s="12"/>
      <c r="B23" s="19" t="s">
        <v>425</v>
      </c>
      <c r="C23" s="21" t="s">
        <v>79</v>
      </c>
      <c r="D23" s="22" t="s">
        <v>252</v>
      </c>
      <c r="E23" s="23">
        <v>348143</v>
      </c>
      <c r="F23" s="24" t="s">
        <v>79</v>
      </c>
    </row>
    <row r="24" spans="1:26" x14ac:dyDescent="0.25">
      <c r="A24" s="12"/>
      <c r="B24" s="69"/>
      <c r="C24" s="69" t="s">
        <v>79</v>
      </c>
      <c r="D24" s="70"/>
      <c r="E24" s="70"/>
      <c r="F24" s="69"/>
    </row>
    <row r="25" spans="1:26" ht="15.75" thickBot="1" x14ac:dyDescent="0.3">
      <c r="A25" s="12"/>
      <c r="B25" s="25" t="s">
        <v>426</v>
      </c>
      <c r="C25" s="18" t="s">
        <v>79</v>
      </c>
      <c r="D25" s="17"/>
      <c r="E25" s="26" t="s">
        <v>427</v>
      </c>
      <c r="F25" s="16" t="s">
        <v>313</v>
      </c>
    </row>
    <row r="26" spans="1:26" x14ac:dyDescent="0.25">
      <c r="A26" s="12"/>
      <c r="B26" s="69"/>
      <c r="C26" s="69" t="s">
        <v>79</v>
      </c>
      <c r="D26" s="70"/>
      <c r="E26" s="70"/>
      <c r="F26" s="69"/>
    </row>
    <row r="27" spans="1:26" ht="26.25" thickBot="1" x14ac:dyDescent="0.3">
      <c r="A27" s="12"/>
      <c r="B27" s="19" t="s">
        <v>428</v>
      </c>
      <c r="C27" s="21" t="s">
        <v>79</v>
      </c>
      <c r="D27" s="22" t="s">
        <v>252</v>
      </c>
      <c r="E27" s="23">
        <v>346743</v>
      </c>
      <c r="F27" s="24" t="s">
        <v>79</v>
      </c>
    </row>
    <row r="28" spans="1:26" x14ac:dyDescent="0.25">
      <c r="A28" s="12"/>
      <c r="B28" s="69"/>
      <c r="C28" s="69" t="s">
        <v>79</v>
      </c>
      <c r="D28" s="70"/>
      <c r="E28" s="70"/>
      <c r="F28" s="69"/>
    </row>
    <row r="29" spans="1:26" ht="15.75" thickBot="1" x14ac:dyDescent="0.3">
      <c r="A29" s="12"/>
      <c r="B29" s="25" t="s">
        <v>55</v>
      </c>
      <c r="C29" s="18" t="s">
        <v>79</v>
      </c>
      <c r="D29" s="17" t="s">
        <v>252</v>
      </c>
      <c r="E29" s="27">
        <v>8599</v>
      </c>
      <c r="F29" s="16" t="s">
        <v>79</v>
      </c>
    </row>
    <row r="30" spans="1:26" ht="15.75" thickTop="1" x14ac:dyDescent="0.25">
      <c r="A30" s="12"/>
      <c r="B30" s="69"/>
      <c r="C30" s="69" t="s">
        <v>79</v>
      </c>
      <c r="D30" s="71"/>
      <c r="E30" s="71"/>
      <c r="F30" s="69"/>
    </row>
    <row r="31" spans="1:26" x14ac:dyDescent="0.25">
      <c r="A31" s="12"/>
      <c r="B31" s="42" t="s">
        <v>429</v>
      </c>
      <c r="C31" s="42"/>
      <c r="D31" s="42"/>
      <c r="E31" s="42"/>
      <c r="F31" s="42"/>
      <c r="G31" s="42"/>
      <c r="H31" s="42"/>
      <c r="I31" s="42"/>
      <c r="J31" s="42"/>
      <c r="K31" s="42"/>
      <c r="L31" s="42"/>
      <c r="M31" s="42"/>
      <c r="N31" s="42"/>
      <c r="O31" s="42"/>
      <c r="P31" s="42"/>
      <c r="Q31" s="42"/>
      <c r="R31" s="42"/>
      <c r="S31" s="42"/>
      <c r="T31" s="42"/>
      <c r="U31" s="42"/>
      <c r="V31" s="42"/>
      <c r="W31" s="42"/>
      <c r="X31" s="42"/>
      <c r="Y31" s="42"/>
      <c r="Z31" s="42"/>
    </row>
    <row r="32" spans="1:26" x14ac:dyDescent="0.25">
      <c r="A32" s="12"/>
      <c r="B32" s="43"/>
      <c r="C32" s="43"/>
      <c r="D32" s="43"/>
      <c r="E32" s="43"/>
      <c r="F32" s="43"/>
      <c r="G32" s="43"/>
      <c r="H32" s="43"/>
      <c r="I32" s="43"/>
      <c r="J32" s="43"/>
      <c r="K32" s="43"/>
      <c r="L32" s="43"/>
      <c r="M32" s="43"/>
      <c r="N32" s="43"/>
      <c r="O32" s="43"/>
      <c r="P32" s="43"/>
      <c r="Q32" s="43"/>
      <c r="R32" s="43"/>
      <c r="S32" s="43"/>
      <c r="T32" s="43"/>
      <c r="U32" s="43"/>
      <c r="V32" s="43"/>
      <c r="W32" s="43"/>
      <c r="X32" s="43"/>
      <c r="Y32" s="43"/>
      <c r="Z32" s="43"/>
    </row>
    <row r="33" spans="1:26" x14ac:dyDescent="0.25">
      <c r="A33" s="12"/>
      <c r="B33" s="42" t="s">
        <v>430</v>
      </c>
      <c r="C33" s="42"/>
      <c r="D33" s="42"/>
      <c r="E33" s="42"/>
      <c r="F33" s="42"/>
      <c r="G33" s="42"/>
      <c r="H33" s="42"/>
      <c r="I33" s="42"/>
      <c r="J33" s="42"/>
      <c r="K33" s="42"/>
      <c r="L33" s="42"/>
      <c r="M33" s="42"/>
      <c r="N33" s="42"/>
      <c r="O33" s="42"/>
      <c r="P33" s="42"/>
      <c r="Q33" s="42"/>
      <c r="R33" s="42"/>
      <c r="S33" s="42"/>
      <c r="T33" s="42"/>
      <c r="U33" s="42"/>
      <c r="V33" s="42"/>
      <c r="W33" s="42"/>
      <c r="X33" s="42"/>
      <c r="Y33" s="42"/>
      <c r="Z33" s="42"/>
    </row>
    <row r="34" spans="1:26" x14ac:dyDescent="0.25">
      <c r="A34" s="12"/>
      <c r="B34" s="44"/>
      <c r="C34" s="44"/>
      <c r="D34" s="44"/>
      <c r="E34" s="44"/>
      <c r="F34" s="44"/>
      <c r="G34" s="44"/>
      <c r="H34" s="44"/>
      <c r="I34" s="44"/>
      <c r="J34" s="44"/>
      <c r="K34" s="44"/>
      <c r="L34" s="44"/>
      <c r="M34" s="44"/>
      <c r="N34" s="44"/>
      <c r="O34" s="44"/>
      <c r="P34" s="44"/>
      <c r="Q34" s="44"/>
      <c r="R34" s="44"/>
      <c r="S34" s="44"/>
      <c r="T34" s="44"/>
      <c r="U34" s="44"/>
      <c r="V34" s="44"/>
      <c r="W34" s="44"/>
      <c r="X34" s="44"/>
      <c r="Y34" s="44"/>
      <c r="Z34" s="44"/>
    </row>
    <row r="35" spans="1:26" x14ac:dyDescent="0.25">
      <c r="A35" s="12"/>
      <c r="B35" s="4"/>
      <c r="C35" s="4"/>
      <c r="D35" s="4"/>
      <c r="E35" s="4"/>
      <c r="F35" s="4"/>
    </row>
    <row r="36" spans="1:26" ht="26.25" thickBot="1" x14ac:dyDescent="0.3">
      <c r="A36" s="12"/>
      <c r="B36" s="19" t="s">
        <v>431</v>
      </c>
      <c r="C36" s="21" t="s">
        <v>79</v>
      </c>
      <c r="D36" s="22" t="s">
        <v>252</v>
      </c>
      <c r="E36" s="23">
        <v>5419</v>
      </c>
      <c r="F36" s="24" t="s">
        <v>79</v>
      </c>
    </row>
    <row r="37" spans="1:26" x14ac:dyDescent="0.25">
      <c r="A37" s="12"/>
      <c r="B37" s="69"/>
      <c r="C37" s="69" t="s">
        <v>79</v>
      </c>
      <c r="D37" s="70"/>
      <c r="E37" s="70"/>
      <c r="F37" s="69"/>
    </row>
    <row r="38" spans="1:26" ht="25.5" x14ac:dyDescent="0.25">
      <c r="A38" s="12"/>
      <c r="B38" s="25" t="s">
        <v>432</v>
      </c>
      <c r="C38" s="18" t="s">
        <v>79</v>
      </c>
      <c r="D38" s="17"/>
      <c r="E38" s="26" t="s">
        <v>383</v>
      </c>
      <c r="F38" s="16" t="s">
        <v>313</v>
      </c>
    </row>
    <row r="39" spans="1:26" ht="26.25" thickBot="1" x14ac:dyDescent="0.3">
      <c r="A39" s="12"/>
      <c r="B39" s="19" t="s">
        <v>433</v>
      </c>
      <c r="C39" s="21" t="s">
        <v>79</v>
      </c>
      <c r="D39" s="22"/>
      <c r="E39" s="23">
        <v>6683</v>
      </c>
      <c r="F39" s="24" t="s">
        <v>79</v>
      </c>
    </row>
    <row r="40" spans="1:26" x14ac:dyDescent="0.25">
      <c r="A40" s="12"/>
      <c r="B40" s="69"/>
      <c r="C40" s="69" t="s">
        <v>79</v>
      </c>
      <c r="D40" s="70"/>
      <c r="E40" s="70"/>
      <c r="F40" s="69"/>
    </row>
    <row r="41" spans="1:26" ht="15.75" thickBot="1" x14ac:dyDescent="0.3">
      <c r="A41" s="12"/>
      <c r="B41" s="25" t="s">
        <v>434</v>
      </c>
      <c r="C41" s="18" t="s">
        <v>79</v>
      </c>
      <c r="D41" s="17" t="s">
        <v>252</v>
      </c>
      <c r="E41" s="27">
        <v>3180</v>
      </c>
      <c r="F41" s="16" t="s">
        <v>79</v>
      </c>
    </row>
    <row r="42" spans="1:26" x14ac:dyDescent="0.25">
      <c r="A42" s="12"/>
      <c r="B42" s="69"/>
      <c r="C42" s="69" t="s">
        <v>79</v>
      </c>
      <c r="D42" s="70"/>
      <c r="E42" s="70"/>
      <c r="F42" s="69"/>
    </row>
    <row r="43" spans="1:26" ht="26.25" thickBot="1" x14ac:dyDescent="0.3">
      <c r="A43" s="12"/>
      <c r="B43" s="19" t="s">
        <v>435</v>
      </c>
      <c r="C43" s="21" t="s">
        <v>79</v>
      </c>
      <c r="D43" s="22" t="s">
        <v>252</v>
      </c>
      <c r="E43" s="23">
        <v>8599</v>
      </c>
      <c r="F43" s="24" t="s">
        <v>79</v>
      </c>
    </row>
    <row r="44" spans="1:26" ht="15.75" thickTop="1" x14ac:dyDescent="0.25">
      <c r="A44" s="12"/>
      <c r="B44" s="69"/>
      <c r="C44" s="69" t="s">
        <v>79</v>
      </c>
      <c r="D44" s="71"/>
      <c r="E44" s="71"/>
      <c r="F44" s="69"/>
    </row>
    <row r="45" spans="1:26" x14ac:dyDescent="0.25">
      <c r="A45" s="12"/>
      <c r="B45" s="15" t="s">
        <v>436</v>
      </c>
      <c r="C45" s="15"/>
      <c r="D45" s="15"/>
      <c r="E45" s="15"/>
      <c r="F45" s="15"/>
      <c r="G45" s="15"/>
      <c r="H45" s="15"/>
      <c r="I45" s="15"/>
      <c r="J45" s="15"/>
      <c r="K45" s="15"/>
      <c r="L45" s="15"/>
      <c r="M45" s="15"/>
      <c r="N45" s="15"/>
      <c r="O45" s="15"/>
      <c r="P45" s="15"/>
      <c r="Q45" s="15"/>
      <c r="R45" s="15"/>
      <c r="S45" s="15"/>
      <c r="T45" s="15"/>
      <c r="U45" s="15"/>
      <c r="V45" s="15"/>
      <c r="W45" s="15"/>
      <c r="X45" s="15"/>
      <c r="Y45" s="15"/>
      <c r="Z45" s="15"/>
    </row>
    <row r="46" spans="1:26" ht="25.5" customHeight="1" x14ac:dyDescent="0.25">
      <c r="A46" s="12"/>
      <c r="B46" s="42" t="s">
        <v>437</v>
      </c>
      <c r="C46" s="42"/>
      <c r="D46" s="42"/>
      <c r="E46" s="42"/>
      <c r="F46" s="42"/>
      <c r="G46" s="42"/>
      <c r="H46" s="42"/>
      <c r="I46" s="42"/>
      <c r="J46" s="42"/>
      <c r="K46" s="42"/>
      <c r="L46" s="42"/>
      <c r="M46" s="42"/>
      <c r="N46" s="42"/>
      <c r="O46" s="42"/>
      <c r="P46" s="42"/>
      <c r="Q46" s="42"/>
      <c r="R46" s="42"/>
      <c r="S46" s="42"/>
      <c r="T46" s="42"/>
      <c r="U46" s="42"/>
      <c r="V46" s="42"/>
      <c r="W46" s="42"/>
      <c r="X46" s="42"/>
      <c r="Y46" s="42"/>
      <c r="Z46" s="42"/>
    </row>
    <row r="47" spans="1:26" x14ac:dyDescent="0.25">
      <c r="A47" s="12"/>
      <c r="B47" s="42" t="s">
        <v>438</v>
      </c>
      <c r="C47" s="42"/>
      <c r="D47" s="42"/>
      <c r="E47" s="42"/>
      <c r="F47" s="42"/>
      <c r="G47" s="42"/>
      <c r="H47" s="42"/>
      <c r="I47" s="42"/>
      <c r="J47" s="42"/>
      <c r="K47" s="42"/>
      <c r="L47" s="42"/>
      <c r="M47" s="42"/>
      <c r="N47" s="42"/>
      <c r="O47" s="42"/>
      <c r="P47" s="42"/>
      <c r="Q47" s="42"/>
      <c r="R47" s="42"/>
      <c r="S47" s="42"/>
      <c r="T47" s="42"/>
      <c r="U47" s="42"/>
      <c r="V47" s="42"/>
      <c r="W47" s="42"/>
      <c r="X47" s="42"/>
      <c r="Y47" s="42"/>
      <c r="Z47" s="42"/>
    </row>
    <row r="48" spans="1:26" x14ac:dyDescent="0.25">
      <c r="A48" s="12"/>
      <c r="B48" s="44"/>
      <c r="C48" s="44"/>
      <c r="D48" s="44"/>
      <c r="E48" s="44"/>
      <c r="F48" s="44"/>
      <c r="G48" s="44"/>
      <c r="H48" s="44"/>
      <c r="I48" s="44"/>
      <c r="J48" s="44"/>
      <c r="K48" s="44"/>
      <c r="L48" s="44"/>
      <c r="M48" s="44"/>
      <c r="N48" s="44"/>
      <c r="O48" s="44"/>
      <c r="P48" s="44"/>
      <c r="Q48" s="44"/>
      <c r="R48" s="44"/>
      <c r="S48" s="44"/>
      <c r="T48" s="44"/>
      <c r="U48" s="44"/>
      <c r="V48" s="44"/>
      <c r="W48" s="44"/>
      <c r="X48" s="44"/>
      <c r="Y48" s="44"/>
      <c r="Z48" s="44"/>
    </row>
    <row r="49" spans="1:6" x14ac:dyDescent="0.25">
      <c r="A49" s="12"/>
      <c r="B49" s="4"/>
      <c r="C49" s="4"/>
      <c r="D49" s="4"/>
      <c r="E49" s="4"/>
      <c r="F49" s="4"/>
    </row>
    <row r="50" spans="1:6" x14ac:dyDescent="0.25">
      <c r="A50" s="12"/>
      <c r="B50" s="74" t="s">
        <v>419</v>
      </c>
      <c r="C50" s="21" t="s">
        <v>79</v>
      </c>
      <c r="D50" s="20"/>
      <c r="E50" s="20"/>
      <c r="F50" s="20"/>
    </row>
    <row r="51" spans="1:6" x14ac:dyDescent="0.25">
      <c r="A51" s="12"/>
      <c r="B51" s="25" t="s">
        <v>420</v>
      </c>
      <c r="C51" s="18" t="s">
        <v>79</v>
      </c>
      <c r="D51" s="17" t="s">
        <v>252</v>
      </c>
      <c r="E51" s="27">
        <v>49950</v>
      </c>
      <c r="F51" s="16" t="s">
        <v>79</v>
      </c>
    </row>
    <row r="52" spans="1:6" ht="26.25" thickBot="1" x14ac:dyDescent="0.3">
      <c r="A52" s="12"/>
      <c r="B52" s="19" t="s">
        <v>439</v>
      </c>
      <c r="C52" s="21" t="s">
        <v>79</v>
      </c>
      <c r="D52" s="22"/>
      <c r="E52" s="28" t="s">
        <v>440</v>
      </c>
      <c r="F52" s="24" t="s">
        <v>313</v>
      </c>
    </row>
    <row r="53" spans="1:6" x14ac:dyDescent="0.25">
      <c r="A53" s="12"/>
      <c r="B53" s="69"/>
      <c r="C53" s="69" t="s">
        <v>79</v>
      </c>
      <c r="D53" s="70"/>
      <c r="E53" s="70"/>
      <c r="F53" s="69"/>
    </row>
    <row r="54" spans="1:6" ht="15.75" thickBot="1" x14ac:dyDescent="0.3">
      <c r="A54" s="12"/>
      <c r="B54" s="25" t="s">
        <v>441</v>
      </c>
      <c r="C54" s="18" t="s">
        <v>79</v>
      </c>
      <c r="D54" s="17" t="s">
        <v>252</v>
      </c>
      <c r="E54" s="27">
        <v>42350</v>
      </c>
      <c r="F54" s="16" t="s">
        <v>79</v>
      </c>
    </row>
    <row r="55" spans="1:6" ht="15.75" thickTop="1" x14ac:dyDescent="0.25">
      <c r="A55" s="12"/>
      <c r="B55" s="69"/>
      <c r="C55" s="69" t="s">
        <v>79</v>
      </c>
      <c r="D55" s="71"/>
      <c r="E55" s="71"/>
      <c r="F55" s="69"/>
    </row>
    <row r="56" spans="1:6" ht="25.5" x14ac:dyDescent="0.25">
      <c r="A56" s="12"/>
      <c r="B56" s="74" t="s">
        <v>421</v>
      </c>
      <c r="C56" s="21" t="s">
        <v>79</v>
      </c>
      <c r="D56" s="20"/>
      <c r="E56" s="20"/>
      <c r="F56" s="20"/>
    </row>
    <row r="57" spans="1:6" x14ac:dyDescent="0.25">
      <c r="A57" s="12"/>
      <c r="B57" s="25" t="s">
        <v>422</v>
      </c>
      <c r="C57" s="18" t="s">
        <v>79</v>
      </c>
      <c r="D57" s="17" t="s">
        <v>252</v>
      </c>
      <c r="E57" s="27">
        <v>6476</v>
      </c>
      <c r="F57" s="16" t="s">
        <v>79</v>
      </c>
    </row>
    <row r="58" spans="1:6" ht="25.5" x14ac:dyDescent="0.25">
      <c r="A58" s="12"/>
      <c r="B58" s="19" t="s">
        <v>442</v>
      </c>
      <c r="C58" s="21" t="s">
        <v>79</v>
      </c>
      <c r="D58" s="22"/>
      <c r="E58" s="23">
        <v>25790</v>
      </c>
      <c r="F58" s="24" t="s">
        <v>79</v>
      </c>
    </row>
    <row r="59" spans="1:6" x14ac:dyDescent="0.25">
      <c r="A59" s="12"/>
      <c r="B59" s="25" t="s">
        <v>423</v>
      </c>
      <c r="C59" s="18" t="s">
        <v>79</v>
      </c>
      <c r="D59" s="17"/>
      <c r="E59" s="27">
        <v>79500</v>
      </c>
      <c r="F59" s="16" t="s">
        <v>79</v>
      </c>
    </row>
    <row r="60" spans="1:6" ht="25.5" x14ac:dyDescent="0.25">
      <c r="A60" s="12"/>
      <c r="B60" s="19" t="s">
        <v>443</v>
      </c>
      <c r="C60" s="21" t="s">
        <v>79</v>
      </c>
      <c r="D60" s="22"/>
      <c r="E60" s="23">
        <v>12000</v>
      </c>
      <c r="F60" s="24" t="s">
        <v>79</v>
      </c>
    </row>
    <row r="61" spans="1:6" ht="15.75" thickBot="1" x14ac:dyDescent="0.3">
      <c r="A61" s="12"/>
      <c r="B61" s="25" t="s">
        <v>444</v>
      </c>
      <c r="C61" s="18" t="s">
        <v>79</v>
      </c>
      <c r="D61" s="17"/>
      <c r="E61" s="26" t="s">
        <v>445</v>
      </c>
      <c r="F61" s="16" t="s">
        <v>313</v>
      </c>
    </row>
    <row r="62" spans="1:6" x14ac:dyDescent="0.25">
      <c r="A62" s="12"/>
      <c r="B62" s="69"/>
      <c r="C62" s="69" t="s">
        <v>79</v>
      </c>
      <c r="D62" s="70"/>
      <c r="E62" s="70"/>
      <c r="F62" s="69"/>
    </row>
    <row r="63" spans="1:6" ht="26.25" thickBot="1" x14ac:dyDescent="0.3">
      <c r="A63" s="12"/>
      <c r="B63" s="19" t="s">
        <v>425</v>
      </c>
      <c r="C63" s="21" t="s">
        <v>79</v>
      </c>
      <c r="D63" s="22" t="s">
        <v>252</v>
      </c>
      <c r="E63" s="23">
        <v>92421</v>
      </c>
      <c r="F63" s="24" t="s">
        <v>79</v>
      </c>
    </row>
    <row r="64" spans="1:6" x14ac:dyDescent="0.25">
      <c r="A64" s="12"/>
      <c r="B64" s="69"/>
      <c r="C64" s="69" t="s">
        <v>79</v>
      </c>
      <c r="D64" s="70"/>
      <c r="E64" s="70"/>
      <c r="F64" s="69"/>
    </row>
    <row r="65" spans="1:26" ht="15.75" thickBot="1" x14ac:dyDescent="0.3">
      <c r="A65" s="12"/>
      <c r="B65" s="25" t="s">
        <v>446</v>
      </c>
      <c r="C65" s="18" t="s">
        <v>79</v>
      </c>
      <c r="D65" s="17" t="s">
        <v>252</v>
      </c>
      <c r="E65" s="27">
        <v>50071</v>
      </c>
      <c r="F65" s="16" t="s">
        <v>79</v>
      </c>
    </row>
    <row r="66" spans="1:26" ht="15.75" thickTop="1" x14ac:dyDescent="0.25">
      <c r="A66" s="12"/>
      <c r="B66" s="69"/>
      <c r="C66" s="69" t="s">
        <v>79</v>
      </c>
      <c r="D66" s="71"/>
      <c r="E66" s="71"/>
      <c r="F66" s="69"/>
    </row>
    <row r="67" spans="1:26" x14ac:dyDescent="0.25">
      <c r="A67" s="12"/>
      <c r="B67" s="42" t="s">
        <v>447</v>
      </c>
      <c r="C67" s="42"/>
      <c r="D67" s="42"/>
      <c r="E67" s="42"/>
      <c r="F67" s="42"/>
      <c r="G67" s="42"/>
      <c r="H67" s="42"/>
      <c r="I67" s="42"/>
      <c r="J67" s="42"/>
      <c r="K67" s="42"/>
      <c r="L67" s="42"/>
      <c r="M67" s="42"/>
      <c r="N67" s="42"/>
      <c r="O67" s="42"/>
      <c r="P67" s="42"/>
      <c r="Q67" s="42"/>
      <c r="R67" s="42"/>
      <c r="S67" s="42"/>
      <c r="T67" s="42"/>
      <c r="U67" s="42"/>
      <c r="V67" s="42"/>
      <c r="W67" s="42"/>
      <c r="X67" s="42"/>
      <c r="Y67" s="42"/>
      <c r="Z67" s="42"/>
    </row>
    <row r="68" spans="1:26" x14ac:dyDescent="0.25">
      <c r="A68" s="12"/>
      <c r="B68" s="42" t="s">
        <v>448</v>
      </c>
      <c r="C68" s="42"/>
      <c r="D68" s="42"/>
      <c r="E68" s="42"/>
      <c r="F68" s="42"/>
      <c r="G68" s="42"/>
      <c r="H68" s="42"/>
      <c r="I68" s="42"/>
      <c r="J68" s="42"/>
      <c r="K68" s="42"/>
      <c r="L68" s="42"/>
      <c r="M68" s="42"/>
      <c r="N68" s="42"/>
      <c r="O68" s="42"/>
      <c r="P68" s="42"/>
      <c r="Q68" s="42"/>
      <c r="R68" s="42"/>
      <c r="S68" s="42"/>
      <c r="T68" s="42"/>
      <c r="U68" s="42"/>
      <c r="V68" s="42"/>
      <c r="W68" s="42"/>
      <c r="X68" s="42"/>
      <c r="Y68" s="42"/>
      <c r="Z68" s="42"/>
    </row>
    <row r="69" spans="1:26" ht="38.25" customHeight="1" x14ac:dyDescent="0.25">
      <c r="A69" s="12"/>
      <c r="B69" s="42" t="s">
        <v>449</v>
      </c>
      <c r="C69" s="42"/>
      <c r="D69" s="42"/>
      <c r="E69" s="42"/>
      <c r="F69" s="42"/>
      <c r="G69" s="42"/>
      <c r="H69" s="42"/>
      <c r="I69" s="42"/>
      <c r="J69" s="42"/>
      <c r="K69" s="42"/>
      <c r="L69" s="42"/>
      <c r="M69" s="42"/>
      <c r="N69" s="42"/>
      <c r="O69" s="42"/>
      <c r="P69" s="42"/>
      <c r="Q69" s="42"/>
      <c r="R69" s="42"/>
      <c r="S69" s="42"/>
      <c r="T69" s="42"/>
      <c r="U69" s="42"/>
      <c r="V69" s="42"/>
      <c r="W69" s="42"/>
      <c r="X69" s="42"/>
      <c r="Y69" s="42"/>
      <c r="Z69" s="42"/>
    </row>
    <row r="70" spans="1:26" x14ac:dyDescent="0.25">
      <c r="A70" s="12"/>
      <c r="B70" s="44"/>
      <c r="C70" s="44"/>
      <c r="D70" s="44"/>
      <c r="E70" s="44"/>
      <c r="F70" s="44"/>
      <c r="G70" s="44"/>
      <c r="H70" s="44"/>
      <c r="I70" s="44"/>
      <c r="J70" s="44"/>
      <c r="K70" s="44"/>
      <c r="L70" s="44"/>
      <c r="M70" s="44"/>
      <c r="N70" s="44"/>
      <c r="O70" s="44"/>
      <c r="P70" s="44"/>
      <c r="Q70" s="44"/>
      <c r="R70" s="44"/>
      <c r="S70" s="44"/>
      <c r="T70" s="44"/>
      <c r="U70" s="44"/>
      <c r="V70" s="44"/>
      <c r="W70" s="44"/>
      <c r="X70" s="44"/>
      <c r="Y70" s="44"/>
      <c r="Z70" s="44"/>
    </row>
    <row r="71" spans="1:26" x14ac:dyDescent="0.25">
      <c r="A71" s="12"/>
      <c r="B71" s="4"/>
      <c r="C71" s="4"/>
      <c r="D71" s="4"/>
      <c r="E71" s="4"/>
      <c r="F71" s="4"/>
      <c r="G71" s="4"/>
      <c r="H71" s="4"/>
      <c r="I71" s="4"/>
      <c r="J71" s="4"/>
      <c r="K71" s="4"/>
      <c r="L71" s="4"/>
      <c r="M71" s="4"/>
      <c r="N71" s="4"/>
      <c r="O71" s="4"/>
      <c r="P71" s="4"/>
      <c r="Q71" s="4"/>
      <c r="R71" s="4"/>
    </row>
    <row r="72" spans="1:26" x14ac:dyDescent="0.25">
      <c r="A72" s="12"/>
      <c r="B72" s="29"/>
      <c r="C72" s="29" t="s">
        <v>79</v>
      </c>
      <c r="D72" s="35" t="s">
        <v>450</v>
      </c>
      <c r="E72" s="35"/>
      <c r="F72" s="29"/>
      <c r="G72" s="29" t="s">
        <v>79</v>
      </c>
      <c r="H72" s="35" t="s">
        <v>452</v>
      </c>
      <c r="I72" s="35"/>
      <c r="J72" s="29"/>
      <c r="K72" s="29" t="s">
        <v>79</v>
      </c>
      <c r="L72" s="35" t="s">
        <v>454</v>
      </c>
      <c r="M72" s="35"/>
      <c r="N72" s="29"/>
      <c r="O72" s="29" t="s">
        <v>79</v>
      </c>
      <c r="P72" s="35" t="s">
        <v>456</v>
      </c>
      <c r="Q72" s="35"/>
      <c r="R72" s="29"/>
    </row>
    <row r="73" spans="1:26" ht="15.75" thickBot="1" x14ac:dyDescent="0.3">
      <c r="A73" s="12"/>
      <c r="B73" s="29"/>
      <c r="C73" s="29"/>
      <c r="D73" s="34" t="s">
        <v>451</v>
      </c>
      <c r="E73" s="34"/>
      <c r="F73" s="29"/>
      <c r="G73" s="29"/>
      <c r="H73" s="34" t="s">
        <v>453</v>
      </c>
      <c r="I73" s="34"/>
      <c r="J73" s="29"/>
      <c r="K73" s="29"/>
      <c r="L73" s="34" t="s">
        <v>455</v>
      </c>
      <c r="M73" s="34"/>
      <c r="N73" s="29"/>
      <c r="O73" s="29"/>
      <c r="P73" s="34" t="s">
        <v>457</v>
      </c>
      <c r="Q73" s="34"/>
      <c r="R73" s="29"/>
    </row>
    <row r="74" spans="1:26" x14ac:dyDescent="0.25">
      <c r="A74" s="12"/>
      <c r="B74" s="19" t="s">
        <v>458</v>
      </c>
      <c r="C74" s="21" t="s">
        <v>79</v>
      </c>
      <c r="D74" s="22" t="s">
        <v>252</v>
      </c>
      <c r="E74" s="23">
        <v>10000</v>
      </c>
      <c r="F74" s="24" t="s">
        <v>79</v>
      </c>
      <c r="G74" s="21" t="s">
        <v>79</v>
      </c>
      <c r="H74" s="22" t="s">
        <v>252</v>
      </c>
      <c r="I74" s="23">
        <v>7500</v>
      </c>
      <c r="J74" s="24" t="s">
        <v>79</v>
      </c>
      <c r="K74" s="21" t="s">
        <v>79</v>
      </c>
      <c r="L74" s="22" t="s">
        <v>252</v>
      </c>
      <c r="M74" s="23">
        <v>5000</v>
      </c>
      <c r="N74" s="24" t="s">
        <v>79</v>
      </c>
      <c r="O74" s="21" t="s">
        <v>79</v>
      </c>
      <c r="P74" s="24" t="s">
        <v>252</v>
      </c>
      <c r="Q74" s="38" t="s">
        <v>292</v>
      </c>
      <c r="R74" s="24"/>
    </row>
    <row r="75" spans="1:26" x14ac:dyDescent="0.25">
      <c r="A75" s="12"/>
      <c r="B75" s="25" t="s">
        <v>459</v>
      </c>
      <c r="C75" s="18" t="s">
        <v>79</v>
      </c>
      <c r="D75" s="17" t="s">
        <v>252</v>
      </c>
      <c r="E75" s="27">
        <v>10000</v>
      </c>
      <c r="F75" s="16" t="s">
        <v>79</v>
      </c>
      <c r="G75" s="18" t="s">
        <v>79</v>
      </c>
      <c r="H75" s="17" t="s">
        <v>252</v>
      </c>
      <c r="I75" s="27">
        <v>10000</v>
      </c>
      <c r="J75" s="16" t="s">
        <v>79</v>
      </c>
      <c r="K75" s="18" t="s">
        <v>79</v>
      </c>
      <c r="L75" s="17" t="s">
        <v>252</v>
      </c>
      <c r="M75" s="27">
        <v>7500</v>
      </c>
      <c r="N75" s="16" t="s">
        <v>79</v>
      </c>
      <c r="O75" s="18" t="s">
        <v>79</v>
      </c>
      <c r="P75" s="17" t="s">
        <v>252</v>
      </c>
      <c r="Q75" s="27">
        <v>5000</v>
      </c>
      <c r="R75" s="16" t="s">
        <v>79</v>
      </c>
    </row>
    <row r="76" spans="1:26" ht="38.25" customHeight="1" x14ac:dyDescent="0.25">
      <c r="A76" s="12"/>
      <c r="B76" s="42" t="s">
        <v>460</v>
      </c>
      <c r="C76" s="42"/>
      <c r="D76" s="42"/>
      <c r="E76" s="42"/>
      <c r="F76" s="42"/>
      <c r="G76" s="42"/>
      <c r="H76" s="42"/>
      <c r="I76" s="42"/>
      <c r="J76" s="42"/>
      <c r="K76" s="42"/>
      <c r="L76" s="42"/>
      <c r="M76" s="42"/>
      <c r="N76" s="42"/>
      <c r="O76" s="42"/>
      <c r="P76" s="42"/>
      <c r="Q76" s="42"/>
      <c r="R76" s="42"/>
      <c r="S76" s="42"/>
      <c r="T76" s="42"/>
      <c r="U76" s="42"/>
      <c r="V76" s="42"/>
      <c r="W76" s="42"/>
      <c r="X76" s="42"/>
      <c r="Y76" s="42"/>
      <c r="Z76" s="42"/>
    </row>
    <row r="77" spans="1:26" ht="25.5" customHeight="1" x14ac:dyDescent="0.25">
      <c r="A77" s="12"/>
      <c r="B77" s="42" t="s">
        <v>461</v>
      </c>
      <c r="C77" s="42"/>
      <c r="D77" s="42"/>
      <c r="E77" s="42"/>
      <c r="F77" s="42"/>
      <c r="G77" s="42"/>
      <c r="H77" s="42"/>
      <c r="I77" s="42"/>
      <c r="J77" s="42"/>
      <c r="K77" s="42"/>
      <c r="L77" s="42"/>
      <c r="M77" s="42"/>
      <c r="N77" s="42"/>
      <c r="O77" s="42"/>
      <c r="P77" s="42"/>
      <c r="Q77" s="42"/>
      <c r="R77" s="42"/>
      <c r="S77" s="42"/>
      <c r="T77" s="42"/>
      <c r="U77" s="42"/>
      <c r="V77" s="42"/>
      <c r="W77" s="42"/>
      <c r="X77" s="42"/>
      <c r="Y77" s="42"/>
      <c r="Z77" s="42"/>
    </row>
    <row r="78" spans="1:26" x14ac:dyDescent="0.25">
      <c r="A78" s="12"/>
      <c r="B78" s="15" t="s">
        <v>462</v>
      </c>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ht="25.5" customHeight="1" x14ac:dyDescent="0.25">
      <c r="A79" s="12"/>
      <c r="B79" s="42" t="s">
        <v>463</v>
      </c>
      <c r="C79" s="42"/>
      <c r="D79" s="42"/>
      <c r="E79" s="42"/>
      <c r="F79" s="42"/>
      <c r="G79" s="42"/>
      <c r="H79" s="42"/>
      <c r="I79" s="42"/>
      <c r="J79" s="42"/>
      <c r="K79" s="42"/>
      <c r="L79" s="42"/>
      <c r="M79" s="42"/>
      <c r="N79" s="42"/>
      <c r="O79" s="42"/>
      <c r="P79" s="42"/>
      <c r="Q79" s="42"/>
      <c r="R79" s="42"/>
      <c r="S79" s="42"/>
      <c r="T79" s="42"/>
      <c r="U79" s="42"/>
      <c r="V79" s="42"/>
      <c r="W79" s="42"/>
      <c r="X79" s="42"/>
      <c r="Y79" s="42"/>
      <c r="Z79" s="42"/>
    </row>
    <row r="80" spans="1:26" ht="25.5" customHeight="1" x14ac:dyDescent="0.25">
      <c r="A80" s="12"/>
      <c r="B80" s="42" t="s">
        <v>464</v>
      </c>
      <c r="C80" s="42"/>
      <c r="D80" s="42"/>
      <c r="E80" s="42"/>
      <c r="F80" s="42"/>
      <c r="G80" s="42"/>
      <c r="H80" s="42"/>
      <c r="I80" s="42"/>
      <c r="J80" s="42"/>
      <c r="K80" s="42"/>
      <c r="L80" s="42"/>
      <c r="M80" s="42"/>
      <c r="N80" s="42"/>
      <c r="O80" s="42"/>
      <c r="P80" s="42"/>
      <c r="Q80" s="42"/>
      <c r="R80" s="42"/>
      <c r="S80" s="42"/>
      <c r="T80" s="42"/>
      <c r="U80" s="42"/>
      <c r="V80" s="42"/>
      <c r="W80" s="42"/>
      <c r="X80" s="42"/>
      <c r="Y80" s="42"/>
      <c r="Z80" s="42"/>
    </row>
    <row r="81" spans="1:26" x14ac:dyDescent="0.25">
      <c r="A81" s="12"/>
      <c r="B81" s="42" t="s">
        <v>465</v>
      </c>
      <c r="C81" s="42"/>
      <c r="D81" s="42"/>
      <c r="E81" s="42"/>
      <c r="F81" s="42"/>
      <c r="G81" s="42"/>
      <c r="H81" s="42"/>
      <c r="I81" s="42"/>
      <c r="J81" s="42"/>
      <c r="K81" s="42"/>
      <c r="L81" s="42"/>
      <c r="M81" s="42"/>
      <c r="N81" s="42"/>
      <c r="O81" s="42"/>
      <c r="P81" s="42"/>
      <c r="Q81" s="42"/>
      <c r="R81" s="42"/>
      <c r="S81" s="42"/>
      <c r="T81" s="42"/>
      <c r="U81" s="42"/>
      <c r="V81" s="42"/>
      <c r="W81" s="42"/>
      <c r="X81" s="42"/>
      <c r="Y81" s="42"/>
      <c r="Z81" s="42"/>
    </row>
    <row r="82" spans="1:26" x14ac:dyDescent="0.25">
      <c r="A82" s="12"/>
      <c r="B82" s="42" t="s">
        <v>466</v>
      </c>
      <c r="C82" s="42"/>
      <c r="D82" s="42"/>
      <c r="E82" s="42"/>
      <c r="F82" s="42"/>
      <c r="G82" s="42"/>
      <c r="H82" s="42"/>
      <c r="I82" s="42"/>
      <c r="J82" s="42"/>
      <c r="K82" s="42"/>
      <c r="L82" s="42"/>
      <c r="M82" s="42"/>
      <c r="N82" s="42"/>
      <c r="O82" s="42"/>
      <c r="P82" s="42"/>
      <c r="Q82" s="42"/>
      <c r="R82" s="42"/>
      <c r="S82" s="42"/>
      <c r="T82" s="42"/>
      <c r="U82" s="42"/>
      <c r="V82" s="42"/>
      <c r="W82" s="42"/>
      <c r="X82" s="42"/>
      <c r="Y82" s="42"/>
      <c r="Z82" s="42"/>
    </row>
    <row r="83" spans="1:26" x14ac:dyDescent="0.25">
      <c r="A83" s="12"/>
      <c r="B83" s="42" t="s">
        <v>467</v>
      </c>
      <c r="C83" s="42"/>
      <c r="D83" s="42"/>
      <c r="E83" s="42"/>
      <c r="F83" s="42"/>
      <c r="G83" s="42"/>
      <c r="H83" s="42"/>
      <c r="I83" s="42"/>
      <c r="J83" s="42"/>
      <c r="K83" s="42"/>
      <c r="L83" s="42"/>
      <c r="M83" s="42"/>
      <c r="N83" s="42"/>
      <c r="O83" s="42"/>
      <c r="P83" s="42"/>
      <c r="Q83" s="42"/>
      <c r="R83" s="42"/>
      <c r="S83" s="42"/>
      <c r="T83" s="42"/>
      <c r="U83" s="42"/>
      <c r="V83" s="42"/>
      <c r="W83" s="42"/>
      <c r="X83" s="42"/>
      <c r="Y83" s="42"/>
      <c r="Z83" s="42"/>
    </row>
    <row r="84" spans="1:26" x14ac:dyDescent="0.25">
      <c r="A84" s="12"/>
      <c r="B84" s="44"/>
      <c r="C84" s="44"/>
      <c r="D84" s="44"/>
      <c r="E84" s="44"/>
      <c r="F84" s="44"/>
      <c r="G84" s="44"/>
      <c r="H84" s="44"/>
      <c r="I84" s="44"/>
      <c r="J84" s="44"/>
      <c r="K84" s="44"/>
      <c r="L84" s="44"/>
      <c r="M84" s="44"/>
      <c r="N84" s="44"/>
      <c r="O84" s="44"/>
      <c r="P84" s="44"/>
      <c r="Q84" s="44"/>
      <c r="R84" s="44"/>
      <c r="S84" s="44"/>
      <c r="T84" s="44"/>
      <c r="U84" s="44"/>
      <c r="V84" s="44"/>
      <c r="W84" s="44"/>
      <c r="X84" s="44"/>
      <c r="Y84" s="44"/>
      <c r="Z84" s="44"/>
    </row>
    <row r="85" spans="1:26" x14ac:dyDescent="0.25">
      <c r="A85" s="12"/>
      <c r="B85" s="4"/>
      <c r="C85" s="4"/>
      <c r="D85" s="4"/>
      <c r="E85" s="4"/>
      <c r="F85" s="4"/>
    </row>
    <row r="86" spans="1:26" x14ac:dyDescent="0.25">
      <c r="A86" s="12"/>
      <c r="B86" s="74" t="s">
        <v>419</v>
      </c>
      <c r="C86" s="21" t="s">
        <v>79</v>
      </c>
      <c r="D86" s="20"/>
      <c r="E86" s="20"/>
      <c r="F86" s="20"/>
    </row>
    <row r="87" spans="1:26" x14ac:dyDescent="0.25">
      <c r="A87" s="12"/>
      <c r="B87" s="25" t="s">
        <v>468</v>
      </c>
      <c r="C87" s="18" t="s">
        <v>79</v>
      </c>
      <c r="D87" s="17" t="s">
        <v>252</v>
      </c>
      <c r="E87" s="27">
        <v>318605</v>
      </c>
      <c r="F87" s="16" t="s">
        <v>79</v>
      </c>
    </row>
    <row r="88" spans="1:26" x14ac:dyDescent="0.25">
      <c r="A88" s="12"/>
      <c r="B88" s="19" t="s">
        <v>469</v>
      </c>
      <c r="C88" s="21" t="s">
        <v>79</v>
      </c>
      <c r="D88" s="22"/>
      <c r="E88" s="23">
        <v>17663</v>
      </c>
      <c r="F88" s="24" t="s">
        <v>79</v>
      </c>
    </row>
    <row r="89" spans="1:26" ht="15.75" thickBot="1" x14ac:dyDescent="0.3">
      <c r="A89" s="12"/>
      <c r="B89" s="25" t="s">
        <v>470</v>
      </c>
      <c r="C89" s="18" t="s">
        <v>79</v>
      </c>
      <c r="D89" s="17"/>
      <c r="E89" s="27">
        <v>45887</v>
      </c>
      <c r="F89" s="16" t="s">
        <v>79</v>
      </c>
    </row>
    <row r="90" spans="1:26" x14ac:dyDescent="0.25">
      <c r="A90" s="12"/>
      <c r="B90" s="69"/>
      <c r="C90" s="69" t="s">
        <v>79</v>
      </c>
      <c r="D90" s="70"/>
      <c r="E90" s="70"/>
      <c r="F90" s="69"/>
    </row>
    <row r="91" spans="1:26" ht="15.75" thickBot="1" x14ac:dyDescent="0.3">
      <c r="A91" s="12"/>
      <c r="B91" s="19" t="s">
        <v>471</v>
      </c>
      <c r="C91" s="21" t="s">
        <v>79</v>
      </c>
      <c r="D91" s="22" t="s">
        <v>252</v>
      </c>
      <c r="E91" s="23">
        <v>382155</v>
      </c>
      <c r="F91" s="24" t="s">
        <v>79</v>
      </c>
    </row>
    <row r="92" spans="1:26" ht="15.75" thickTop="1" x14ac:dyDescent="0.25">
      <c r="A92" s="12"/>
      <c r="B92" s="69"/>
      <c r="C92" s="69" t="s">
        <v>79</v>
      </c>
      <c r="D92" s="71"/>
      <c r="E92" s="71"/>
      <c r="F92" s="69"/>
    </row>
    <row r="93" spans="1:26" ht="25.5" x14ac:dyDescent="0.25">
      <c r="A93" s="12"/>
      <c r="B93" s="75" t="s">
        <v>421</v>
      </c>
      <c r="C93" s="18" t="s">
        <v>79</v>
      </c>
      <c r="D93" s="4"/>
      <c r="E93" s="4"/>
      <c r="F93" s="4"/>
    </row>
    <row r="94" spans="1:26" x14ac:dyDescent="0.25">
      <c r="A94" s="12"/>
      <c r="B94" s="19" t="s">
        <v>424</v>
      </c>
      <c r="C94" s="21" t="s">
        <v>79</v>
      </c>
      <c r="D94" s="22" t="s">
        <v>252</v>
      </c>
      <c r="E94" s="23">
        <v>11658</v>
      </c>
      <c r="F94" s="24" t="s">
        <v>79</v>
      </c>
    </row>
    <row r="95" spans="1:26" x14ac:dyDescent="0.25">
      <c r="A95" s="12"/>
      <c r="B95" s="25" t="s">
        <v>472</v>
      </c>
      <c r="C95" s="18" t="s">
        <v>79</v>
      </c>
      <c r="D95" s="17"/>
      <c r="E95" s="27">
        <v>4537</v>
      </c>
      <c r="F95" s="16" t="s">
        <v>79</v>
      </c>
    </row>
    <row r="96" spans="1:26" x14ac:dyDescent="0.25">
      <c r="A96" s="12"/>
      <c r="B96" s="19" t="s">
        <v>422</v>
      </c>
      <c r="C96" s="21" t="s">
        <v>79</v>
      </c>
      <c r="D96" s="22"/>
      <c r="E96" s="23">
        <v>59970</v>
      </c>
      <c r="F96" s="24" t="s">
        <v>79</v>
      </c>
    </row>
    <row r="97" spans="1:26" x14ac:dyDescent="0.25">
      <c r="A97" s="12"/>
      <c r="B97" s="25" t="s">
        <v>473</v>
      </c>
      <c r="C97" s="18" t="s">
        <v>79</v>
      </c>
      <c r="D97" s="17"/>
      <c r="E97" s="27">
        <v>16098</v>
      </c>
      <c r="F97" s="16" t="s">
        <v>79</v>
      </c>
    </row>
    <row r="98" spans="1:26" x14ac:dyDescent="0.25">
      <c r="A98" s="12"/>
      <c r="B98" s="19" t="s">
        <v>474</v>
      </c>
      <c r="C98" s="21" t="s">
        <v>79</v>
      </c>
      <c r="D98" s="22"/>
      <c r="E98" s="23">
        <v>256400</v>
      </c>
      <c r="F98" s="24" t="s">
        <v>79</v>
      </c>
    </row>
    <row r="99" spans="1:26" x14ac:dyDescent="0.25">
      <c r="A99" s="12"/>
      <c r="B99" s="25" t="s">
        <v>444</v>
      </c>
      <c r="C99" s="18" t="s">
        <v>79</v>
      </c>
      <c r="D99" s="17"/>
      <c r="E99" s="26" t="s">
        <v>475</v>
      </c>
      <c r="F99" s="16" t="s">
        <v>313</v>
      </c>
    </row>
    <row r="100" spans="1:26" ht="15.75" thickBot="1" x14ac:dyDescent="0.3">
      <c r="A100" s="12"/>
      <c r="B100" s="19" t="s">
        <v>476</v>
      </c>
      <c r="C100" s="21" t="s">
        <v>79</v>
      </c>
      <c r="D100" s="22"/>
      <c r="E100" s="28" t="s">
        <v>477</v>
      </c>
      <c r="F100" s="24" t="s">
        <v>313</v>
      </c>
    </row>
    <row r="101" spans="1:26" x14ac:dyDescent="0.25">
      <c r="A101" s="12"/>
      <c r="B101" s="69"/>
      <c r="C101" s="69" t="s">
        <v>79</v>
      </c>
      <c r="D101" s="70"/>
      <c r="E101" s="70"/>
      <c r="F101" s="69"/>
    </row>
    <row r="102" spans="1:26" ht="26.25" thickBot="1" x14ac:dyDescent="0.3">
      <c r="A102" s="12"/>
      <c r="B102" s="25" t="s">
        <v>425</v>
      </c>
      <c r="C102" s="18" t="s">
        <v>79</v>
      </c>
      <c r="D102" s="17" t="s">
        <v>252</v>
      </c>
      <c r="E102" s="27">
        <v>330450</v>
      </c>
      <c r="F102" s="16" t="s">
        <v>79</v>
      </c>
    </row>
    <row r="103" spans="1:26" x14ac:dyDescent="0.25">
      <c r="A103" s="12"/>
      <c r="B103" s="69"/>
      <c r="C103" s="69" t="s">
        <v>79</v>
      </c>
      <c r="D103" s="70"/>
      <c r="E103" s="70"/>
      <c r="F103" s="69"/>
    </row>
    <row r="104" spans="1:26" ht="15.75" thickBot="1" x14ac:dyDescent="0.3">
      <c r="A104" s="12"/>
      <c r="B104" s="19" t="s">
        <v>55</v>
      </c>
      <c r="C104" s="21" t="s">
        <v>79</v>
      </c>
      <c r="D104" s="22" t="s">
        <v>252</v>
      </c>
      <c r="E104" s="23">
        <v>51705</v>
      </c>
      <c r="F104" s="24" t="s">
        <v>79</v>
      </c>
    </row>
    <row r="105" spans="1:26" ht="15.75" thickTop="1" x14ac:dyDescent="0.25">
      <c r="A105" s="12"/>
      <c r="B105" s="69"/>
      <c r="C105" s="69" t="s">
        <v>79</v>
      </c>
      <c r="D105" s="71"/>
      <c r="E105" s="71"/>
      <c r="F105" s="69"/>
    </row>
    <row r="106" spans="1:26" ht="25.5" customHeight="1" x14ac:dyDescent="0.25">
      <c r="A106" s="12"/>
      <c r="B106" s="42" t="s">
        <v>478</v>
      </c>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row>
    <row r="107" spans="1:26" x14ac:dyDescent="0.25">
      <c r="A107" s="12"/>
      <c r="B107" s="42" t="s">
        <v>479</v>
      </c>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spans="1:26" ht="25.5" customHeight="1" x14ac:dyDescent="0.25">
      <c r="A108" s="12"/>
      <c r="B108" s="42" t="s">
        <v>480</v>
      </c>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row>
    <row r="109" spans="1:26" x14ac:dyDescent="0.25">
      <c r="A109" s="12"/>
      <c r="B109" s="44"/>
      <c r="C109" s="44"/>
      <c r="D109" s="44"/>
      <c r="E109" s="44"/>
      <c r="F109" s="44"/>
      <c r="G109" s="44"/>
      <c r="H109" s="44"/>
      <c r="I109" s="44"/>
      <c r="J109" s="44"/>
      <c r="K109" s="44"/>
      <c r="L109" s="44"/>
      <c r="M109" s="44"/>
      <c r="N109" s="44"/>
      <c r="O109" s="44"/>
      <c r="P109" s="44"/>
      <c r="Q109" s="44"/>
      <c r="R109" s="44"/>
      <c r="S109" s="44"/>
      <c r="T109" s="44"/>
      <c r="U109" s="44"/>
      <c r="V109" s="44"/>
      <c r="W109" s="44"/>
      <c r="X109" s="44"/>
      <c r="Y109" s="44"/>
      <c r="Z109" s="44"/>
    </row>
    <row r="110" spans="1:26" x14ac:dyDescent="0.25">
      <c r="A110" s="12"/>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5.75" thickBot="1" x14ac:dyDescent="0.3">
      <c r="A111" s="12"/>
      <c r="B111" s="76" t="s">
        <v>481</v>
      </c>
      <c r="C111" s="18" t="s">
        <v>79</v>
      </c>
      <c r="D111" s="34">
        <v>2012</v>
      </c>
      <c r="E111" s="34"/>
      <c r="F111" s="18"/>
      <c r="G111" s="18"/>
      <c r="H111" s="34">
        <v>2013</v>
      </c>
      <c r="I111" s="34"/>
      <c r="J111" s="18"/>
      <c r="K111" s="18"/>
      <c r="L111" s="34">
        <v>2014</v>
      </c>
      <c r="M111" s="34"/>
      <c r="N111" s="18"/>
      <c r="O111" s="18"/>
      <c r="P111" s="34">
        <v>2015</v>
      </c>
      <c r="Q111" s="34"/>
      <c r="R111" s="18"/>
      <c r="S111" s="18" t="s">
        <v>79</v>
      </c>
      <c r="T111" s="34">
        <v>2016</v>
      </c>
      <c r="U111" s="34"/>
      <c r="V111" s="18"/>
      <c r="W111" s="18" t="s">
        <v>79</v>
      </c>
      <c r="X111" s="34" t="s">
        <v>136</v>
      </c>
      <c r="Y111" s="34"/>
      <c r="Z111" s="18"/>
    </row>
    <row r="112" spans="1:26" x14ac:dyDescent="0.25">
      <c r="A112" s="12"/>
      <c r="B112" s="19" t="s">
        <v>482</v>
      </c>
      <c r="C112" s="21" t="s">
        <v>79</v>
      </c>
      <c r="D112" s="22" t="s">
        <v>252</v>
      </c>
      <c r="E112" s="23">
        <v>25000</v>
      </c>
      <c r="F112" s="24" t="s">
        <v>79</v>
      </c>
      <c r="G112" s="21"/>
      <c r="H112" s="22" t="s">
        <v>252</v>
      </c>
      <c r="I112" s="23">
        <v>10000</v>
      </c>
      <c r="J112" s="24" t="s">
        <v>79</v>
      </c>
      <c r="K112" s="21"/>
      <c r="L112" s="22" t="s">
        <v>252</v>
      </c>
      <c r="M112" s="23">
        <v>5000</v>
      </c>
      <c r="N112" s="24" t="s">
        <v>79</v>
      </c>
      <c r="O112" s="21"/>
      <c r="P112" s="22" t="s">
        <v>252</v>
      </c>
      <c r="Q112" s="23">
        <v>5000</v>
      </c>
      <c r="R112" s="24" t="s">
        <v>79</v>
      </c>
      <c r="S112" s="21" t="s">
        <v>79</v>
      </c>
      <c r="T112" s="22" t="s">
        <v>252</v>
      </c>
      <c r="U112" s="23">
        <v>5000</v>
      </c>
      <c r="V112" s="24" t="s">
        <v>79</v>
      </c>
      <c r="W112" s="21" t="s">
        <v>79</v>
      </c>
      <c r="X112" s="22" t="s">
        <v>252</v>
      </c>
      <c r="Y112" s="23">
        <v>50000</v>
      </c>
      <c r="Z112" s="24" t="s">
        <v>79</v>
      </c>
    </row>
    <row r="113" spans="1:26" ht="25.5" x14ac:dyDescent="0.25">
      <c r="A113" s="12"/>
      <c r="B113" s="25" t="s">
        <v>483</v>
      </c>
      <c r="C113" s="18" t="s">
        <v>79</v>
      </c>
      <c r="D113" s="17" t="s">
        <v>252</v>
      </c>
      <c r="E113" s="27">
        <v>23626</v>
      </c>
      <c r="F113" s="16" t="s">
        <v>79</v>
      </c>
      <c r="G113" s="18"/>
      <c r="H113" s="17" t="s">
        <v>252</v>
      </c>
      <c r="I113" s="27">
        <v>9154</v>
      </c>
      <c r="J113" s="16" t="s">
        <v>79</v>
      </c>
      <c r="K113" s="18"/>
      <c r="L113" s="17" t="s">
        <v>252</v>
      </c>
      <c r="M113" s="27">
        <v>4447</v>
      </c>
      <c r="N113" s="16" t="s">
        <v>79</v>
      </c>
      <c r="O113" s="18"/>
      <c r="P113" s="17" t="s">
        <v>252</v>
      </c>
      <c r="Q113" s="27">
        <v>4363</v>
      </c>
      <c r="R113" s="16" t="s">
        <v>79</v>
      </c>
      <c r="S113" s="18" t="s">
        <v>79</v>
      </c>
      <c r="T113" s="17" t="s">
        <v>252</v>
      </c>
      <c r="U113" s="27">
        <v>4297</v>
      </c>
      <c r="V113" s="16" t="s">
        <v>79</v>
      </c>
      <c r="W113" s="18" t="s">
        <v>79</v>
      </c>
      <c r="X113" s="17" t="s">
        <v>252</v>
      </c>
      <c r="Y113" s="27">
        <v>45887</v>
      </c>
      <c r="Z113" s="16" t="s">
        <v>79</v>
      </c>
    </row>
    <row r="114" spans="1:26" x14ac:dyDescent="0.25">
      <c r="A114" s="12"/>
      <c r="B114" s="19" t="s">
        <v>484</v>
      </c>
      <c r="C114" s="21" t="s">
        <v>79</v>
      </c>
      <c r="D114" s="22" t="s">
        <v>252</v>
      </c>
      <c r="E114" s="28">
        <v>13.65</v>
      </c>
      <c r="F114" s="24" t="s">
        <v>79</v>
      </c>
      <c r="G114" s="21"/>
      <c r="H114" s="22" t="s">
        <v>252</v>
      </c>
      <c r="I114" s="28">
        <v>13.65</v>
      </c>
      <c r="J114" s="24" t="s">
        <v>79</v>
      </c>
      <c r="K114" s="21"/>
      <c r="L114" s="22" t="s">
        <v>252</v>
      </c>
      <c r="M114" s="28">
        <v>13.65</v>
      </c>
      <c r="N114" s="24" t="s">
        <v>79</v>
      </c>
      <c r="O114" s="21"/>
      <c r="P114" s="22" t="s">
        <v>252</v>
      </c>
      <c r="Q114" s="28">
        <v>13.65</v>
      </c>
      <c r="R114" s="24" t="s">
        <v>79</v>
      </c>
      <c r="S114" s="21" t="s">
        <v>79</v>
      </c>
      <c r="T114" s="22" t="s">
        <v>252</v>
      </c>
      <c r="U114" s="28">
        <v>13.65</v>
      </c>
      <c r="V114" s="24" t="s">
        <v>79</v>
      </c>
      <c r="W114" s="21" t="s">
        <v>79</v>
      </c>
      <c r="X114" s="20"/>
      <c r="Y114" s="20"/>
      <c r="Z114" s="20"/>
    </row>
    <row r="115" spans="1:26" x14ac:dyDescent="0.25">
      <c r="A115" s="12"/>
      <c r="B115" s="25" t="s">
        <v>485</v>
      </c>
      <c r="C115" s="18" t="s">
        <v>79</v>
      </c>
      <c r="D115" s="17"/>
      <c r="E115" s="26">
        <v>0.37</v>
      </c>
      <c r="F115" s="16" t="s">
        <v>79</v>
      </c>
      <c r="G115" s="18"/>
      <c r="H115" s="17"/>
      <c r="I115" s="26">
        <v>1</v>
      </c>
      <c r="J115" s="16" t="s">
        <v>79</v>
      </c>
      <c r="K115" s="18"/>
      <c r="L115" s="17"/>
      <c r="M115" s="26">
        <v>2</v>
      </c>
      <c r="N115" s="16" t="s">
        <v>79</v>
      </c>
      <c r="O115" s="18"/>
      <c r="P115" s="17"/>
      <c r="Q115" s="26">
        <v>3</v>
      </c>
      <c r="R115" s="16" t="s">
        <v>79</v>
      </c>
      <c r="S115" s="18" t="s">
        <v>79</v>
      </c>
      <c r="T115" s="17"/>
      <c r="U115" s="26">
        <v>4</v>
      </c>
      <c r="V115" s="16" t="s">
        <v>79</v>
      </c>
      <c r="W115" s="18" t="s">
        <v>79</v>
      </c>
      <c r="X115" s="4"/>
      <c r="Y115" s="4"/>
      <c r="Z115" s="4"/>
    </row>
    <row r="116" spans="1:26" x14ac:dyDescent="0.25">
      <c r="A116" s="12"/>
      <c r="B116" s="19" t="s">
        <v>486</v>
      </c>
      <c r="C116" s="21" t="s">
        <v>79</v>
      </c>
      <c r="D116" s="22"/>
      <c r="E116" s="28">
        <v>25</v>
      </c>
      <c r="F116" s="24" t="s">
        <v>261</v>
      </c>
      <c r="G116" s="21"/>
      <c r="H116" s="22"/>
      <c r="I116" s="28">
        <v>25</v>
      </c>
      <c r="J116" s="24" t="s">
        <v>261</v>
      </c>
      <c r="K116" s="21"/>
      <c r="L116" s="22"/>
      <c r="M116" s="28">
        <v>25</v>
      </c>
      <c r="N116" s="24" t="s">
        <v>261</v>
      </c>
      <c r="O116" s="21"/>
      <c r="P116" s="22"/>
      <c r="Q116" s="28">
        <v>25</v>
      </c>
      <c r="R116" s="24" t="s">
        <v>261</v>
      </c>
      <c r="S116" s="21" t="s">
        <v>79</v>
      </c>
      <c r="T116" s="22"/>
      <c r="U116" s="28">
        <v>25</v>
      </c>
      <c r="V116" s="24" t="s">
        <v>261</v>
      </c>
      <c r="W116" s="21" t="s">
        <v>79</v>
      </c>
      <c r="X116" s="20"/>
      <c r="Y116" s="20"/>
      <c r="Z116" s="20"/>
    </row>
    <row r="117" spans="1:26" x14ac:dyDescent="0.25">
      <c r="A117" s="12"/>
      <c r="B117" s="25" t="s">
        <v>487</v>
      </c>
      <c r="C117" s="18" t="s">
        <v>79</v>
      </c>
      <c r="D117" s="17"/>
      <c r="E117" s="26">
        <v>0.1</v>
      </c>
      <c r="F117" s="16" t="s">
        <v>261</v>
      </c>
      <c r="G117" s="18"/>
      <c r="H117" s="17"/>
      <c r="I117" s="26">
        <v>0.2</v>
      </c>
      <c r="J117" s="16" t="s">
        <v>261</v>
      </c>
      <c r="K117" s="18"/>
      <c r="L117" s="17"/>
      <c r="M117" s="26">
        <v>0.2</v>
      </c>
      <c r="N117" s="16" t="s">
        <v>261</v>
      </c>
      <c r="O117" s="18"/>
      <c r="P117" s="17"/>
      <c r="Q117" s="26">
        <v>0.3</v>
      </c>
      <c r="R117" s="16" t="s">
        <v>261</v>
      </c>
      <c r="S117" s="18" t="s">
        <v>79</v>
      </c>
      <c r="T117" s="17"/>
      <c r="U117" s="26">
        <v>0.4</v>
      </c>
      <c r="V117" s="16" t="s">
        <v>261</v>
      </c>
      <c r="W117" s="18" t="s">
        <v>79</v>
      </c>
      <c r="X117" s="4"/>
      <c r="Y117" s="4"/>
      <c r="Z117" s="4"/>
    </row>
    <row r="118" spans="1:26" x14ac:dyDescent="0.25">
      <c r="A118" s="12"/>
      <c r="B118" s="19" t="s">
        <v>488</v>
      </c>
      <c r="C118" s="21" t="s">
        <v>79</v>
      </c>
      <c r="D118" s="22"/>
      <c r="E118" s="28">
        <v>3</v>
      </c>
      <c r="F118" s="24" t="s">
        <v>261</v>
      </c>
      <c r="G118" s="21"/>
      <c r="H118" s="22"/>
      <c r="I118" s="28">
        <v>3</v>
      </c>
      <c r="J118" s="24" t="s">
        <v>261</v>
      </c>
      <c r="K118" s="21"/>
      <c r="L118" s="22"/>
      <c r="M118" s="28">
        <v>3</v>
      </c>
      <c r="N118" s="24" t="s">
        <v>261</v>
      </c>
      <c r="O118" s="21"/>
      <c r="P118" s="22"/>
      <c r="Q118" s="28">
        <v>3</v>
      </c>
      <c r="R118" s="24" t="s">
        <v>261</v>
      </c>
      <c r="S118" s="21" t="s">
        <v>79</v>
      </c>
      <c r="T118" s="22"/>
      <c r="U118" s="28">
        <v>3</v>
      </c>
      <c r="V118" s="24" t="s">
        <v>261</v>
      </c>
      <c r="W118" s="21" t="s">
        <v>79</v>
      </c>
      <c r="X118" s="20"/>
      <c r="Y118" s="20"/>
      <c r="Z118" s="20"/>
    </row>
    <row r="119" spans="1:26" x14ac:dyDescent="0.25">
      <c r="A119" s="12"/>
      <c r="B119" s="42" t="s">
        <v>489</v>
      </c>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spans="1:26" x14ac:dyDescent="0.25">
      <c r="A120" s="12"/>
      <c r="B120" s="44"/>
      <c r="C120" s="44"/>
      <c r="D120" s="44"/>
      <c r="E120" s="44"/>
      <c r="F120" s="44"/>
      <c r="G120" s="44"/>
      <c r="H120" s="44"/>
      <c r="I120" s="44"/>
      <c r="J120" s="44"/>
      <c r="K120" s="44"/>
      <c r="L120" s="44"/>
      <c r="M120" s="44"/>
      <c r="N120" s="44"/>
      <c r="O120" s="44"/>
      <c r="P120" s="44"/>
      <c r="Q120" s="44"/>
      <c r="R120" s="44"/>
      <c r="S120" s="44"/>
      <c r="T120" s="44"/>
      <c r="U120" s="44"/>
      <c r="V120" s="44"/>
      <c r="W120" s="44"/>
      <c r="X120" s="44"/>
      <c r="Y120" s="44"/>
      <c r="Z120" s="44"/>
    </row>
    <row r="121" spans="1:26" x14ac:dyDescent="0.25">
      <c r="A121" s="12"/>
      <c r="B121" s="4"/>
      <c r="C121" s="4"/>
      <c r="D121" s="4"/>
      <c r="E121" s="4"/>
      <c r="F121" s="4"/>
      <c r="G121" s="4"/>
      <c r="H121" s="4"/>
      <c r="I121" s="4"/>
      <c r="J121" s="4"/>
    </row>
    <row r="122" spans="1:26" x14ac:dyDescent="0.25">
      <c r="A122" s="12"/>
      <c r="B122" s="29"/>
      <c r="C122" s="29" t="s">
        <v>79</v>
      </c>
      <c r="D122" s="35" t="s">
        <v>490</v>
      </c>
      <c r="E122" s="35"/>
      <c r="F122" s="29"/>
      <c r="G122" s="29" t="s">
        <v>79</v>
      </c>
      <c r="H122" s="35" t="s">
        <v>491</v>
      </c>
      <c r="I122" s="35"/>
      <c r="J122" s="29"/>
    </row>
    <row r="123" spans="1:26" ht="15.75" thickBot="1" x14ac:dyDescent="0.3">
      <c r="A123" s="12"/>
      <c r="B123" s="29"/>
      <c r="C123" s="29"/>
      <c r="D123" s="34"/>
      <c r="E123" s="34"/>
      <c r="F123" s="29"/>
      <c r="G123" s="29"/>
      <c r="H123" s="34" t="s">
        <v>492</v>
      </c>
      <c r="I123" s="34"/>
      <c r="J123" s="29"/>
    </row>
    <row r="124" spans="1:26" x14ac:dyDescent="0.25">
      <c r="A124" s="12"/>
      <c r="B124" s="19" t="s">
        <v>397</v>
      </c>
      <c r="C124" s="21" t="s">
        <v>79</v>
      </c>
      <c r="D124" s="22" t="s">
        <v>252</v>
      </c>
      <c r="E124" s="23">
        <v>69000</v>
      </c>
      <c r="F124" s="24" t="s">
        <v>79</v>
      </c>
      <c r="G124" s="21" t="s">
        <v>79</v>
      </c>
      <c r="H124" s="22"/>
      <c r="I124" s="28">
        <v>25</v>
      </c>
      <c r="J124" s="24" t="s">
        <v>79</v>
      </c>
    </row>
    <row r="125" spans="1:26" ht="15.75" thickBot="1" x14ac:dyDescent="0.3">
      <c r="A125" s="12"/>
      <c r="B125" s="25" t="s">
        <v>398</v>
      </c>
      <c r="C125" s="18" t="s">
        <v>79</v>
      </c>
      <c r="D125" s="17"/>
      <c r="E125" s="27">
        <v>2400</v>
      </c>
      <c r="F125" s="16" t="s">
        <v>79</v>
      </c>
      <c r="G125" s="18" t="s">
        <v>79</v>
      </c>
      <c r="H125" s="17"/>
      <c r="I125" s="26">
        <v>4</v>
      </c>
      <c r="J125" s="16" t="s">
        <v>79</v>
      </c>
    </row>
    <row r="126" spans="1:26" x14ac:dyDescent="0.25">
      <c r="A126" s="12"/>
      <c r="B126" s="69"/>
      <c r="C126" s="69" t="s">
        <v>79</v>
      </c>
      <c r="D126" s="70"/>
      <c r="E126" s="70"/>
      <c r="F126" s="69"/>
      <c r="G126" s="69" t="s">
        <v>79</v>
      </c>
      <c r="H126" s="69"/>
      <c r="I126" s="69"/>
      <c r="J126" s="69"/>
    </row>
    <row r="127" spans="1:26" ht="15.75" thickBot="1" x14ac:dyDescent="0.3">
      <c r="A127" s="12"/>
      <c r="B127" s="77"/>
      <c r="C127" s="21" t="s">
        <v>79</v>
      </c>
      <c r="D127" s="22" t="s">
        <v>252</v>
      </c>
      <c r="E127" s="23">
        <v>71400</v>
      </c>
      <c r="F127" s="24" t="s">
        <v>79</v>
      </c>
      <c r="G127" s="21" t="s">
        <v>79</v>
      </c>
      <c r="H127" s="22"/>
      <c r="I127" s="28">
        <v>24.3</v>
      </c>
      <c r="J127" s="24" t="s">
        <v>79</v>
      </c>
    </row>
    <row r="128" spans="1:26" ht="15.75" thickTop="1" x14ac:dyDescent="0.25">
      <c r="A128" s="12"/>
      <c r="B128" s="69"/>
      <c r="C128" s="69" t="s">
        <v>79</v>
      </c>
      <c r="D128" s="71"/>
      <c r="E128" s="71"/>
      <c r="F128" s="69"/>
      <c r="G128" s="69" t="s">
        <v>79</v>
      </c>
      <c r="H128" s="69"/>
      <c r="I128" s="69"/>
      <c r="J128" s="69"/>
    </row>
    <row r="129" spans="1:26" x14ac:dyDescent="0.25">
      <c r="A129" s="12"/>
      <c r="B129" s="42" t="s">
        <v>493</v>
      </c>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row>
    <row r="130" spans="1:26" x14ac:dyDescent="0.25">
      <c r="A130" s="12"/>
      <c r="B130" s="43"/>
      <c r="C130" s="43"/>
      <c r="D130" s="43"/>
      <c r="E130" s="43"/>
      <c r="F130" s="43"/>
      <c r="G130" s="43"/>
      <c r="H130" s="43"/>
      <c r="I130" s="43"/>
      <c r="J130" s="43"/>
      <c r="K130" s="43"/>
      <c r="L130" s="43"/>
      <c r="M130" s="43"/>
      <c r="N130" s="43"/>
      <c r="O130" s="43"/>
      <c r="P130" s="43"/>
      <c r="Q130" s="43"/>
      <c r="R130" s="43"/>
      <c r="S130" s="43"/>
      <c r="T130" s="43"/>
      <c r="U130" s="43"/>
      <c r="V130" s="43"/>
      <c r="W130" s="43"/>
      <c r="X130" s="43"/>
      <c r="Y130" s="43"/>
      <c r="Z130" s="43"/>
    </row>
    <row r="131" spans="1:26" x14ac:dyDescent="0.25">
      <c r="A131" s="12"/>
      <c r="B131" s="42" t="s">
        <v>494</v>
      </c>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row>
    <row r="132" spans="1:26" x14ac:dyDescent="0.25">
      <c r="A132" s="12"/>
      <c r="B132" s="42" t="s">
        <v>495</v>
      </c>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row>
    <row r="133" spans="1:26" x14ac:dyDescent="0.25">
      <c r="A133" s="12"/>
      <c r="B133" s="15" t="s">
        <v>496</v>
      </c>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ht="25.5" customHeight="1" x14ac:dyDescent="0.25">
      <c r="A134" s="12"/>
      <c r="B134" s="42" t="s">
        <v>497</v>
      </c>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row>
    <row r="135" spans="1:26" x14ac:dyDescent="0.25">
      <c r="A135" s="12"/>
      <c r="B135" s="44"/>
      <c r="C135" s="44"/>
      <c r="D135" s="44"/>
      <c r="E135" s="44"/>
      <c r="F135" s="44"/>
      <c r="G135" s="44"/>
      <c r="H135" s="44"/>
      <c r="I135" s="44"/>
      <c r="J135" s="44"/>
      <c r="K135" s="44"/>
      <c r="L135" s="44"/>
      <c r="M135" s="44"/>
      <c r="N135" s="44"/>
      <c r="O135" s="44"/>
      <c r="P135" s="44"/>
      <c r="Q135" s="44"/>
      <c r="R135" s="44"/>
      <c r="S135" s="44"/>
      <c r="T135" s="44"/>
      <c r="U135" s="44"/>
      <c r="V135" s="44"/>
      <c r="W135" s="44"/>
      <c r="X135" s="44"/>
      <c r="Y135" s="44"/>
      <c r="Z135" s="44"/>
    </row>
    <row r="136" spans="1:26" x14ac:dyDescent="0.25">
      <c r="A136" s="12"/>
      <c r="B136" s="4"/>
      <c r="C136" s="4"/>
      <c r="D136" s="4"/>
      <c r="E136" s="4"/>
      <c r="F136" s="4"/>
      <c r="G136" s="4"/>
      <c r="H136" s="4"/>
      <c r="I136" s="4"/>
      <c r="J136" s="4"/>
    </row>
    <row r="137" spans="1:26" ht="15.75" thickBot="1" x14ac:dyDescent="0.3">
      <c r="A137" s="12"/>
      <c r="B137" s="18"/>
      <c r="C137" s="18" t="s">
        <v>79</v>
      </c>
      <c r="D137" s="34" t="s">
        <v>253</v>
      </c>
      <c r="E137" s="34"/>
      <c r="F137" s="18"/>
      <c r="G137" s="18" t="s">
        <v>79</v>
      </c>
      <c r="H137" s="34" t="s">
        <v>254</v>
      </c>
      <c r="I137" s="34"/>
      <c r="J137" s="18"/>
    </row>
    <row r="138" spans="1:26" ht="15.75" thickBot="1" x14ac:dyDescent="0.3">
      <c r="A138" s="12"/>
      <c r="B138" s="18"/>
      <c r="C138" s="18" t="s">
        <v>79</v>
      </c>
      <c r="D138" s="78" t="s">
        <v>498</v>
      </c>
      <c r="E138" s="78"/>
      <c r="F138" s="18"/>
      <c r="G138" s="18" t="s">
        <v>79</v>
      </c>
      <c r="H138" s="78" t="s">
        <v>498</v>
      </c>
      <c r="I138" s="78"/>
      <c r="J138" s="18"/>
    </row>
    <row r="139" spans="1:26" x14ac:dyDescent="0.25">
      <c r="A139" s="12"/>
      <c r="B139" s="19" t="s">
        <v>499</v>
      </c>
      <c r="C139" s="21" t="s">
        <v>79</v>
      </c>
      <c r="D139" s="20"/>
      <c r="E139" s="20"/>
      <c r="F139" s="20"/>
      <c r="G139" s="21" t="s">
        <v>79</v>
      </c>
      <c r="H139" s="20"/>
      <c r="I139" s="20"/>
      <c r="J139" s="20"/>
    </row>
    <row r="140" spans="1:26" x14ac:dyDescent="0.25">
      <c r="A140" s="12"/>
      <c r="B140" s="25" t="s">
        <v>500</v>
      </c>
      <c r="C140" s="18" t="s">
        <v>79</v>
      </c>
      <c r="D140" s="17" t="s">
        <v>252</v>
      </c>
      <c r="E140" s="27">
        <v>3732616</v>
      </c>
      <c r="F140" s="16" t="s">
        <v>79</v>
      </c>
      <c r="G140" s="18" t="s">
        <v>79</v>
      </c>
      <c r="H140" s="17" t="s">
        <v>252</v>
      </c>
      <c r="I140" s="27">
        <v>3031124</v>
      </c>
      <c r="J140" s="16" t="s">
        <v>79</v>
      </c>
    </row>
    <row r="141" spans="1:26" x14ac:dyDescent="0.25">
      <c r="A141" s="12"/>
      <c r="B141" s="19" t="s">
        <v>501</v>
      </c>
      <c r="C141" s="21" t="s">
        <v>79</v>
      </c>
      <c r="D141" s="22" t="s">
        <v>252</v>
      </c>
      <c r="E141" s="23">
        <v>3732616</v>
      </c>
      <c r="F141" s="24" t="s">
        <v>79</v>
      </c>
      <c r="G141" s="21" t="s">
        <v>79</v>
      </c>
      <c r="H141" s="22" t="s">
        <v>252</v>
      </c>
      <c r="I141" s="23">
        <v>3887498</v>
      </c>
      <c r="J141" s="24" t="s">
        <v>79</v>
      </c>
    </row>
    <row r="142" spans="1:26" x14ac:dyDescent="0.25">
      <c r="A142" s="12"/>
      <c r="B142" s="25" t="s">
        <v>502</v>
      </c>
      <c r="C142" s="18" t="s">
        <v>79</v>
      </c>
      <c r="D142" s="4"/>
      <c r="E142" s="4"/>
      <c r="F142" s="4"/>
      <c r="G142" s="18" t="s">
        <v>79</v>
      </c>
      <c r="H142" s="4"/>
      <c r="I142" s="4"/>
      <c r="J142" s="4"/>
    </row>
    <row r="143" spans="1:26" x14ac:dyDescent="0.25">
      <c r="A143" s="12"/>
      <c r="B143" s="19" t="s">
        <v>500</v>
      </c>
      <c r="C143" s="21" t="s">
        <v>79</v>
      </c>
      <c r="D143" s="22" t="s">
        <v>252</v>
      </c>
      <c r="E143" s="23">
        <v>230894</v>
      </c>
      <c r="F143" s="24" t="s">
        <v>79</v>
      </c>
      <c r="G143" s="21" t="s">
        <v>79</v>
      </c>
      <c r="H143" s="22" t="s">
        <v>252</v>
      </c>
      <c r="I143" s="23">
        <v>136121</v>
      </c>
      <c r="J143" s="24" t="s">
        <v>79</v>
      </c>
    </row>
    <row r="144" spans="1:26" x14ac:dyDescent="0.25">
      <c r="A144" s="12"/>
      <c r="B144" s="25" t="s">
        <v>501</v>
      </c>
      <c r="C144" s="18" t="s">
        <v>79</v>
      </c>
      <c r="D144" s="17" t="s">
        <v>252</v>
      </c>
      <c r="E144" s="27">
        <v>227076</v>
      </c>
      <c r="F144" s="16" t="s">
        <v>79</v>
      </c>
      <c r="G144" s="18" t="s">
        <v>79</v>
      </c>
      <c r="H144" s="17" t="s">
        <v>252</v>
      </c>
      <c r="I144" s="27">
        <v>128464</v>
      </c>
      <c r="J144" s="16" t="s">
        <v>79</v>
      </c>
    </row>
    <row r="145" spans="1:26" x14ac:dyDescent="0.25">
      <c r="A145" s="12"/>
      <c r="B145" s="19" t="s">
        <v>503</v>
      </c>
      <c r="C145" s="21" t="s">
        <v>79</v>
      </c>
      <c r="D145" s="20"/>
      <c r="E145" s="20"/>
      <c r="F145" s="20"/>
      <c r="G145" s="21" t="s">
        <v>79</v>
      </c>
      <c r="H145" s="20"/>
      <c r="I145" s="20"/>
      <c r="J145" s="20"/>
    </row>
    <row r="146" spans="1:26" x14ac:dyDescent="0.25">
      <c r="A146" s="12"/>
      <c r="B146" s="25" t="s">
        <v>500</v>
      </c>
      <c r="C146" s="18" t="s">
        <v>79</v>
      </c>
      <c r="D146" s="17" t="s">
        <v>252</v>
      </c>
      <c r="E146" s="26">
        <v>1.1100000000000001</v>
      </c>
      <c r="F146" s="16" t="s">
        <v>79</v>
      </c>
      <c r="G146" s="18" t="s">
        <v>79</v>
      </c>
      <c r="H146" s="17" t="s">
        <v>252</v>
      </c>
      <c r="I146" s="26">
        <v>0.66</v>
      </c>
      <c r="J146" s="16" t="s">
        <v>79</v>
      </c>
    </row>
    <row r="147" spans="1:26" x14ac:dyDescent="0.25">
      <c r="A147" s="12"/>
      <c r="B147" s="19" t="s">
        <v>501</v>
      </c>
      <c r="C147" s="21" t="s">
        <v>79</v>
      </c>
      <c r="D147" s="22" t="s">
        <v>252</v>
      </c>
      <c r="E147" s="28">
        <v>1.0900000000000001</v>
      </c>
      <c r="F147" s="24" t="s">
        <v>79</v>
      </c>
      <c r="G147" s="21" t="s">
        <v>79</v>
      </c>
      <c r="H147" s="22" t="s">
        <v>252</v>
      </c>
      <c r="I147" s="28">
        <v>0.62</v>
      </c>
      <c r="J147" s="24" t="s">
        <v>79</v>
      </c>
    </row>
    <row r="148" spans="1:26" x14ac:dyDescent="0.25">
      <c r="A148" s="12"/>
      <c r="B148" s="25" t="s">
        <v>504</v>
      </c>
      <c r="C148" s="18" t="s">
        <v>79</v>
      </c>
      <c r="D148" s="4"/>
      <c r="E148" s="4"/>
      <c r="F148" s="4"/>
      <c r="G148" s="18" t="s">
        <v>79</v>
      </c>
      <c r="H148" s="4"/>
      <c r="I148" s="4"/>
      <c r="J148" s="4"/>
    </row>
    <row r="149" spans="1:26" x14ac:dyDescent="0.25">
      <c r="A149" s="12"/>
      <c r="B149" s="19" t="s">
        <v>500</v>
      </c>
      <c r="C149" s="21" t="s">
        <v>79</v>
      </c>
      <c r="D149" s="22" t="s">
        <v>252</v>
      </c>
      <c r="E149" s="28">
        <v>1.0900000000000001</v>
      </c>
      <c r="F149" s="24" t="s">
        <v>79</v>
      </c>
      <c r="G149" s="21" t="s">
        <v>79</v>
      </c>
      <c r="H149" s="22" t="s">
        <v>252</v>
      </c>
      <c r="I149" s="28">
        <v>0.66</v>
      </c>
      <c r="J149" s="24" t="s">
        <v>79</v>
      </c>
    </row>
    <row r="150" spans="1:26" x14ac:dyDescent="0.25">
      <c r="A150" s="12"/>
      <c r="B150" s="25" t="s">
        <v>501</v>
      </c>
      <c r="C150" s="18" t="s">
        <v>79</v>
      </c>
      <c r="D150" s="17" t="s">
        <v>252</v>
      </c>
      <c r="E150" s="26">
        <v>1.07</v>
      </c>
      <c r="F150" s="16" t="s">
        <v>79</v>
      </c>
      <c r="G150" s="18" t="s">
        <v>79</v>
      </c>
      <c r="H150" s="17" t="s">
        <v>252</v>
      </c>
      <c r="I150" s="26">
        <v>0.61</v>
      </c>
      <c r="J150" s="16" t="s">
        <v>79</v>
      </c>
    </row>
    <row r="151" spans="1:26" ht="25.5" customHeight="1" x14ac:dyDescent="0.25">
      <c r="A151" s="12"/>
      <c r="B151" s="42" t="s">
        <v>505</v>
      </c>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row>
  </sheetData>
  <mergeCells count="84">
    <mergeCell ref="B131:Z131"/>
    <mergeCell ref="B132:Z132"/>
    <mergeCell ref="B133:Z133"/>
    <mergeCell ref="B134:Z134"/>
    <mergeCell ref="B135:Z135"/>
    <mergeCell ref="B151:Z151"/>
    <mergeCell ref="B108:Z108"/>
    <mergeCell ref="B109:Z109"/>
    <mergeCell ref="B119:Z119"/>
    <mergeCell ref="B120:Z120"/>
    <mergeCell ref="B129:Z129"/>
    <mergeCell ref="B130:Z130"/>
    <mergeCell ref="B81:Z81"/>
    <mergeCell ref="B82:Z82"/>
    <mergeCell ref="B83:Z83"/>
    <mergeCell ref="B84:Z84"/>
    <mergeCell ref="B106:Z106"/>
    <mergeCell ref="B107:Z107"/>
    <mergeCell ref="B69:Z69"/>
    <mergeCell ref="B70:Z70"/>
    <mergeCell ref="B76:Z76"/>
    <mergeCell ref="B77:Z77"/>
    <mergeCell ref="B78:Z78"/>
    <mergeCell ref="B79:Z79"/>
    <mergeCell ref="B45:Z45"/>
    <mergeCell ref="B46:Z46"/>
    <mergeCell ref="B47:Z47"/>
    <mergeCell ref="B48:Z48"/>
    <mergeCell ref="B67:Z67"/>
    <mergeCell ref="B68:Z68"/>
    <mergeCell ref="B12:Z12"/>
    <mergeCell ref="B13:Z13"/>
    <mergeCell ref="B31:Z31"/>
    <mergeCell ref="B32:Z32"/>
    <mergeCell ref="B33:Z33"/>
    <mergeCell ref="B34:Z34"/>
    <mergeCell ref="B6:Z6"/>
    <mergeCell ref="B7:Z7"/>
    <mergeCell ref="B8:Z8"/>
    <mergeCell ref="B9:Z9"/>
    <mergeCell ref="B10:Z10"/>
    <mergeCell ref="B11:Z11"/>
    <mergeCell ref="D137:E137"/>
    <mergeCell ref="H137:I137"/>
    <mergeCell ref="D138:E138"/>
    <mergeCell ref="H138:I138"/>
    <mergeCell ref="A1:A2"/>
    <mergeCell ref="B1:Z1"/>
    <mergeCell ref="B2:Z2"/>
    <mergeCell ref="A3:A151"/>
    <mergeCell ref="B4:Z4"/>
    <mergeCell ref="B5:Z5"/>
    <mergeCell ref="T111:U111"/>
    <mergeCell ref="X111:Y111"/>
    <mergeCell ref="B122:B123"/>
    <mergeCell ref="C122:C123"/>
    <mergeCell ref="D122:E123"/>
    <mergeCell ref="F122:F123"/>
    <mergeCell ref="G122:G123"/>
    <mergeCell ref="H122:I122"/>
    <mergeCell ref="H123:I123"/>
    <mergeCell ref="J122:J123"/>
    <mergeCell ref="N72:N73"/>
    <mergeCell ref="O72:O73"/>
    <mergeCell ref="P72:Q72"/>
    <mergeCell ref="P73:Q73"/>
    <mergeCell ref="R72:R73"/>
    <mergeCell ref="D111:E111"/>
    <mergeCell ref="H111:I111"/>
    <mergeCell ref="L111:M111"/>
    <mergeCell ref="P111:Q111"/>
    <mergeCell ref="B80:Z80"/>
    <mergeCell ref="H72:I72"/>
    <mergeCell ref="H73:I73"/>
    <mergeCell ref="J72:J73"/>
    <mergeCell ref="K72:K73"/>
    <mergeCell ref="L72:M72"/>
    <mergeCell ref="L73:M73"/>
    <mergeCell ref="B72:B73"/>
    <mergeCell ref="C72:C73"/>
    <mergeCell ref="D72:E72"/>
    <mergeCell ref="D73:E73"/>
    <mergeCell ref="F72:F73"/>
    <mergeCell ref="G72:G7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0"/>
  <sheetViews>
    <sheetView showGridLines="0" workbookViewId="0"/>
  </sheetViews>
  <sheetFormatPr defaultRowHeight="15" x14ac:dyDescent="0.25"/>
  <cols>
    <col min="1" max="1" width="30.28515625" bestFit="1" customWidth="1"/>
    <col min="2" max="3" width="36.5703125" bestFit="1" customWidth="1"/>
    <col min="4" max="4" width="3.28515625" customWidth="1"/>
    <col min="5" max="5" width="29" customWidth="1"/>
    <col min="6" max="6" width="3.42578125" customWidth="1"/>
    <col min="7" max="7" width="2.42578125" customWidth="1"/>
    <col min="8" max="8" width="3.28515625" customWidth="1"/>
    <col min="9" max="9" width="11.5703125" customWidth="1"/>
    <col min="10" max="10" width="3.42578125" customWidth="1"/>
    <col min="11" max="11" width="2.42578125" customWidth="1"/>
    <col min="12" max="12" width="3.28515625" customWidth="1"/>
    <col min="13" max="13" width="29" customWidth="1"/>
    <col min="14" max="14" width="3.42578125" customWidth="1"/>
    <col min="15" max="15" width="2.42578125" customWidth="1"/>
    <col min="16" max="16" width="36.5703125" customWidth="1"/>
    <col min="17" max="17" width="8.140625" customWidth="1"/>
    <col min="18" max="18" width="3.42578125" customWidth="1"/>
    <col min="19" max="20" width="17" customWidth="1"/>
    <col min="21" max="21" width="20.28515625" customWidth="1"/>
    <col min="22" max="22" width="2.42578125" customWidth="1"/>
    <col min="23" max="23" width="17" customWidth="1"/>
    <col min="24" max="24" width="3.28515625" customWidth="1"/>
    <col min="25" max="25" width="9.7109375" customWidth="1"/>
    <col min="26" max="26" width="2.42578125" customWidth="1"/>
    <col min="27" max="28" width="17" customWidth="1"/>
    <col min="29" max="29" width="20.28515625" customWidth="1"/>
    <col min="30" max="30" width="2.42578125" customWidth="1"/>
    <col min="31" max="31" width="17" customWidth="1"/>
    <col min="32" max="32" width="3.28515625" customWidth="1"/>
    <col min="33" max="33" width="9.7109375" customWidth="1"/>
    <col min="34" max="34" width="2.42578125" customWidth="1"/>
  </cols>
  <sheetData>
    <row r="1" spans="1:34" ht="15" customHeight="1" x14ac:dyDescent="0.25">
      <c r="A1" s="8" t="s">
        <v>506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12" t="s">
        <v>506</v>
      </c>
      <c r="B3" s="14" t="s">
        <v>507</v>
      </c>
      <c r="C3" s="14" t="s">
        <v>506</v>
      </c>
    </row>
    <row r="4" spans="1:34" x14ac:dyDescent="0.25">
      <c r="A4" s="12"/>
      <c r="B4" s="42" t="s">
        <v>508</v>
      </c>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row>
    <row r="5" spans="1:34" x14ac:dyDescent="0.25">
      <c r="A5" s="12"/>
      <c r="B5" s="42" t="s">
        <v>509</v>
      </c>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row>
    <row r="6" spans="1:34" x14ac:dyDescent="0.25">
      <c r="A6" s="12"/>
      <c r="B6" s="42" t="s">
        <v>510</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row>
    <row r="7" spans="1:34" x14ac:dyDescent="0.25">
      <c r="A7" s="12"/>
      <c r="B7" s="42" t="s">
        <v>511</v>
      </c>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row>
    <row r="8" spans="1:34" x14ac:dyDescent="0.25">
      <c r="A8" s="12"/>
      <c r="B8" s="128" t="s">
        <v>512</v>
      </c>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row>
    <row r="9" spans="1:34" x14ac:dyDescent="0.25">
      <c r="A9" s="12"/>
      <c r="B9" s="42" t="s">
        <v>513</v>
      </c>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row>
    <row r="10" spans="1:34" x14ac:dyDescent="0.25">
      <c r="A10" s="12"/>
      <c r="B10" s="42" t="s">
        <v>514</v>
      </c>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row>
    <row r="11" spans="1:34" x14ac:dyDescent="0.25">
      <c r="A11" s="12"/>
      <c r="B11" s="43"/>
      <c r="C11" s="43"/>
      <c r="D11" s="43"/>
      <c r="E11" s="43"/>
      <c r="F11" s="43"/>
      <c r="G11" s="43"/>
      <c r="H11" s="43"/>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row>
    <row r="12" spans="1:34" x14ac:dyDescent="0.25">
      <c r="A12" s="12"/>
      <c r="B12" s="4"/>
      <c r="C12" s="4"/>
      <c r="D12" s="4"/>
      <c r="E12" s="4"/>
      <c r="F12" s="4"/>
      <c r="G12" s="4"/>
      <c r="H12" s="4"/>
      <c r="I12" s="4"/>
      <c r="J12" s="4"/>
      <c r="K12" s="4"/>
      <c r="L12" s="4"/>
      <c r="M12" s="4"/>
      <c r="N12" s="4"/>
      <c r="O12" s="4"/>
      <c r="P12" s="4"/>
      <c r="Q12" s="4"/>
      <c r="R12" s="4"/>
    </row>
    <row r="13" spans="1:34" ht="15.75" thickBot="1" x14ac:dyDescent="0.3">
      <c r="A13" s="12"/>
      <c r="B13" s="18"/>
      <c r="C13" s="18" t="s">
        <v>79</v>
      </c>
      <c r="D13" s="34" t="s">
        <v>515</v>
      </c>
      <c r="E13" s="34"/>
      <c r="F13" s="18"/>
      <c r="G13" s="18" t="s">
        <v>79</v>
      </c>
      <c r="H13" s="34" t="s">
        <v>516</v>
      </c>
      <c r="I13" s="34"/>
      <c r="J13" s="18"/>
      <c r="K13" s="18" t="s">
        <v>79</v>
      </c>
      <c r="L13" s="34" t="s">
        <v>517</v>
      </c>
      <c r="M13" s="34"/>
      <c r="N13" s="18"/>
      <c r="O13" s="18" t="s">
        <v>79</v>
      </c>
      <c r="P13" s="34" t="s">
        <v>136</v>
      </c>
      <c r="Q13" s="34"/>
      <c r="R13" s="18"/>
    </row>
    <row r="14" spans="1:34" x14ac:dyDescent="0.25">
      <c r="A14" s="12"/>
      <c r="B14" s="19" t="s">
        <v>518</v>
      </c>
      <c r="C14" s="21" t="s">
        <v>79</v>
      </c>
      <c r="D14" s="20"/>
      <c r="E14" s="20"/>
      <c r="F14" s="20"/>
      <c r="G14" s="21" t="s">
        <v>79</v>
      </c>
      <c r="H14" s="20"/>
      <c r="I14" s="20"/>
      <c r="J14" s="20"/>
      <c r="K14" s="21" t="s">
        <v>79</v>
      </c>
      <c r="L14" s="20"/>
      <c r="M14" s="20"/>
      <c r="N14" s="20"/>
      <c r="O14" s="21" t="s">
        <v>79</v>
      </c>
      <c r="P14" s="20"/>
      <c r="Q14" s="20"/>
      <c r="R14" s="20"/>
    </row>
    <row r="15" spans="1:34" x14ac:dyDescent="0.25">
      <c r="A15" s="12"/>
      <c r="B15" s="79" t="s">
        <v>519</v>
      </c>
      <c r="C15" s="18" t="s">
        <v>79</v>
      </c>
      <c r="D15" s="17"/>
      <c r="E15" s="26" t="s">
        <v>520</v>
      </c>
      <c r="F15" s="16" t="s">
        <v>313</v>
      </c>
      <c r="G15" s="18" t="s">
        <v>79</v>
      </c>
      <c r="H15" s="17"/>
      <c r="I15" s="26" t="s">
        <v>521</v>
      </c>
      <c r="J15" s="16" t="s">
        <v>313</v>
      </c>
      <c r="K15" s="18" t="s">
        <v>79</v>
      </c>
      <c r="L15" s="16"/>
      <c r="M15" s="40" t="s">
        <v>292</v>
      </c>
      <c r="N15" s="16" t="s">
        <v>79</v>
      </c>
      <c r="O15" s="18" t="s">
        <v>79</v>
      </c>
      <c r="P15" s="17"/>
      <c r="Q15" s="26" t="s">
        <v>522</v>
      </c>
      <c r="R15" s="16" t="s">
        <v>313</v>
      </c>
    </row>
    <row r="16" spans="1:34" ht="15.75" thickBot="1" x14ac:dyDescent="0.3">
      <c r="A16" s="12"/>
      <c r="B16" s="80" t="s">
        <v>523</v>
      </c>
      <c r="C16" s="21" t="s">
        <v>79</v>
      </c>
      <c r="D16" s="22"/>
      <c r="E16" s="28" t="s">
        <v>521</v>
      </c>
      <c r="F16" s="24" t="s">
        <v>313</v>
      </c>
      <c r="G16" s="21" t="s">
        <v>79</v>
      </c>
      <c r="H16" s="22"/>
      <c r="I16" s="28" t="s">
        <v>524</v>
      </c>
      <c r="J16" s="24" t="s">
        <v>313</v>
      </c>
      <c r="K16" s="21" t="s">
        <v>79</v>
      </c>
      <c r="L16" s="24"/>
      <c r="M16" s="38" t="s">
        <v>292</v>
      </c>
      <c r="N16" s="24" t="s">
        <v>79</v>
      </c>
      <c r="O16" s="21" t="s">
        <v>79</v>
      </c>
      <c r="P16" s="22"/>
      <c r="Q16" s="28" t="s">
        <v>525</v>
      </c>
      <c r="R16" s="24" t="s">
        <v>313</v>
      </c>
    </row>
    <row r="17" spans="1:34" x14ac:dyDescent="0.25">
      <c r="A17" s="12"/>
      <c r="B17" s="69"/>
      <c r="C17" s="69" t="s">
        <v>79</v>
      </c>
      <c r="D17" s="70"/>
      <c r="E17" s="70"/>
      <c r="F17" s="69"/>
      <c r="G17" s="69" t="s">
        <v>79</v>
      </c>
      <c r="H17" s="70"/>
      <c r="I17" s="70"/>
      <c r="J17" s="69"/>
      <c r="K17" s="69" t="s">
        <v>79</v>
      </c>
      <c r="L17" s="70"/>
      <c r="M17" s="70"/>
      <c r="N17" s="69"/>
      <c r="O17" s="69" t="s">
        <v>79</v>
      </c>
      <c r="P17" s="70"/>
      <c r="Q17" s="70"/>
      <c r="R17" s="69"/>
    </row>
    <row r="18" spans="1:34" ht="15.75" thickBot="1" x14ac:dyDescent="0.3">
      <c r="A18" s="12"/>
      <c r="B18" s="25" t="s">
        <v>526</v>
      </c>
      <c r="C18" s="18" t="s">
        <v>79</v>
      </c>
      <c r="D18" s="17" t="s">
        <v>252</v>
      </c>
      <c r="E18" s="26" t="s">
        <v>522</v>
      </c>
      <c r="F18" s="16" t="s">
        <v>313</v>
      </c>
      <c r="G18" s="18" t="s">
        <v>79</v>
      </c>
      <c r="H18" s="17" t="s">
        <v>252</v>
      </c>
      <c r="I18" s="26" t="s">
        <v>525</v>
      </c>
      <c r="J18" s="16" t="s">
        <v>313</v>
      </c>
      <c r="K18" s="18" t="s">
        <v>79</v>
      </c>
      <c r="L18" s="16" t="s">
        <v>252</v>
      </c>
      <c r="M18" s="40" t="s">
        <v>292</v>
      </c>
      <c r="N18" s="16" t="s">
        <v>79</v>
      </c>
      <c r="O18" s="18" t="s">
        <v>79</v>
      </c>
      <c r="P18" s="17" t="s">
        <v>252</v>
      </c>
      <c r="Q18" s="26" t="s">
        <v>527</v>
      </c>
      <c r="R18" s="16" t="s">
        <v>313</v>
      </c>
    </row>
    <row r="19" spans="1:34" ht="15.75" thickTop="1" x14ac:dyDescent="0.25">
      <c r="A19" s="12"/>
      <c r="B19" s="69"/>
      <c r="C19" s="69" t="s">
        <v>79</v>
      </c>
      <c r="D19" s="71"/>
      <c r="E19" s="71"/>
      <c r="F19" s="69"/>
      <c r="G19" s="69" t="s">
        <v>79</v>
      </c>
      <c r="H19" s="71"/>
      <c r="I19" s="71"/>
      <c r="J19" s="69"/>
      <c r="K19" s="69" t="s">
        <v>79</v>
      </c>
      <c r="L19" s="71"/>
      <c r="M19" s="71"/>
      <c r="N19" s="69"/>
      <c r="O19" s="69" t="s">
        <v>79</v>
      </c>
      <c r="P19" s="71"/>
      <c r="Q19" s="71"/>
      <c r="R19" s="69"/>
    </row>
    <row r="20" spans="1:34" x14ac:dyDescent="0.25">
      <c r="A20" s="12"/>
      <c r="B20" s="42" t="s">
        <v>528</v>
      </c>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row>
    <row r="21" spans="1:34" x14ac:dyDescent="0.25">
      <c r="A21" s="12"/>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row>
    <row r="22" spans="1:34" x14ac:dyDescent="0.25">
      <c r="A22" s="12"/>
      <c r="B22" s="4"/>
      <c r="C22" s="4"/>
      <c r="D22" s="4"/>
      <c r="E22" s="4"/>
      <c r="F22" s="4"/>
      <c r="G22" s="4"/>
      <c r="H22" s="4"/>
      <c r="I22" s="4"/>
      <c r="J22" s="4"/>
      <c r="K22" s="4"/>
      <c r="L22" s="4"/>
      <c r="M22" s="4"/>
      <c r="N22" s="4"/>
      <c r="O22" s="4"/>
      <c r="P22" s="4"/>
      <c r="Q22" s="4"/>
      <c r="R22" s="4"/>
    </row>
    <row r="23" spans="1:34" ht="15.75" thickBot="1" x14ac:dyDescent="0.3">
      <c r="A23" s="12"/>
      <c r="B23" s="18"/>
      <c r="C23" s="18" t="s">
        <v>79</v>
      </c>
      <c r="D23" s="34" t="s">
        <v>515</v>
      </c>
      <c r="E23" s="34"/>
      <c r="F23" s="18"/>
      <c r="G23" s="18" t="s">
        <v>79</v>
      </c>
      <c r="H23" s="34" t="s">
        <v>516</v>
      </c>
      <c r="I23" s="34"/>
      <c r="J23" s="18"/>
      <c r="K23" s="18" t="s">
        <v>79</v>
      </c>
      <c r="L23" s="34" t="s">
        <v>517</v>
      </c>
      <c r="M23" s="34"/>
      <c r="N23" s="18"/>
      <c r="O23" s="18" t="s">
        <v>79</v>
      </c>
      <c r="P23" s="34" t="s">
        <v>136</v>
      </c>
      <c r="Q23" s="34"/>
      <c r="R23" s="18"/>
    </row>
    <row r="24" spans="1:34" x14ac:dyDescent="0.25">
      <c r="A24" s="12"/>
      <c r="B24" s="19" t="s">
        <v>529</v>
      </c>
      <c r="C24" s="21" t="s">
        <v>79</v>
      </c>
      <c r="D24" s="20"/>
      <c r="E24" s="20"/>
      <c r="F24" s="20"/>
      <c r="G24" s="21" t="s">
        <v>79</v>
      </c>
      <c r="H24" s="20"/>
      <c r="I24" s="20"/>
      <c r="J24" s="20"/>
      <c r="K24" s="21" t="s">
        <v>79</v>
      </c>
      <c r="L24" s="20"/>
      <c r="M24" s="20"/>
      <c r="N24" s="20"/>
      <c r="O24" s="21" t="s">
        <v>79</v>
      </c>
      <c r="P24" s="20"/>
      <c r="Q24" s="20"/>
      <c r="R24" s="20"/>
    </row>
    <row r="25" spans="1:34" ht="15.75" thickBot="1" x14ac:dyDescent="0.3">
      <c r="A25" s="12"/>
      <c r="B25" s="79" t="s">
        <v>519</v>
      </c>
      <c r="C25" s="18" t="s">
        <v>79</v>
      </c>
      <c r="D25" s="16" t="s">
        <v>252</v>
      </c>
      <c r="E25" s="40" t="s">
        <v>292</v>
      </c>
      <c r="F25" s="16" t="s">
        <v>79</v>
      </c>
      <c r="G25" s="18" t="s">
        <v>79</v>
      </c>
      <c r="H25" s="17" t="s">
        <v>252</v>
      </c>
      <c r="I25" s="26">
        <v>0.2</v>
      </c>
      <c r="J25" s="16" t="s">
        <v>79</v>
      </c>
      <c r="K25" s="18" t="s">
        <v>79</v>
      </c>
      <c r="L25" s="16" t="s">
        <v>252</v>
      </c>
      <c r="M25" s="40" t="s">
        <v>292</v>
      </c>
      <c r="N25" s="16" t="s">
        <v>79</v>
      </c>
      <c r="O25" s="18" t="s">
        <v>79</v>
      </c>
      <c r="P25" s="17" t="s">
        <v>252</v>
      </c>
      <c r="Q25" s="26">
        <v>0.2</v>
      </c>
      <c r="R25" s="16" t="s">
        <v>79</v>
      </c>
    </row>
    <row r="26" spans="1:34" x14ac:dyDescent="0.25">
      <c r="A26" s="12"/>
      <c r="B26" s="69"/>
      <c r="C26" s="69" t="s">
        <v>79</v>
      </c>
      <c r="D26" s="70"/>
      <c r="E26" s="70"/>
      <c r="F26" s="69"/>
      <c r="G26" s="69" t="s">
        <v>79</v>
      </c>
      <c r="H26" s="70"/>
      <c r="I26" s="70"/>
      <c r="J26" s="69"/>
      <c r="K26" s="69" t="s">
        <v>79</v>
      </c>
      <c r="L26" s="70"/>
      <c r="M26" s="70"/>
      <c r="N26" s="69"/>
      <c r="O26" s="69" t="s">
        <v>79</v>
      </c>
      <c r="P26" s="70"/>
      <c r="Q26" s="70"/>
      <c r="R26" s="69"/>
    </row>
    <row r="27" spans="1:34" ht="15.75" thickBot="1" x14ac:dyDescent="0.3">
      <c r="A27" s="12"/>
      <c r="B27" s="19" t="s">
        <v>136</v>
      </c>
      <c r="C27" s="21" t="s">
        <v>79</v>
      </c>
      <c r="D27" s="24"/>
      <c r="E27" s="38" t="s">
        <v>292</v>
      </c>
      <c r="F27" s="24" t="s">
        <v>79</v>
      </c>
      <c r="G27" s="21" t="s">
        <v>79</v>
      </c>
      <c r="H27" s="22"/>
      <c r="I27" s="28">
        <v>0.2</v>
      </c>
      <c r="J27" s="24" t="s">
        <v>79</v>
      </c>
      <c r="K27" s="21" t="s">
        <v>79</v>
      </c>
      <c r="L27" s="24"/>
      <c r="M27" s="38" t="s">
        <v>292</v>
      </c>
      <c r="N27" s="24" t="s">
        <v>79</v>
      </c>
      <c r="O27" s="21" t="s">
        <v>79</v>
      </c>
      <c r="P27" s="22"/>
      <c r="Q27" s="28">
        <v>0.2</v>
      </c>
      <c r="R27" s="24" t="s">
        <v>79</v>
      </c>
    </row>
    <row r="28" spans="1:34" x14ac:dyDescent="0.25">
      <c r="A28" s="12"/>
      <c r="B28" s="69"/>
      <c r="C28" s="69" t="s">
        <v>79</v>
      </c>
      <c r="D28" s="70"/>
      <c r="E28" s="70"/>
      <c r="F28" s="69"/>
      <c r="G28" s="69" t="s">
        <v>79</v>
      </c>
      <c r="H28" s="70"/>
      <c r="I28" s="70"/>
      <c r="J28" s="69"/>
      <c r="K28" s="69" t="s">
        <v>79</v>
      </c>
      <c r="L28" s="70"/>
      <c r="M28" s="70"/>
      <c r="N28" s="69"/>
      <c r="O28" s="69" t="s">
        <v>79</v>
      </c>
      <c r="P28" s="70"/>
      <c r="Q28" s="70"/>
      <c r="R28" s="69"/>
    </row>
    <row r="29" spans="1:34" x14ac:dyDescent="0.25">
      <c r="A29" s="12"/>
      <c r="B29" s="25" t="s">
        <v>518</v>
      </c>
      <c r="C29" s="18" t="s">
        <v>79</v>
      </c>
      <c r="D29" s="4"/>
      <c r="E29" s="4"/>
      <c r="F29" s="4"/>
      <c r="G29" s="18" t="s">
        <v>79</v>
      </c>
      <c r="H29" s="4"/>
      <c r="I29" s="4"/>
      <c r="J29" s="4"/>
      <c r="K29" s="18" t="s">
        <v>79</v>
      </c>
      <c r="L29" s="4"/>
      <c r="M29" s="4"/>
      <c r="N29" s="4"/>
      <c r="O29" s="18" t="s">
        <v>79</v>
      </c>
      <c r="P29" s="4"/>
      <c r="Q29" s="4"/>
      <c r="R29" s="4"/>
    </row>
    <row r="30" spans="1:34" x14ac:dyDescent="0.25">
      <c r="A30" s="12"/>
      <c r="B30" s="80" t="s">
        <v>519</v>
      </c>
      <c r="C30" s="21" t="s">
        <v>79</v>
      </c>
      <c r="D30" s="22"/>
      <c r="E30" s="28" t="s">
        <v>530</v>
      </c>
      <c r="F30" s="24" t="s">
        <v>313</v>
      </c>
      <c r="G30" s="21" t="s">
        <v>79</v>
      </c>
      <c r="H30" s="22"/>
      <c r="I30" s="28" t="s">
        <v>531</v>
      </c>
      <c r="J30" s="24" t="s">
        <v>313</v>
      </c>
      <c r="K30" s="21" t="s">
        <v>79</v>
      </c>
      <c r="L30" s="24"/>
      <c r="M30" s="38" t="s">
        <v>292</v>
      </c>
      <c r="N30" s="24" t="s">
        <v>79</v>
      </c>
      <c r="O30" s="21" t="s">
        <v>79</v>
      </c>
      <c r="P30" s="22"/>
      <c r="Q30" s="28" t="s">
        <v>532</v>
      </c>
      <c r="R30" s="24" t="s">
        <v>313</v>
      </c>
    </row>
    <row r="31" spans="1:34" ht="15.75" thickBot="1" x14ac:dyDescent="0.3">
      <c r="A31" s="12"/>
      <c r="B31" s="79" t="s">
        <v>523</v>
      </c>
      <c r="C31" s="18" t="s">
        <v>79</v>
      </c>
      <c r="D31" s="17"/>
      <c r="E31" s="26" t="s">
        <v>533</v>
      </c>
      <c r="F31" s="16" t="s">
        <v>313</v>
      </c>
      <c r="G31" s="18" t="s">
        <v>79</v>
      </c>
      <c r="H31" s="17"/>
      <c r="I31" s="26" t="s">
        <v>534</v>
      </c>
      <c r="J31" s="16" t="s">
        <v>313</v>
      </c>
      <c r="K31" s="18" t="s">
        <v>79</v>
      </c>
      <c r="L31" s="16"/>
      <c r="M31" s="40" t="s">
        <v>292</v>
      </c>
      <c r="N31" s="16" t="s">
        <v>79</v>
      </c>
      <c r="O31" s="18" t="s">
        <v>79</v>
      </c>
      <c r="P31" s="17"/>
      <c r="Q31" s="26" t="s">
        <v>535</v>
      </c>
      <c r="R31" s="16" t="s">
        <v>313</v>
      </c>
    </row>
    <row r="32" spans="1:34" x14ac:dyDescent="0.25">
      <c r="A32" s="12"/>
      <c r="B32" s="69"/>
      <c r="C32" s="69" t="s">
        <v>79</v>
      </c>
      <c r="D32" s="70"/>
      <c r="E32" s="70"/>
      <c r="F32" s="69"/>
      <c r="G32" s="69" t="s">
        <v>79</v>
      </c>
      <c r="H32" s="70"/>
      <c r="I32" s="70"/>
      <c r="J32" s="69"/>
      <c r="K32" s="69" t="s">
        <v>79</v>
      </c>
      <c r="L32" s="70"/>
      <c r="M32" s="70"/>
      <c r="N32" s="69"/>
      <c r="O32" s="69" t="s">
        <v>79</v>
      </c>
      <c r="P32" s="70"/>
      <c r="Q32" s="70"/>
      <c r="R32" s="69"/>
    </row>
    <row r="33" spans="1:34" ht="15.75" thickBot="1" x14ac:dyDescent="0.3">
      <c r="A33" s="12"/>
      <c r="B33" s="19" t="s">
        <v>136</v>
      </c>
      <c r="C33" s="21" t="s">
        <v>79</v>
      </c>
      <c r="D33" s="22"/>
      <c r="E33" s="28" t="s">
        <v>536</v>
      </c>
      <c r="F33" s="24" t="s">
        <v>313</v>
      </c>
      <c r="G33" s="21" t="s">
        <v>79</v>
      </c>
      <c r="H33" s="22"/>
      <c r="I33" s="28" t="s">
        <v>537</v>
      </c>
      <c r="J33" s="24" t="s">
        <v>313</v>
      </c>
      <c r="K33" s="21" t="s">
        <v>79</v>
      </c>
      <c r="L33" s="24"/>
      <c r="M33" s="38" t="s">
        <v>292</v>
      </c>
      <c r="N33" s="24" t="s">
        <v>79</v>
      </c>
      <c r="O33" s="21" t="s">
        <v>79</v>
      </c>
      <c r="P33" s="22"/>
      <c r="Q33" s="28" t="s">
        <v>538</v>
      </c>
      <c r="R33" s="24" t="s">
        <v>313</v>
      </c>
    </row>
    <row r="34" spans="1:34" x14ac:dyDescent="0.25">
      <c r="A34" s="12"/>
      <c r="B34" s="69"/>
      <c r="C34" s="69" t="s">
        <v>79</v>
      </c>
      <c r="D34" s="70"/>
      <c r="E34" s="70"/>
      <c r="F34" s="69"/>
      <c r="G34" s="69" t="s">
        <v>79</v>
      </c>
      <c r="H34" s="70"/>
      <c r="I34" s="70"/>
      <c r="J34" s="69"/>
      <c r="K34" s="69" t="s">
        <v>79</v>
      </c>
      <c r="L34" s="70"/>
      <c r="M34" s="70"/>
      <c r="N34" s="69"/>
      <c r="O34" s="69" t="s">
        <v>79</v>
      </c>
      <c r="P34" s="70"/>
      <c r="Q34" s="70"/>
      <c r="R34" s="69"/>
    </row>
    <row r="35" spans="1:34" ht="15.75" thickBot="1" x14ac:dyDescent="0.3">
      <c r="A35" s="12"/>
      <c r="B35" s="25" t="s">
        <v>526</v>
      </c>
      <c r="C35" s="18" t="s">
        <v>79</v>
      </c>
      <c r="D35" s="17" t="s">
        <v>252</v>
      </c>
      <c r="E35" s="26" t="s">
        <v>536</v>
      </c>
      <c r="F35" s="16" t="s">
        <v>313</v>
      </c>
      <c r="G35" s="18" t="s">
        <v>79</v>
      </c>
      <c r="H35" s="17" t="s">
        <v>252</v>
      </c>
      <c r="I35" s="26" t="s">
        <v>534</v>
      </c>
      <c r="J35" s="16" t="s">
        <v>313</v>
      </c>
      <c r="K35" s="18" t="s">
        <v>79</v>
      </c>
      <c r="L35" s="16" t="s">
        <v>252</v>
      </c>
      <c r="M35" s="40" t="s">
        <v>292</v>
      </c>
      <c r="N35" s="16" t="s">
        <v>79</v>
      </c>
      <c r="O35" s="18" t="s">
        <v>79</v>
      </c>
      <c r="P35" s="17" t="s">
        <v>252</v>
      </c>
      <c r="Q35" s="26" t="s">
        <v>539</v>
      </c>
      <c r="R35" s="16" t="s">
        <v>313</v>
      </c>
    </row>
    <row r="36" spans="1:34" ht="15.75" thickTop="1" x14ac:dyDescent="0.25">
      <c r="A36" s="12"/>
      <c r="B36" s="69"/>
      <c r="C36" s="69" t="s">
        <v>79</v>
      </c>
      <c r="D36" s="71"/>
      <c r="E36" s="71"/>
      <c r="F36" s="69"/>
      <c r="G36" s="69" t="s">
        <v>79</v>
      </c>
      <c r="H36" s="71"/>
      <c r="I36" s="71"/>
      <c r="J36" s="69"/>
      <c r="K36" s="69" t="s">
        <v>79</v>
      </c>
      <c r="L36" s="71"/>
      <c r="M36" s="71"/>
      <c r="N36" s="69"/>
      <c r="O36" s="69" t="s">
        <v>79</v>
      </c>
      <c r="P36" s="71"/>
      <c r="Q36" s="71"/>
      <c r="R36" s="69"/>
    </row>
    <row r="37" spans="1:34" x14ac:dyDescent="0.25">
      <c r="A37" s="12"/>
      <c r="B37" s="42" t="s">
        <v>540</v>
      </c>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row>
    <row r="38" spans="1:34" x14ac:dyDescent="0.25">
      <c r="A38" s="12"/>
      <c r="B38" s="128" t="s">
        <v>541</v>
      </c>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row>
    <row r="39" spans="1:34" ht="25.5" customHeight="1" x14ac:dyDescent="0.25">
      <c r="A39" s="12"/>
      <c r="B39" s="42" t="s">
        <v>542</v>
      </c>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row>
    <row r="40" spans="1:34" x14ac:dyDescent="0.25">
      <c r="A40" s="12"/>
      <c r="B40" s="42" t="s">
        <v>543</v>
      </c>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row>
    <row r="41" spans="1:34" x14ac:dyDescent="0.25">
      <c r="A41" s="12"/>
      <c r="B41" s="128" t="s">
        <v>544</v>
      </c>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row>
    <row r="42" spans="1:34" x14ac:dyDescent="0.25">
      <c r="A42" s="12"/>
      <c r="B42" s="42" t="s">
        <v>545</v>
      </c>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row>
    <row r="43" spans="1:34" x14ac:dyDescent="0.25">
      <c r="A43" s="12"/>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row>
    <row r="44" spans="1:34" x14ac:dyDescent="0.25">
      <c r="A44" s="12"/>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row>
    <row r="45" spans="1:34" x14ac:dyDescent="0.25">
      <c r="A45" s="12"/>
      <c r="B45" s="72" t="s">
        <v>546</v>
      </c>
      <c r="C45" s="29"/>
      <c r="D45" s="30" t="s">
        <v>550</v>
      </c>
      <c r="E45" s="30"/>
      <c r="F45" s="30"/>
      <c r="G45" s="30"/>
      <c r="H45" s="30"/>
      <c r="I45" s="30"/>
      <c r="J45" s="30"/>
      <c r="K45" s="30"/>
      <c r="L45" s="30"/>
      <c r="M45" s="30"/>
      <c r="N45" s="30"/>
      <c r="O45" s="30"/>
      <c r="P45" s="30"/>
      <c r="Q45" s="30"/>
      <c r="R45" s="29"/>
      <c r="S45" s="29"/>
      <c r="T45" s="30" t="s">
        <v>551</v>
      </c>
      <c r="U45" s="30"/>
      <c r="V45" s="30"/>
      <c r="W45" s="30"/>
      <c r="X45" s="30"/>
      <c r="Y45" s="30"/>
      <c r="Z45" s="30"/>
      <c r="AA45" s="30"/>
      <c r="AB45" s="30"/>
      <c r="AC45" s="30"/>
      <c r="AD45" s="30"/>
      <c r="AE45" s="30"/>
      <c r="AF45" s="30"/>
      <c r="AG45" s="30"/>
      <c r="AH45" s="29"/>
    </row>
    <row r="46" spans="1:34" ht="15.75" thickBot="1" x14ac:dyDescent="0.3">
      <c r="A46" s="12"/>
      <c r="B46" s="72" t="s">
        <v>547</v>
      </c>
      <c r="C46" s="29"/>
      <c r="D46" s="31"/>
      <c r="E46" s="31"/>
      <c r="F46" s="31"/>
      <c r="G46" s="31"/>
      <c r="H46" s="31"/>
      <c r="I46" s="31"/>
      <c r="J46" s="31"/>
      <c r="K46" s="31"/>
      <c r="L46" s="31"/>
      <c r="M46" s="31"/>
      <c r="N46" s="31"/>
      <c r="O46" s="31"/>
      <c r="P46" s="31"/>
      <c r="Q46" s="31"/>
      <c r="R46" s="29"/>
      <c r="S46" s="29"/>
      <c r="T46" s="31"/>
      <c r="U46" s="31"/>
      <c r="V46" s="31"/>
      <c r="W46" s="31"/>
      <c r="X46" s="31"/>
      <c r="Y46" s="31"/>
      <c r="Z46" s="31"/>
      <c r="AA46" s="31"/>
      <c r="AB46" s="31"/>
      <c r="AC46" s="31"/>
      <c r="AD46" s="31"/>
      <c r="AE46" s="31"/>
      <c r="AF46" s="31"/>
      <c r="AG46" s="31"/>
      <c r="AH46" s="29"/>
    </row>
    <row r="47" spans="1:34" ht="15.75" thickBot="1" x14ac:dyDescent="0.3">
      <c r="A47" s="12"/>
      <c r="B47" s="72" t="s">
        <v>548</v>
      </c>
      <c r="C47" s="18"/>
      <c r="D47" s="89" t="s">
        <v>387</v>
      </c>
      <c r="E47" s="89"/>
      <c r="F47" s="89"/>
      <c r="G47" s="89"/>
      <c r="H47" s="89"/>
      <c r="I47" s="89"/>
      <c r="J47" s="18"/>
      <c r="K47" s="18"/>
      <c r="L47" s="89" t="s">
        <v>388</v>
      </c>
      <c r="M47" s="89"/>
      <c r="N47" s="89"/>
      <c r="O47" s="89"/>
      <c r="P47" s="89"/>
      <c r="Q47" s="89"/>
      <c r="R47" s="18"/>
      <c r="S47" s="18"/>
      <c r="T47" s="89" t="s">
        <v>387</v>
      </c>
      <c r="U47" s="89"/>
      <c r="V47" s="89"/>
      <c r="W47" s="89"/>
      <c r="X47" s="89"/>
      <c r="Y47" s="89"/>
      <c r="Z47" s="18"/>
      <c r="AA47" s="18"/>
      <c r="AB47" s="89" t="s">
        <v>388</v>
      </c>
      <c r="AC47" s="89"/>
      <c r="AD47" s="89"/>
      <c r="AE47" s="89"/>
      <c r="AF47" s="89"/>
      <c r="AG47" s="89"/>
      <c r="AH47" s="18"/>
    </row>
    <row r="48" spans="1:34" x14ac:dyDescent="0.25">
      <c r="A48" s="12"/>
      <c r="B48" s="72" t="s">
        <v>549</v>
      </c>
      <c r="C48" s="29"/>
      <c r="D48" s="90" t="s">
        <v>245</v>
      </c>
      <c r="E48" s="90"/>
      <c r="F48" s="37"/>
      <c r="G48" s="37"/>
      <c r="H48" s="90" t="s">
        <v>553</v>
      </c>
      <c r="I48" s="90"/>
      <c r="J48" s="29"/>
      <c r="K48" s="29"/>
      <c r="L48" s="90" t="s">
        <v>245</v>
      </c>
      <c r="M48" s="90"/>
      <c r="N48" s="37"/>
      <c r="O48" s="37"/>
      <c r="P48" s="90" t="s">
        <v>553</v>
      </c>
      <c r="Q48" s="90"/>
      <c r="R48" s="29"/>
      <c r="S48" s="29"/>
      <c r="T48" s="90" t="s">
        <v>245</v>
      </c>
      <c r="U48" s="90"/>
      <c r="V48" s="37"/>
      <c r="W48" s="37"/>
      <c r="X48" s="90" t="s">
        <v>553</v>
      </c>
      <c r="Y48" s="90"/>
      <c r="Z48" s="29"/>
      <c r="AA48" s="29"/>
      <c r="AB48" s="90" t="s">
        <v>245</v>
      </c>
      <c r="AC48" s="90"/>
      <c r="AD48" s="37"/>
      <c r="AE48" s="37"/>
      <c r="AF48" s="90" t="s">
        <v>553</v>
      </c>
      <c r="AG48" s="90"/>
      <c r="AH48" s="29"/>
    </row>
    <row r="49" spans="1:34" ht="15.75" thickBot="1" x14ac:dyDescent="0.3">
      <c r="A49" s="12"/>
      <c r="C49" s="29"/>
      <c r="D49" s="31" t="s">
        <v>552</v>
      </c>
      <c r="E49" s="31"/>
      <c r="F49" s="29"/>
      <c r="G49" s="29"/>
      <c r="H49" s="31" t="s">
        <v>395</v>
      </c>
      <c r="I49" s="31"/>
      <c r="J49" s="29"/>
      <c r="K49" s="29"/>
      <c r="L49" s="31" t="s">
        <v>552</v>
      </c>
      <c r="M49" s="31"/>
      <c r="N49" s="29"/>
      <c r="O49" s="29"/>
      <c r="P49" s="31" t="s">
        <v>395</v>
      </c>
      <c r="Q49" s="31"/>
      <c r="R49" s="29"/>
      <c r="S49" s="29"/>
      <c r="T49" s="31" t="s">
        <v>554</v>
      </c>
      <c r="U49" s="31"/>
      <c r="V49" s="29"/>
      <c r="W49" s="29"/>
      <c r="X49" s="31" t="s">
        <v>395</v>
      </c>
      <c r="Y49" s="31"/>
      <c r="Z49" s="29"/>
      <c r="AA49" s="29"/>
      <c r="AB49" s="31" t="s">
        <v>554</v>
      </c>
      <c r="AC49" s="31"/>
      <c r="AD49" s="29"/>
      <c r="AE49" s="29"/>
      <c r="AF49" s="31" t="s">
        <v>395</v>
      </c>
      <c r="AG49" s="31"/>
      <c r="AH49" s="29"/>
    </row>
    <row r="50" spans="1:34" x14ac:dyDescent="0.25">
      <c r="A50" s="12"/>
      <c r="B50" s="91" t="s">
        <v>555</v>
      </c>
      <c r="C50" s="92"/>
      <c r="D50" s="94"/>
      <c r="E50" s="96" t="s">
        <v>556</v>
      </c>
      <c r="F50" s="97" t="s">
        <v>79</v>
      </c>
      <c r="G50" s="92"/>
      <c r="H50" s="98"/>
      <c r="I50" s="100" t="s">
        <v>557</v>
      </c>
      <c r="J50" s="97" t="s">
        <v>79</v>
      </c>
      <c r="K50" s="92"/>
      <c r="L50" s="94"/>
      <c r="M50" s="96" t="s">
        <v>556</v>
      </c>
      <c r="N50" s="97" t="s">
        <v>79</v>
      </c>
      <c r="O50" s="92"/>
      <c r="P50" s="94" t="s">
        <v>252</v>
      </c>
      <c r="Q50" s="96">
        <v>162</v>
      </c>
      <c r="R50" s="97" t="s">
        <v>79</v>
      </c>
      <c r="S50" s="92"/>
      <c r="T50" s="94"/>
      <c r="U50" s="83" t="s">
        <v>558</v>
      </c>
      <c r="V50" s="84" t="s">
        <v>79</v>
      </c>
      <c r="W50" s="92"/>
      <c r="X50" s="94" t="s">
        <v>252</v>
      </c>
      <c r="Y50" s="102">
        <v>12898</v>
      </c>
      <c r="Z50" s="97" t="s">
        <v>79</v>
      </c>
      <c r="AA50" s="92"/>
      <c r="AB50" s="94"/>
      <c r="AC50" s="83" t="s">
        <v>558</v>
      </c>
      <c r="AD50" s="84" t="s">
        <v>79</v>
      </c>
      <c r="AE50" s="92"/>
      <c r="AF50" s="94" t="s">
        <v>252</v>
      </c>
      <c r="AG50" s="102">
        <v>10626</v>
      </c>
      <c r="AH50" s="97" t="s">
        <v>79</v>
      </c>
    </row>
    <row r="51" spans="1:34" x14ac:dyDescent="0.25">
      <c r="A51" s="12"/>
      <c r="B51" s="91"/>
      <c r="C51" s="92"/>
      <c r="D51" s="93"/>
      <c r="E51" s="95"/>
      <c r="F51" s="97"/>
      <c r="G51" s="92"/>
      <c r="H51" s="97"/>
      <c r="I51" s="99"/>
      <c r="J51" s="97"/>
      <c r="K51" s="92"/>
      <c r="L51" s="93"/>
      <c r="M51" s="95"/>
      <c r="N51" s="97"/>
      <c r="O51" s="92"/>
      <c r="P51" s="93"/>
      <c r="Q51" s="95"/>
      <c r="R51" s="97"/>
      <c r="S51" s="92"/>
      <c r="T51" s="93"/>
      <c r="U51" s="83" t="s">
        <v>559</v>
      </c>
      <c r="V51" s="84" t="s">
        <v>79</v>
      </c>
      <c r="W51" s="92"/>
      <c r="X51" s="93"/>
      <c r="Y51" s="101"/>
      <c r="Z51" s="97"/>
      <c r="AA51" s="92"/>
      <c r="AB51" s="93"/>
      <c r="AC51" s="83" t="s">
        <v>559</v>
      </c>
      <c r="AD51" s="84" t="s">
        <v>79</v>
      </c>
      <c r="AE51" s="92"/>
      <c r="AF51" s="93"/>
      <c r="AG51" s="101"/>
      <c r="AH51" s="97"/>
    </row>
    <row r="52" spans="1:34" x14ac:dyDescent="0.25">
      <c r="A52" s="12"/>
      <c r="B52" s="103" t="s">
        <v>555</v>
      </c>
      <c r="C52" s="29"/>
      <c r="D52" s="104"/>
      <c r="E52" s="105" t="s">
        <v>560</v>
      </c>
      <c r="F52" s="106" t="s">
        <v>79</v>
      </c>
      <c r="G52" s="29"/>
      <c r="H52" s="106"/>
      <c r="I52" s="108" t="s">
        <v>292</v>
      </c>
      <c r="J52" s="106" t="s">
        <v>79</v>
      </c>
      <c r="K52" s="29"/>
      <c r="L52" s="104"/>
      <c r="M52" s="105" t="s">
        <v>560</v>
      </c>
      <c r="N52" s="106" t="s">
        <v>79</v>
      </c>
      <c r="O52" s="29"/>
      <c r="P52" s="106"/>
      <c r="Q52" s="108" t="s">
        <v>292</v>
      </c>
      <c r="R52" s="106" t="s">
        <v>79</v>
      </c>
      <c r="S52" s="29"/>
      <c r="T52" s="104"/>
      <c r="U52" s="87" t="s">
        <v>561</v>
      </c>
      <c r="V52" s="88" t="s">
        <v>79</v>
      </c>
      <c r="W52" s="29"/>
      <c r="X52" s="104"/>
      <c r="Y52" s="111">
        <v>3355</v>
      </c>
      <c r="Z52" s="106" t="s">
        <v>79</v>
      </c>
      <c r="AA52" s="29"/>
      <c r="AB52" s="104"/>
      <c r="AC52" s="87" t="s">
        <v>561</v>
      </c>
      <c r="AD52" s="88" t="s">
        <v>79</v>
      </c>
      <c r="AE52" s="29"/>
      <c r="AF52" s="104"/>
      <c r="AG52" s="111">
        <v>1094</v>
      </c>
      <c r="AH52" s="106" t="s">
        <v>79</v>
      </c>
    </row>
    <row r="53" spans="1:34" ht="15.75" thickBot="1" x14ac:dyDescent="0.3">
      <c r="A53" s="12"/>
      <c r="B53" s="103"/>
      <c r="C53" s="29"/>
      <c r="D53" s="104"/>
      <c r="E53" s="105"/>
      <c r="F53" s="106"/>
      <c r="G53" s="29"/>
      <c r="H53" s="107"/>
      <c r="I53" s="109"/>
      <c r="J53" s="106"/>
      <c r="K53" s="29"/>
      <c r="L53" s="104"/>
      <c r="M53" s="105"/>
      <c r="N53" s="106"/>
      <c r="O53" s="29"/>
      <c r="P53" s="107"/>
      <c r="Q53" s="109"/>
      <c r="R53" s="106"/>
      <c r="S53" s="29"/>
      <c r="T53" s="104"/>
      <c r="U53" s="87" t="s">
        <v>559</v>
      </c>
      <c r="V53" s="88" t="s">
        <v>79</v>
      </c>
      <c r="W53" s="29"/>
      <c r="X53" s="110"/>
      <c r="Y53" s="112"/>
      <c r="Z53" s="106"/>
      <c r="AA53" s="29"/>
      <c r="AB53" s="104"/>
      <c r="AC53" s="87" t="s">
        <v>559</v>
      </c>
      <c r="AD53" s="88" t="s">
        <v>79</v>
      </c>
      <c r="AE53" s="29"/>
      <c r="AF53" s="110"/>
      <c r="AG53" s="112"/>
      <c r="AH53" s="106"/>
    </row>
    <row r="54" spans="1:34" x14ac:dyDescent="0.25">
      <c r="A54" s="12"/>
      <c r="B54" s="69"/>
      <c r="C54" s="69"/>
      <c r="D54" s="69"/>
      <c r="E54" s="69"/>
      <c r="F54" s="69"/>
      <c r="G54" s="69"/>
      <c r="H54" s="70"/>
      <c r="I54" s="70"/>
      <c r="J54" s="69"/>
      <c r="K54" s="69"/>
      <c r="L54" s="69"/>
      <c r="M54" s="69"/>
      <c r="N54" s="69"/>
      <c r="O54" s="69"/>
      <c r="P54" s="70"/>
      <c r="Q54" s="70"/>
      <c r="R54" s="69"/>
      <c r="S54" s="69"/>
      <c r="T54" s="69"/>
      <c r="U54" s="69"/>
      <c r="V54" s="69"/>
      <c r="W54" s="69"/>
      <c r="X54" s="70"/>
      <c r="Y54" s="70"/>
      <c r="Z54" s="69"/>
      <c r="AA54" s="69"/>
      <c r="AB54" s="69"/>
      <c r="AC54" s="69"/>
      <c r="AD54" s="69"/>
      <c r="AE54" s="69"/>
      <c r="AF54" s="70"/>
      <c r="AG54" s="70"/>
      <c r="AH54" s="69"/>
    </row>
    <row r="55" spans="1:34" ht="15.75" thickBot="1" x14ac:dyDescent="0.3">
      <c r="A55" s="12"/>
      <c r="B55" s="81" t="s">
        <v>136</v>
      </c>
      <c r="C55" s="21"/>
      <c r="D55" s="77"/>
      <c r="E55" s="77"/>
      <c r="F55" s="77"/>
      <c r="G55" s="21"/>
      <c r="H55" s="84"/>
      <c r="I55" s="85" t="s">
        <v>557</v>
      </c>
      <c r="J55" s="84" t="s">
        <v>79</v>
      </c>
      <c r="K55" s="21"/>
      <c r="L55" s="77"/>
      <c r="M55" s="77"/>
      <c r="N55" s="77"/>
      <c r="O55" s="21"/>
      <c r="P55" s="82" t="s">
        <v>252</v>
      </c>
      <c r="Q55" s="83">
        <v>162</v>
      </c>
      <c r="R55" s="84" t="s">
        <v>79</v>
      </c>
      <c r="S55" s="21"/>
      <c r="T55" s="77"/>
      <c r="U55" s="77"/>
      <c r="V55" s="77"/>
      <c r="W55" s="21"/>
      <c r="X55" s="82" t="s">
        <v>252</v>
      </c>
      <c r="Y55" s="86">
        <v>16253</v>
      </c>
      <c r="Z55" s="84" t="s">
        <v>79</v>
      </c>
      <c r="AA55" s="21"/>
      <c r="AB55" s="77"/>
      <c r="AC55" s="77"/>
      <c r="AD55" s="77"/>
      <c r="AE55" s="21"/>
      <c r="AF55" s="82" t="s">
        <v>252</v>
      </c>
      <c r="AG55" s="86">
        <v>11720</v>
      </c>
      <c r="AH55" s="84" t="s">
        <v>79</v>
      </c>
    </row>
    <row r="56" spans="1:34" ht="15.75" thickTop="1" x14ac:dyDescent="0.25">
      <c r="A56" s="12"/>
      <c r="B56" s="69"/>
      <c r="C56" s="69"/>
      <c r="D56" s="69"/>
      <c r="E56" s="69"/>
      <c r="F56" s="69"/>
      <c r="G56" s="69"/>
      <c r="H56" s="71"/>
      <c r="I56" s="71"/>
      <c r="J56" s="69"/>
      <c r="K56" s="69"/>
      <c r="L56" s="69"/>
      <c r="M56" s="69"/>
      <c r="N56" s="69"/>
      <c r="O56" s="69"/>
      <c r="P56" s="71"/>
      <c r="Q56" s="71"/>
      <c r="R56" s="69"/>
      <c r="S56" s="69"/>
      <c r="T56" s="69"/>
      <c r="U56" s="69"/>
      <c r="V56" s="69"/>
      <c r="W56" s="69"/>
      <c r="X56" s="71"/>
      <c r="Y56" s="71"/>
      <c r="Z56" s="69"/>
      <c r="AA56" s="69"/>
      <c r="AB56" s="69"/>
      <c r="AC56" s="69"/>
      <c r="AD56" s="69"/>
      <c r="AE56" s="69"/>
      <c r="AF56" s="71"/>
      <c r="AG56" s="71"/>
      <c r="AH56" s="69"/>
    </row>
    <row r="57" spans="1:34" x14ac:dyDescent="0.25">
      <c r="A57" s="12"/>
      <c r="B57" s="128" t="s">
        <v>562</v>
      </c>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row>
    <row r="58" spans="1:34" x14ac:dyDescent="0.25">
      <c r="A58" s="12"/>
      <c r="B58" s="42" t="s">
        <v>563</v>
      </c>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row>
    <row r="59" spans="1:34" x14ac:dyDescent="0.25">
      <c r="A59" s="12"/>
      <c r="B59" s="44"/>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row>
    <row r="60" spans="1:34" x14ac:dyDescent="0.25">
      <c r="A60" s="12"/>
      <c r="B60" s="4"/>
      <c r="C60" s="4"/>
      <c r="D60" s="4"/>
      <c r="E60" s="4"/>
      <c r="F60" s="4"/>
      <c r="G60" s="4"/>
      <c r="H60" s="4"/>
      <c r="I60" s="4"/>
      <c r="J60" s="4"/>
      <c r="K60" s="4"/>
      <c r="L60" s="4"/>
      <c r="M60" s="4"/>
      <c r="N60" s="4"/>
    </row>
    <row r="61" spans="1:34" x14ac:dyDescent="0.25">
      <c r="A61" s="12"/>
      <c r="B61" s="113" t="s">
        <v>564</v>
      </c>
      <c r="C61" s="29" t="s">
        <v>79</v>
      </c>
      <c r="D61" s="35" t="s">
        <v>567</v>
      </c>
      <c r="E61" s="35"/>
      <c r="F61" s="35"/>
      <c r="G61" s="35"/>
      <c r="H61" s="35"/>
      <c r="I61" s="35"/>
      <c r="J61" s="35"/>
      <c r="K61" s="35"/>
      <c r="L61" s="35"/>
      <c r="M61" s="35"/>
      <c r="N61" s="29"/>
    </row>
    <row r="62" spans="1:34" x14ac:dyDescent="0.25">
      <c r="A62" s="12"/>
      <c r="B62" s="113" t="s">
        <v>565</v>
      </c>
      <c r="C62" s="29"/>
      <c r="D62" s="35" t="s">
        <v>568</v>
      </c>
      <c r="E62" s="35"/>
      <c r="F62" s="35"/>
      <c r="G62" s="35"/>
      <c r="H62" s="35"/>
      <c r="I62" s="35"/>
      <c r="J62" s="35"/>
      <c r="K62" s="35"/>
      <c r="L62" s="35"/>
      <c r="M62" s="35"/>
      <c r="N62" s="29"/>
    </row>
    <row r="63" spans="1:34" ht="15.75" thickBot="1" x14ac:dyDescent="0.3">
      <c r="A63" s="12"/>
      <c r="B63" s="113" t="s">
        <v>566</v>
      </c>
      <c r="C63" s="29"/>
      <c r="D63" s="34" t="s">
        <v>569</v>
      </c>
      <c r="E63" s="34"/>
      <c r="F63" s="34"/>
      <c r="G63" s="34"/>
      <c r="H63" s="34"/>
      <c r="I63" s="34"/>
      <c r="J63" s="34"/>
      <c r="K63" s="34"/>
      <c r="L63" s="34"/>
      <c r="M63" s="34"/>
      <c r="N63" s="29"/>
    </row>
    <row r="64" spans="1:34" ht="15.75" thickBot="1" x14ac:dyDescent="0.3">
      <c r="A64" s="12"/>
      <c r="B64" s="4"/>
      <c r="C64" s="18" t="s">
        <v>79</v>
      </c>
      <c r="D64" s="78" t="s">
        <v>403</v>
      </c>
      <c r="E64" s="78"/>
      <c r="F64" s="18"/>
      <c r="G64" s="18"/>
      <c r="H64" s="78" t="s">
        <v>404</v>
      </c>
      <c r="I64" s="78"/>
      <c r="J64" s="18"/>
      <c r="K64" s="18"/>
      <c r="L64" s="78" t="s">
        <v>405</v>
      </c>
      <c r="M64" s="78"/>
      <c r="N64" s="18"/>
    </row>
    <row r="65" spans="1:34" x14ac:dyDescent="0.25">
      <c r="A65" s="12"/>
      <c r="B65" s="19" t="s">
        <v>570</v>
      </c>
      <c r="C65" s="21" t="s">
        <v>79</v>
      </c>
      <c r="D65" s="22" t="s">
        <v>252</v>
      </c>
      <c r="E65" s="28">
        <v>157</v>
      </c>
      <c r="F65" s="24" t="s">
        <v>79</v>
      </c>
      <c r="G65" s="21"/>
      <c r="H65" s="22" t="s">
        <v>252</v>
      </c>
      <c r="I65" s="28" t="s">
        <v>571</v>
      </c>
      <c r="J65" s="24" t="s">
        <v>313</v>
      </c>
      <c r="K65" s="21"/>
      <c r="L65" s="22" t="s">
        <v>252</v>
      </c>
      <c r="M65" s="28" t="s">
        <v>572</v>
      </c>
      <c r="N65" s="24" t="s">
        <v>313</v>
      </c>
    </row>
    <row r="66" spans="1:34" ht="15.75" thickBot="1" x14ac:dyDescent="0.3">
      <c r="A66" s="12"/>
      <c r="B66" s="25" t="s">
        <v>573</v>
      </c>
      <c r="C66" s="18" t="s">
        <v>79</v>
      </c>
      <c r="D66" s="17"/>
      <c r="E66" s="26" t="s">
        <v>574</v>
      </c>
      <c r="F66" s="16" t="s">
        <v>313</v>
      </c>
      <c r="G66" s="18"/>
      <c r="H66" s="17"/>
      <c r="I66" s="26" t="s">
        <v>575</v>
      </c>
      <c r="J66" s="16" t="s">
        <v>313</v>
      </c>
      <c r="K66" s="18"/>
      <c r="L66" s="17"/>
      <c r="M66" s="26" t="s">
        <v>576</v>
      </c>
      <c r="N66" s="16" t="s">
        <v>313</v>
      </c>
    </row>
    <row r="67" spans="1:34" x14ac:dyDescent="0.25">
      <c r="A67" s="12"/>
      <c r="B67" s="69"/>
      <c r="C67" s="69" t="s">
        <v>79</v>
      </c>
      <c r="D67" s="70"/>
      <c r="E67" s="70"/>
      <c r="F67" s="69"/>
      <c r="G67" s="69"/>
      <c r="H67" s="70"/>
      <c r="I67" s="70"/>
      <c r="J67" s="69"/>
      <c r="K67" s="69"/>
      <c r="L67" s="70"/>
      <c r="M67" s="70"/>
      <c r="N67" s="69"/>
    </row>
    <row r="68" spans="1:34" ht="15.75" thickBot="1" x14ac:dyDescent="0.3">
      <c r="A68" s="12"/>
      <c r="B68" s="19" t="s">
        <v>136</v>
      </c>
      <c r="C68" s="21" t="s">
        <v>79</v>
      </c>
      <c r="D68" s="22" t="s">
        <v>252</v>
      </c>
      <c r="E68" s="28" t="s">
        <v>577</v>
      </c>
      <c r="F68" s="24" t="s">
        <v>313</v>
      </c>
      <c r="G68" s="21"/>
      <c r="H68" s="22" t="s">
        <v>252</v>
      </c>
      <c r="I68" s="28" t="s">
        <v>578</v>
      </c>
      <c r="J68" s="24" t="s">
        <v>313</v>
      </c>
      <c r="K68" s="21"/>
      <c r="L68" s="22" t="s">
        <v>252</v>
      </c>
      <c r="M68" s="28" t="s">
        <v>579</v>
      </c>
      <c r="N68" s="24" t="s">
        <v>313</v>
      </c>
    </row>
    <row r="69" spans="1:34" ht="15.75" thickTop="1" x14ac:dyDescent="0.25">
      <c r="A69" s="12"/>
      <c r="B69" s="69"/>
      <c r="C69" s="69" t="s">
        <v>79</v>
      </c>
      <c r="D69" s="71"/>
      <c r="E69" s="71"/>
      <c r="F69" s="69"/>
      <c r="G69" s="69"/>
      <c r="H69" s="71"/>
      <c r="I69" s="71"/>
      <c r="J69" s="69"/>
      <c r="K69" s="69"/>
      <c r="L69" s="71"/>
      <c r="M69" s="71"/>
      <c r="N69" s="69"/>
    </row>
    <row r="70" spans="1:34" x14ac:dyDescent="0.25">
      <c r="A70" s="12"/>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c r="AD70" s="43"/>
      <c r="AE70" s="43"/>
      <c r="AF70" s="43"/>
      <c r="AG70" s="43"/>
      <c r="AH70" s="43"/>
    </row>
    <row r="71" spans="1:34" x14ac:dyDescent="0.25">
      <c r="A71" s="12"/>
      <c r="B71" s="4"/>
      <c r="C71" s="4"/>
      <c r="D71" s="4"/>
      <c r="E71" s="4"/>
      <c r="F71" s="4"/>
      <c r="G71" s="4"/>
      <c r="H71" s="4"/>
      <c r="I71" s="4"/>
      <c r="J71" s="4"/>
      <c r="K71" s="4"/>
      <c r="L71" s="4"/>
      <c r="M71" s="4"/>
      <c r="N71" s="4"/>
      <c r="O71" s="4"/>
      <c r="P71" s="4"/>
    </row>
    <row r="72" spans="1:34" x14ac:dyDescent="0.25">
      <c r="A72" s="12"/>
      <c r="B72" s="72" t="s">
        <v>564</v>
      </c>
      <c r="C72" s="29" t="s">
        <v>79</v>
      </c>
      <c r="D72" s="35" t="s">
        <v>580</v>
      </c>
      <c r="E72" s="35"/>
      <c r="F72" s="35"/>
      <c r="G72" s="35"/>
      <c r="H72" s="35"/>
      <c r="I72" s="35"/>
      <c r="J72" s="35"/>
      <c r="K72" s="35"/>
      <c r="L72" s="35"/>
      <c r="M72" s="35"/>
      <c r="N72" s="29"/>
      <c r="O72" s="29" t="s">
        <v>79</v>
      </c>
      <c r="P72" s="32" t="s">
        <v>583</v>
      </c>
    </row>
    <row r="73" spans="1:34" x14ac:dyDescent="0.25">
      <c r="A73" s="12"/>
      <c r="B73" s="72" t="s">
        <v>565</v>
      </c>
      <c r="C73" s="29"/>
      <c r="D73" s="35" t="s">
        <v>581</v>
      </c>
      <c r="E73" s="35"/>
      <c r="F73" s="35"/>
      <c r="G73" s="35"/>
      <c r="H73" s="35"/>
      <c r="I73" s="35"/>
      <c r="J73" s="35"/>
      <c r="K73" s="35"/>
      <c r="L73" s="35"/>
      <c r="M73" s="35"/>
      <c r="N73" s="29"/>
      <c r="O73" s="29"/>
      <c r="P73" s="32" t="s">
        <v>584</v>
      </c>
    </row>
    <row r="74" spans="1:34" ht="15.75" thickBot="1" x14ac:dyDescent="0.3">
      <c r="A74" s="12"/>
      <c r="B74" s="72" t="s">
        <v>566</v>
      </c>
      <c r="C74" s="29"/>
      <c r="D74" s="34" t="s">
        <v>582</v>
      </c>
      <c r="E74" s="34"/>
      <c r="F74" s="34"/>
      <c r="G74" s="34"/>
      <c r="H74" s="34"/>
      <c r="I74" s="34"/>
      <c r="J74" s="34"/>
      <c r="K74" s="34"/>
      <c r="L74" s="34"/>
      <c r="M74" s="34"/>
      <c r="N74" s="29"/>
      <c r="O74" s="29"/>
      <c r="P74" s="32" t="s">
        <v>585</v>
      </c>
    </row>
    <row r="75" spans="1:34" ht="15.75" thickBot="1" x14ac:dyDescent="0.3">
      <c r="A75" s="12"/>
      <c r="C75" s="18" t="s">
        <v>79</v>
      </c>
      <c r="D75" s="78" t="s">
        <v>403</v>
      </c>
      <c r="E75" s="78"/>
      <c r="F75" s="18"/>
      <c r="G75" s="18" t="s">
        <v>79</v>
      </c>
      <c r="H75" s="78" t="s">
        <v>404</v>
      </c>
      <c r="I75" s="78"/>
      <c r="J75" s="18"/>
      <c r="K75" s="18" t="s">
        <v>79</v>
      </c>
      <c r="L75" s="78" t="s">
        <v>405</v>
      </c>
      <c r="M75" s="78"/>
      <c r="N75" s="18"/>
      <c r="O75" s="18" t="s">
        <v>79</v>
      </c>
      <c r="P75" s="33" t="s">
        <v>586</v>
      </c>
    </row>
    <row r="76" spans="1:34" x14ac:dyDescent="0.25">
      <c r="A76" s="12"/>
      <c r="B76" s="19" t="s">
        <v>570</v>
      </c>
      <c r="C76" s="21" t="s">
        <v>79</v>
      </c>
      <c r="D76" s="114" t="s">
        <v>252</v>
      </c>
      <c r="E76" s="115" t="s">
        <v>292</v>
      </c>
      <c r="F76" s="114" t="s">
        <v>79</v>
      </c>
      <c r="G76" s="21" t="s">
        <v>79</v>
      </c>
      <c r="H76" s="116" t="s">
        <v>252</v>
      </c>
      <c r="I76" s="117">
        <v>502</v>
      </c>
      <c r="J76" s="114" t="s">
        <v>79</v>
      </c>
      <c r="K76" s="21" t="s">
        <v>79</v>
      </c>
      <c r="L76" s="116" t="s">
        <v>252</v>
      </c>
      <c r="M76" s="118">
        <v>1732</v>
      </c>
      <c r="N76" s="114" t="s">
        <v>79</v>
      </c>
      <c r="O76" s="21" t="s">
        <v>79</v>
      </c>
      <c r="P76" s="22" t="s">
        <v>587</v>
      </c>
    </row>
    <row r="77" spans="1:34" x14ac:dyDescent="0.25">
      <c r="A77" s="12"/>
      <c r="B77" s="25" t="s">
        <v>573</v>
      </c>
      <c r="C77" s="18" t="s">
        <v>79</v>
      </c>
      <c r="D77" s="119"/>
      <c r="E77" s="120" t="s">
        <v>292</v>
      </c>
      <c r="F77" s="119" t="s">
        <v>79</v>
      </c>
      <c r="G77" s="18" t="s">
        <v>79</v>
      </c>
      <c r="H77" s="119"/>
      <c r="I77" s="120" t="s">
        <v>292</v>
      </c>
      <c r="J77" s="119" t="s">
        <v>79</v>
      </c>
      <c r="K77" s="18" t="s">
        <v>79</v>
      </c>
      <c r="L77" s="119"/>
      <c r="M77" s="120" t="s">
        <v>292</v>
      </c>
      <c r="N77" s="119" t="s">
        <v>79</v>
      </c>
      <c r="O77" s="18" t="s">
        <v>79</v>
      </c>
      <c r="P77" s="17" t="s">
        <v>588</v>
      </c>
    </row>
    <row r="78" spans="1:34" x14ac:dyDescent="0.25">
      <c r="A78" s="12"/>
      <c r="B78" s="121" t="s">
        <v>573</v>
      </c>
      <c r="C78" s="92" t="s">
        <v>79</v>
      </c>
      <c r="D78" s="122"/>
      <c r="E78" s="124">
        <v>3209</v>
      </c>
      <c r="F78" s="126" t="s">
        <v>79</v>
      </c>
      <c r="G78" s="92" t="s">
        <v>79</v>
      </c>
      <c r="H78" s="122"/>
      <c r="I78" s="124">
        <v>16639</v>
      </c>
      <c r="J78" s="126" t="s">
        <v>79</v>
      </c>
      <c r="K78" s="92" t="s">
        <v>79</v>
      </c>
      <c r="L78" s="122"/>
      <c r="M78" s="124">
        <v>10622</v>
      </c>
      <c r="N78" s="126" t="s">
        <v>79</v>
      </c>
      <c r="O78" s="92" t="s">
        <v>79</v>
      </c>
      <c r="P78" s="22" t="s">
        <v>589</v>
      </c>
    </row>
    <row r="79" spans="1:34" ht="15.75" thickBot="1" x14ac:dyDescent="0.3">
      <c r="A79" s="12"/>
      <c r="B79" s="121"/>
      <c r="C79" s="92"/>
      <c r="D79" s="123"/>
      <c r="E79" s="125"/>
      <c r="F79" s="126"/>
      <c r="G79" s="92"/>
      <c r="H79" s="123"/>
      <c r="I79" s="125"/>
      <c r="J79" s="126"/>
      <c r="K79" s="92"/>
      <c r="L79" s="123"/>
      <c r="M79" s="125"/>
      <c r="N79" s="126"/>
      <c r="O79" s="92"/>
      <c r="P79" s="22" t="s">
        <v>590</v>
      </c>
    </row>
    <row r="80" spans="1:34" x14ac:dyDescent="0.25">
      <c r="A80" s="12"/>
      <c r="B80" s="69"/>
      <c r="C80" s="69" t="s">
        <v>79</v>
      </c>
      <c r="D80" s="70"/>
      <c r="E80" s="70"/>
      <c r="F80" s="69"/>
      <c r="G80" s="69" t="s">
        <v>79</v>
      </c>
      <c r="H80" s="70"/>
      <c r="I80" s="70"/>
      <c r="J80" s="69"/>
      <c r="K80" s="69" t="s">
        <v>79</v>
      </c>
      <c r="L80" s="70"/>
      <c r="M80" s="70"/>
      <c r="N80" s="69"/>
      <c r="O80" s="69" t="s">
        <v>79</v>
      </c>
      <c r="P80" s="69"/>
    </row>
    <row r="81" spans="1:34" ht="15.75" thickBot="1" x14ac:dyDescent="0.3">
      <c r="A81" s="12"/>
      <c r="B81" s="25" t="s">
        <v>136</v>
      </c>
      <c r="C81" s="18" t="s">
        <v>79</v>
      </c>
      <c r="D81" s="17" t="s">
        <v>252</v>
      </c>
      <c r="E81" s="27">
        <v>3209</v>
      </c>
      <c r="F81" s="16" t="s">
        <v>79</v>
      </c>
      <c r="G81" s="18" t="s">
        <v>79</v>
      </c>
      <c r="H81" s="17" t="s">
        <v>252</v>
      </c>
      <c r="I81" s="27">
        <v>17141</v>
      </c>
      <c r="J81" s="16" t="s">
        <v>79</v>
      </c>
      <c r="K81" s="18" t="s">
        <v>79</v>
      </c>
      <c r="L81" s="17" t="s">
        <v>252</v>
      </c>
      <c r="M81" s="27">
        <v>12354</v>
      </c>
      <c r="N81" s="16" t="s">
        <v>79</v>
      </c>
      <c r="O81" s="18" t="s">
        <v>79</v>
      </c>
      <c r="P81" s="4"/>
    </row>
    <row r="82" spans="1:34" ht="15.75" thickTop="1" x14ac:dyDescent="0.25">
      <c r="A82" s="12"/>
      <c r="B82" s="69"/>
      <c r="C82" s="69" t="s">
        <v>79</v>
      </c>
      <c r="D82" s="71"/>
      <c r="E82" s="71"/>
      <c r="F82" s="69"/>
      <c r="G82" s="69" t="s">
        <v>79</v>
      </c>
      <c r="H82" s="71"/>
      <c r="I82" s="71"/>
      <c r="J82" s="69"/>
      <c r="K82" s="69" t="s">
        <v>79</v>
      </c>
      <c r="L82" s="71"/>
      <c r="M82" s="71"/>
      <c r="N82" s="69"/>
      <c r="O82" s="69" t="s">
        <v>79</v>
      </c>
      <c r="P82" s="69"/>
    </row>
    <row r="83" spans="1:34" x14ac:dyDescent="0.25">
      <c r="A83" s="12"/>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
      <c r="AG83" s="11"/>
      <c r="AH83" s="11"/>
    </row>
    <row r="84" spans="1:34" ht="29.25" x14ac:dyDescent="0.25">
      <c r="A84" s="12"/>
      <c r="B84" s="127">
        <v>1</v>
      </c>
      <c r="C84" s="127" t="s">
        <v>591</v>
      </c>
    </row>
    <row r="85" spans="1:34" x14ac:dyDescent="0.25">
      <c r="A85" s="12"/>
      <c r="B85" s="43"/>
      <c r="C85" s="43"/>
      <c r="D85" s="43"/>
      <c r="E85" s="43"/>
      <c r="F85" s="43"/>
      <c r="G85" s="43"/>
      <c r="H85" s="43"/>
      <c r="I85" s="43"/>
      <c r="J85" s="43"/>
      <c r="K85" s="43"/>
      <c r="L85" s="43"/>
      <c r="M85" s="43"/>
      <c r="N85" s="43"/>
      <c r="O85" s="43"/>
      <c r="P85" s="43"/>
      <c r="Q85" s="43"/>
      <c r="R85" s="43"/>
      <c r="S85" s="43"/>
      <c r="T85" s="43"/>
      <c r="U85" s="43"/>
      <c r="V85" s="43"/>
      <c r="W85" s="43"/>
      <c r="X85" s="43"/>
      <c r="Y85" s="43"/>
      <c r="Z85" s="43"/>
      <c r="AA85" s="43"/>
      <c r="AB85" s="43"/>
      <c r="AC85" s="43"/>
      <c r="AD85" s="43"/>
      <c r="AE85" s="43"/>
      <c r="AF85" s="43"/>
      <c r="AG85" s="43"/>
      <c r="AH85" s="43"/>
    </row>
    <row r="86" spans="1:34" x14ac:dyDescent="0.25">
      <c r="A86" s="12"/>
      <c r="B86" s="42" t="s">
        <v>592</v>
      </c>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row>
    <row r="87" spans="1:34" x14ac:dyDescent="0.25">
      <c r="A87" s="12"/>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row>
    <row r="88" spans="1:34" x14ac:dyDescent="0.25">
      <c r="A88" s="12"/>
      <c r="B88" s="4"/>
      <c r="C88" s="4"/>
      <c r="D88" s="4"/>
      <c r="E88" s="4"/>
      <c r="F88" s="4"/>
      <c r="G88" s="4"/>
      <c r="H88" s="4"/>
      <c r="I88" s="4"/>
      <c r="J88" s="4"/>
      <c r="K88" s="4"/>
      <c r="L88" s="4"/>
      <c r="M88" s="4"/>
      <c r="N88" s="4"/>
    </row>
    <row r="89" spans="1:34" x14ac:dyDescent="0.25">
      <c r="A89" s="12"/>
      <c r="B89" s="29"/>
      <c r="C89" s="29" t="s">
        <v>79</v>
      </c>
      <c r="D89" s="35" t="s">
        <v>593</v>
      </c>
      <c r="E89" s="35"/>
      <c r="F89" s="29"/>
      <c r="G89" s="29" t="s">
        <v>79</v>
      </c>
      <c r="H89" s="35" t="s">
        <v>595</v>
      </c>
      <c r="I89" s="35"/>
      <c r="J89" s="29"/>
      <c r="K89" s="29" t="s">
        <v>79</v>
      </c>
      <c r="L89" s="35" t="s">
        <v>596</v>
      </c>
      <c r="M89" s="35"/>
      <c r="N89" s="29"/>
    </row>
    <row r="90" spans="1:34" ht="15.75" thickBot="1" x14ac:dyDescent="0.3">
      <c r="A90" s="12"/>
      <c r="B90" s="29"/>
      <c r="C90" s="29"/>
      <c r="D90" s="34" t="s">
        <v>594</v>
      </c>
      <c r="E90" s="34"/>
      <c r="F90" s="29"/>
      <c r="G90" s="29"/>
      <c r="H90" s="34" t="s">
        <v>546</v>
      </c>
      <c r="I90" s="34"/>
      <c r="J90" s="29"/>
      <c r="K90" s="29"/>
      <c r="L90" s="34"/>
      <c r="M90" s="34"/>
      <c r="N90" s="29"/>
    </row>
    <row r="91" spans="1:34" x14ac:dyDescent="0.25">
      <c r="A91" s="12"/>
      <c r="B91" s="19" t="s">
        <v>597</v>
      </c>
      <c r="C91" s="21" t="s">
        <v>79</v>
      </c>
      <c r="D91" s="22" t="s">
        <v>252</v>
      </c>
      <c r="E91" s="28">
        <v>0.3</v>
      </c>
      <c r="F91" s="24" t="s">
        <v>79</v>
      </c>
      <c r="G91" s="21" t="s">
        <v>79</v>
      </c>
      <c r="H91" s="22" t="s">
        <v>252</v>
      </c>
      <c r="I91" s="28">
        <v>1.1000000000000001</v>
      </c>
      <c r="J91" s="24" t="s">
        <v>79</v>
      </c>
      <c r="K91" s="21" t="s">
        <v>79</v>
      </c>
      <c r="L91" s="22" t="s">
        <v>252</v>
      </c>
      <c r="M91" s="28">
        <v>1.4</v>
      </c>
      <c r="N91" s="24" t="s">
        <v>79</v>
      </c>
    </row>
    <row r="92" spans="1:34" x14ac:dyDescent="0.25">
      <c r="A92" s="12"/>
      <c r="B92" s="25" t="s">
        <v>598</v>
      </c>
      <c r="C92" s="18" t="s">
        <v>79</v>
      </c>
      <c r="D92" s="17"/>
      <c r="E92" s="26">
        <v>8.5</v>
      </c>
      <c r="F92" s="16" t="s">
        <v>79</v>
      </c>
      <c r="G92" s="18" t="s">
        <v>79</v>
      </c>
      <c r="H92" s="16"/>
      <c r="I92" s="40" t="s">
        <v>292</v>
      </c>
      <c r="J92" s="16" t="s">
        <v>79</v>
      </c>
      <c r="K92" s="18" t="s">
        <v>79</v>
      </c>
      <c r="L92" s="17"/>
      <c r="M92" s="26">
        <v>8.5</v>
      </c>
      <c r="N92" s="16" t="s">
        <v>79</v>
      </c>
    </row>
    <row r="93" spans="1:34" ht="15.75" thickBot="1" x14ac:dyDescent="0.3">
      <c r="A93" s="12"/>
      <c r="B93" s="19" t="s">
        <v>599</v>
      </c>
      <c r="C93" s="21" t="s">
        <v>79</v>
      </c>
      <c r="D93" s="22"/>
      <c r="E93" s="28">
        <v>1.5</v>
      </c>
      <c r="F93" s="24" t="s">
        <v>79</v>
      </c>
      <c r="G93" s="21" t="s">
        <v>79</v>
      </c>
      <c r="H93" s="24"/>
      <c r="I93" s="38" t="s">
        <v>292</v>
      </c>
      <c r="J93" s="24" t="s">
        <v>79</v>
      </c>
      <c r="K93" s="21" t="s">
        <v>79</v>
      </c>
      <c r="L93" s="22"/>
      <c r="M93" s="28">
        <v>1.5</v>
      </c>
      <c r="N93" s="24" t="s">
        <v>79</v>
      </c>
    </row>
    <row r="94" spans="1:34" x14ac:dyDescent="0.25">
      <c r="A94" s="12"/>
      <c r="B94" s="69"/>
      <c r="C94" s="69" t="s">
        <v>79</v>
      </c>
      <c r="D94" s="70"/>
      <c r="E94" s="70"/>
      <c r="F94" s="69"/>
      <c r="G94" s="69" t="s">
        <v>79</v>
      </c>
      <c r="H94" s="70"/>
      <c r="I94" s="70"/>
      <c r="J94" s="69"/>
      <c r="K94" s="69" t="s">
        <v>79</v>
      </c>
      <c r="L94" s="70"/>
      <c r="M94" s="70"/>
      <c r="N94" s="69"/>
    </row>
    <row r="95" spans="1:34" ht="15.75" thickBot="1" x14ac:dyDescent="0.3">
      <c r="A95" s="12"/>
      <c r="B95" s="25" t="s">
        <v>136</v>
      </c>
      <c r="C95" s="18" t="s">
        <v>79</v>
      </c>
      <c r="D95" s="17" t="s">
        <v>252</v>
      </c>
      <c r="E95" s="26">
        <v>10.3</v>
      </c>
      <c r="F95" s="16" t="s">
        <v>79</v>
      </c>
      <c r="G95" s="18" t="s">
        <v>79</v>
      </c>
      <c r="H95" s="17" t="s">
        <v>252</v>
      </c>
      <c r="I95" s="26">
        <v>1.1000000000000001</v>
      </c>
      <c r="J95" s="16" t="s">
        <v>79</v>
      </c>
      <c r="K95" s="18" t="s">
        <v>79</v>
      </c>
      <c r="L95" s="17" t="s">
        <v>252</v>
      </c>
      <c r="M95" s="26">
        <v>11.4</v>
      </c>
      <c r="N95" s="16" t="s">
        <v>79</v>
      </c>
    </row>
    <row r="96" spans="1:34" ht="15.75" thickTop="1" x14ac:dyDescent="0.25">
      <c r="A96" s="12"/>
      <c r="B96" s="69"/>
      <c r="C96" s="69" t="s">
        <v>79</v>
      </c>
      <c r="D96" s="71"/>
      <c r="E96" s="71"/>
      <c r="F96" s="69"/>
      <c r="G96" s="69" t="s">
        <v>79</v>
      </c>
      <c r="H96" s="71"/>
      <c r="I96" s="71"/>
      <c r="J96" s="69"/>
      <c r="K96" s="69" t="s">
        <v>79</v>
      </c>
      <c r="L96" s="71"/>
      <c r="M96" s="71"/>
      <c r="N96" s="69"/>
    </row>
    <row r="97" spans="1:34" x14ac:dyDescent="0.25">
      <c r="A97" s="12"/>
      <c r="B97" s="42" t="s">
        <v>600</v>
      </c>
      <c r="C97" s="42"/>
      <c r="D97" s="42"/>
      <c r="E97" s="42"/>
      <c r="F97" s="42"/>
      <c r="G97" s="42"/>
      <c r="H97" s="42"/>
      <c r="I97" s="42"/>
      <c r="J97" s="42"/>
      <c r="K97" s="42"/>
      <c r="L97" s="42"/>
      <c r="M97" s="42"/>
      <c r="N97" s="42"/>
      <c r="O97" s="42"/>
      <c r="P97" s="42"/>
      <c r="Q97" s="42"/>
      <c r="R97" s="42"/>
      <c r="S97" s="42"/>
      <c r="T97" s="42"/>
      <c r="U97" s="42"/>
      <c r="V97" s="42"/>
      <c r="W97" s="42"/>
      <c r="X97" s="42"/>
      <c r="Y97" s="42"/>
      <c r="Z97" s="42"/>
      <c r="AA97" s="42"/>
      <c r="AB97" s="42"/>
      <c r="AC97" s="42"/>
      <c r="AD97" s="42"/>
      <c r="AE97" s="42"/>
      <c r="AF97" s="42"/>
      <c r="AG97" s="42"/>
      <c r="AH97" s="42"/>
    </row>
    <row r="98" spans="1:34" x14ac:dyDescent="0.25">
      <c r="A98" s="12"/>
      <c r="B98" s="128" t="s">
        <v>601</v>
      </c>
      <c r="C98" s="128"/>
      <c r="D98" s="128"/>
      <c r="E98" s="128"/>
      <c r="F98" s="128"/>
      <c r="G98" s="128"/>
      <c r="H98" s="128"/>
      <c r="I98" s="128"/>
      <c r="J98" s="128"/>
      <c r="K98" s="128"/>
      <c r="L98" s="128"/>
      <c r="M98" s="128"/>
      <c r="N98" s="128"/>
      <c r="O98" s="128"/>
      <c r="P98" s="128"/>
      <c r="Q98" s="128"/>
      <c r="R98" s="128"/>
      <c r="S98" s="128"/>
      <c r="T98" s="128"/>
      <c r="U98" s="128"/>
      <c r="V98" s="128"/>
      <c r="W98" s="128"/>
      <c r="X98" s="128"/>
      <c r="Y98" s="128"/>
      <c r="Z98" s="128"/>
      <c r="AA98" s="128"/>
      <c r="AB98" s="128"/>
      <c r="AC98" s="128"/>
      <c r="AD98" s="128"/>
      <c r="AE98" s="128"/>
      <c r="AF98" s="128"/>
      <c r="AG98" s="128"/>
      <c r="AH98" s="128"/>
    </row>
    <row r="99" spans="1:34" x14ac:dyDescent="0.25">
      <c r="A99" s="12"/>
      <c r="B99" s="42" t="s">
        <v>602</v>
      </c>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AH99" s="42"/>
    </row>
    <row r="100" spans="1:34" x14ac:dyDescent="0.25">
      <c r="A100" s="12"/>
      <c r="B100" s="44"/>
      <c r="C100" s="44"/>
      <c r="D100" s="44"/>
      <c r="E100" s="44"/>
      <c r="F100" s="44"/>
      <c r="G100" s="44"/>
      <c r="H100" s="44"/>
      <c r="I100" s="44"/>
      <c r="J100" s="44"/>
      <c r="K100" s="44"/>
      <c r="L100" s="44"/>
      <c r="M100" s="44"/>
      <c r="N100" s="44"/>
      <c r="O100" s="44"/>
      <c r="P100" s="44"/>
      <c r="Q100" s="44"/>
      <c r="R100" s="44"/>
      <c r="S100" s="44"/>
      <c r="T100" s="44"/>
      <c r="U100" s="44"/>
      <c r="V100" s="44"/>
      <c r="W100" s="44"/>
      <c r="X100" s="44"/>
      <c r="Y100" s="44"/>
      <c r="Z100" s="44"/>
      <c r="AA100" s="44"/>
      <c r="AB100" s="44"/>
      <c r="AC100" s="44"/>
      <c r="AD100" s="44"/>
      <c r="AE100" s="44"/>
      <c r="AF100" s="44"/>
      <c r="AG100" s="44"/>
      <c r="AH100" s="44"/>
    </row>
    <row r="101" spans="1:34" x14ac:dyDescent="0.25">
      <c r="A101" s="12"/>
      <c r="B101" s="4"/>
      <c r="C101" s="4"/>
      <c r="D101" s="4"/>
      <c r="E101" s="4"/>
      <c r="F101" s="4"/>
    </row>
    <row r="102" spans="1:34" ht="15.75" thickBot="1" x14ac:dyDescent="0.3">
      <c r="A102" s="12"/>
      <c r="B102" s="76" t="s">
        <v>603</v>
      </c>
      <c r="C102" s="18" t="s">
        <v>79</v>
      </c>
      <c r="D102" s="34" t="s">
        <v>604</v>
      </c>
      <c r="E102" s="34"/>
      <c r="F102" s="18"/>
    </row>
    <row r="103" spans="1:34" x14ac:dyDescent="0.25">
      <c r="A103" s="12"/>
      <c r="B103" s="18"/>
      <c r="C103" s="18" t="s">
        <v>79</v>
      </c>
      <c r="D103" s="36" t="s">
        <v>605</v>
      </c>
      <c r="E103" s="36"/>
      <c r="F103" s="18"/>
    </row>
    <row r="104" spans="1:34" x14ac:dyDescent="0.25">
      <c r="A104" s="12"/>
      <c r="B104" s="19" t="s">
        <v>606</v>
      </c>
      <c r="C104" s="21" t="s">
        <v>79</v>
      </c>
      <c r="D104" s="22" t="s">
        <v>252</v>
      </c>
      <c r="E104" s="28">
        <v>96.3</v>
      </c>
      <c r="F104" s="24" t="s">
        <v>79</v>
      </c>
    </row>
    <row r="105" spans="1:34" x14ac:dyDescent="0.25">
      <c r="A105" s="12"/>
      <c r="B105" s="25" t="s">
        <v>607</v>
      </c>
      <c r="C105" s="18" t="s">
        <v>79</v>
      </c>
      <c r="D105" s="17"/>
      <c r="E105" s="26">
        <v>32.1</v>
      </c>
      <c r="F105" s="16" t="s">
        <v>79</v>
      </c>
    </row>
    <row r="106" spans="1:34" ht="15.75" thickBot="1" x14ac:dyDescent="0.3">
      <c r="A106" s="12"/>
      <c r="B106" s="19" t="s">
        <v>608</v>
      </c>
      <c r="C106" s="21" t="s">
        <v>79</v>
      </c>
      <c r="D106" s="22"/>
      <c r="E106" s="28">
        <v>14.6</v>
      </c>
      <c r="F106" s="24" t="s">
        <v>79</v>
      </c>
    </row>
    <row r="107" spans="1:34" x14ac:dyDescent="0.25">
      <c r="A107" s="12"/>
      <c r="B107" s="69"/>
      <c r="C107" s="69" t="s">
        <v>79</v>
      </c>
      <c r="D107" s="70"/>
      <c r="E107" s="70"/>
      <c r="F107" s="69"/>
    </row>
    <row r="108" spans="1:34" ht="15.75" thickBot="1" x14ac:dyDescent="0.3">
      <c r="A108" s="12"/>
      <c r="B108" s="79" t="s">
        <v>136</v>
      </c>
      <c r="C108" s="18" t="s">
        <v>79</v>
      </c>
      <c r="D108" s="17" t="s">
        <v>252</v>
      </c>
      <c r="E108" s="26">
        <v>143</v>
      </c>
      <c r="F108" s="16" t="s">
        <v>79</v>
      </c>
    </row>
    <row r="109" spans="1:34" ht="15.75" thickTop="1" x14ac:dyDescent="0.25">
      <c r="A109" s="12"/>
      <c r="B109" s="69"/>
      <c r="C109" s="69" t="s">
        <v>79</v>
      </c>
      <c r="D109" s="71"/>
      <c r="E109" s="71"/>
      <c r="F109" s="69"/>
    </row>
    <row r="110" spans="1:34" x14ac:dyDescent="0.25">
      <c r="A110" s="12"/>
      <c r="B110" s="42" t="s">
        <v>609</v>
      </c>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c r="AA110" s="42"/>
      <c r="AB110" s="42"/>
      <c r="AC110" s="42"/>
      <c r="AD110" s="42"/>
      <c r="AE110" s="42"/>
      <c r="AF110" s="42"/>
      <c r="AG110" s="42"/>
      <c r="AH110" s="42"/>
    </row>
  </sheetData>
  <mergeCells count="187">
    <mergeCell ref="B110:AH110"/>
    <mergeCell ref="B59:AH59"/>
    <mergeCell ref="B70:AH70"/>
    <mergeCell ref="B83:AH83"/>
    <mergeCell ref="B85:AH85"/>
    <mergeCell ref="B86:AH86"/>
    <mergeCell ref="B87:AH87"/>
    <mergeCell ref="B38:AH38"/>
    <mergeCell ref="B39:AH39"/>
    <mergeCell ref="B40:AH40"/>
    <mergeCell ref="B41:AH41"/>
    <mergeCell ref="B42:AH42"/>
    <mergeCell ref="B43:AH43"/>
    <mergeCell ref="B9:AH9"/>
    <mergeCell ref="B10:AH10"/>
    <mergeCell ref="B11:AH11"/>
    <mergeCell ref="B20:AH20"/>
    <mergeCell ref="B21:AH21"/>
    <mergeCell ref="B37:AH37"/>
    <mergeCell ref="D103:E103"/>
    <mergeCell ref="A1:A2"/>
    <mergeCell ref="B1:AH1"/>
    <mergeCell ref="B2:AH2"/>
    <mergeCell ref="A3:A110"/>
    <mergeCell ref="B4:AH4"/>
    <mergeCell ref="B5:AH5"/>
    <mergeCell ref="B6:AH6"/>
    <mergeCell ref="B7:AH7"/>
    <mergeCell ref="B8:AH8"/>
    <mergeCell ref="H90:I90"/>
    <mergeCell ref="J89:J90"/>
    <mergeCell ref="K89:K90"/>
    <mergeCell ref="L89:M90"/>
    <mergeCell ref="N89:N90"/>
    <mergeCell ref="D102:E102"/>
    <mergeCell ref="B97:AH97"/>
    <mergeCell ref="B98:AH98"/>
    <mergeCell ref="B99:AH99"/>
    <mergeCell ref="B100:AH100"/>
    <mergeCell ref="M78:M79"/>
    <mergeCell ref="N78:N79"/>
    <mergeCell ref="O78:O79"/>
    <mergeCell ref="B89:B90"/>
    <mergeCell ref="C89:C90"/>
    <mergeCell ref="D89:E89"/>
    <mergeCell ref="D90:E90"/>
    <mergeCell ref="F89:F90"/>
    <mergeCell ref="G89:G90"/>
    <mergeCell ref="H89:I89"/>
    <mergeCell ref="G78:G79"/>
    <mergeCell ref="H78:H79"/>
    <mergeCell ref="I78:I79"/>
    <mergeCell ref="J78:J79"/>
    <mergeCell ref="K78:K79"/>
    <mergeCell ref="L78:L79"/>
    <mergeCell ref="N72:N74"/>
    <mergeCell ref="O72:O74"/>
    <mergeCell ref="D75:E75"/>
    <mergeCell ref="H75:I75"/>
    <mergeCell ref="L75:M75"/>
    <mergeCell ref="B78:B79"/>
    <mergeCell ref="C78:C79"/>
    <mergeCell ref="D78:D79"/>
    <mergeCell ref="E78:E79"/>
    <mergeCell ref="F78:F79"/>
    <mergeCell ref="D64:E64"/>
    <mergeCell ref="H64:I64"/>
    <mergeCell ref="L64:M64"/>
    <mergeCell ref="C72:C74"/>
    <mergeCell ref="D72:M72"/>
    <mergeCell ref="D73:M73"/>
    <mergeCell ref="D74:M74"/>
    <mergeCell ref="AF52:AF53"/>
    <mergeCell ref="AG52:AG53"/>
    <mergeCell ref="AH52:AH53"/>
    <mergeCell ref="C61:C63"/>
    <mergeCell ref="D61:M61"/>
    <mergeCell ref="D62:M62"/>
    <mergeCell ref="D63:M63"/>
    <mergeCell ref="N61:N63"/>
    <mergeCell ref="B57:AH57"/>
    <mergeCell ref="B58:AH58"/>
    <mergeCell ref="X52:X53"/>
    <mergeCell ref="Y52:Y53"/>
    <mergeCell ref="Z52:Z53"/>
    <mergeCell ref="AA52:AA53"/>
    <mergeCell ref="AB52:AB53"/>
    <mergeCell ref="AE52:AE53"/>
    <mergeCell ref="P52:P53"/>
    <mergeCell ref="Q52:Q53"/>
    <mergeCell ref="R52:R53"/>
    <mergeCell ref="S52:S53"/>
    <mergeCell ref="T52:T53"/>
    <mergeCell ref="W52:W53"/>
    <mergeCell ref="J52:J53"/>
    <mergeCell ref="K52:K53"/>
    <mergeCell ref="L52:L53"/>
    <mergeCell ref="M52:M53"/>
    <mergeCell ref="N52:N53"/>
    <mergeCell ref="O52:O53"/>
    <mergeCell ref="AG50:AG51"/>
    <mergeCell ref="AH50:AH51"/>
    <mergeCell ref="B52:B53"/>
    <mergeCell ref="C52:C53"/>
    <mergeCell ref="D52:D53"/>
    <mergeCell ref="E52:E53"/>
    <mergeCell ref="F52:F53"/>
    <mergeCell ref="G52:G53"/>
    <mergeCell ref="H52:H53"/>
    <mergeCell ref="I52:I53"/>
    <mergeCell ref="Y50:Y51"/>
    <mergeCell ref="Z50:Z51"/>
    <mergeCell ref="AA50:AA51"/>
    <mergeCell ref="AB50:AB51"/>
    <mergeCell ref="AE50:AE51"/>
    <mergeCell ref="AF50:AF51"/>
    <mergeCell ref="Q50:Q51"/>
    <mergeCell ref="R50:R51"/>
    <mergeCell ref="S50:S51"/>
    <mergeCell ref="T50:T51"/>
    <mergeCell ref="W50:W51"/>
    <mergeCell ref="X50:X51"/>
    <mergeCell ref="K50:K51"/>
    <mergeCell ref="L50:L51"/>
    <mergeCell ref="M50:M51"/>
    <mergeCell ref="N50:N51"/>
    <mergeCell ref="O50:O51"/>
    <mergeCell ref="P50:P51"/>
    <mergeCell ref="AH48:AH49"/>
    <mergeCell ref="B50:B51"/>
    <mergeCell ref="C50:C51"/>
    <mergeCell ref="D50:D51"/>
    <mergeCell ref="E50:E51"/>
    <mergeCell ref="F50:F51"/>
    <mergeCell ref="G50:G51"/>
    <mergeCell ref="H50:H51"/>
    <mergeCell ref="I50:I51"/>
    <mergeCell ref="J50:J51"/>
    <mergeCell ref="AB48:AC48"/>
    <mergeCell ref="AB49:AC49"/>
    <mergeCell ref="AD48:AD49"/>
    <mergeCell ref="AE48:AE49"/>
    <mergeCell ref="AF48:AG48"/>
    <mergeCell ref="AF49:AG49"/>
    <mergeCell ref="V48:V49"/>
    <mergeCell ref="W48:W49"/>
    <mergeCell ref="X48:Y48"/>
    <mergeCell ref="X49:Y49"/>
    <mergeCell ref="Z48:Z49"/>
    <mergeCell ref="AA48:AA49"/>
    <mergeCell ref="O48:O49"/>
    <mergeCell ref="P48:Q48"/>
    <mergeCell ref="P49:Q49"/>
    <mergeCell ref="R48:R49"/>
    <mergeCell ref="S48:S49"/>
    <mergeCell ref="T48:U48"/>
    <mergeCell ref="T49:U49"/>
    <mergeCell ref="H49:I49"/>
    <mergeCell ref="J48:J49"/>
    <mergeCell ref="K48:K49"/>
    <mergeCell ref="L48:M48"/>
    <mergeCell ref="L49:M49"/>
    <mergeCell ref="N48:N49"/>
    <mergeCell ref="D47:I47"/>
    <mergeCell ref="L47:Q47"/>
    <mergeCell ref="T47:Y47"/>
    <mergeCell ref="AB47:AG47"/>
    <mergeCell ref="C48:C49"/>
    <mergeCell ref="D48:E48"/>
    <mergeCell ref="D49:E49"/>
    <mergeCell ref="F48:F49"/>
    <mergeCell ref="G48:G49"/>
    <mergeCell ref="H48:I48"/>
    <mergeCell ref="C45:C46"/>
    <mergeCell ref="D45:Q46"/>
    <mergeCell ref="R45:R46"/>
    <mergeCell ref="S45:S46"/>
    <mergeCell ref="T45:AG46"/>
    <mergeCell ref="AH45:AH46"/>
    <mergeCell ref="D13:E13"/>
    <mergeCell ref="H13:I13"/>
    <mergeCell ref="L13:M13"/>
    <mergeCell ref="P13:Q13"/>
    <mergeCell ref="D23:E23"/>
    <mergeCell ref="H23:I23"/>
    <mergeCell ref="L23:M23"/>
    <mergeCell ref="P23:Q2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35.5703125" bestFit="1" customWidth="1"/>
    <col min="2" max="2" width="36.5703125" bestFit="1" customWidth="1"/>
    <col min="3" max="3" width="32.140625" bestFit="1" customWidth="1"/>
    <col min="4" max="4" width="2.140625" customWidth="1"/>
    <col min="5" max="5" width="7" customWidth="1"/>
    <col min="6" max="6" width="1.85546875" bestFit="1" customWidth="1"/>
    <col min="7" max="7" width="1.5703125" bestFit="1" customWidth="1"/>
    <col min="8" max="8" width="2.7109375" customWidth="1"/>
    <col min="9" max="9" width="9.140625" customWidth="1"/>
    <col min="10" max="10" width="1.85546875" bestFit="1" customWidth="1"/>
  </cols>
  <sheetData>
    <row r="1" spans="1:10" ht="15" customHeight="1" x14ac:dyDescent="0.25">
      <c r="A1" s="8" t="s">
        <v>610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610</v>
      </c>
      <c r="B3" s="45" t="s">
        <v>611</v>
      </c>
      <c r="C3" s="45" t="s">
        <v>610</v>
      </c>
    </row>
    <row r="4" spans="1:10" x14ac:dyDescent="0.25">
      <c r="A4" s="12"/>
      <c r="B4" s="11"/>
      <c r="C4" s="11"/>
      <c r="D4" s="11"/>
      <c r="E4" s="11"/>
      <c r="F4" s="11"/>
      <c r="G4" s="11"/>
      <c r="H4" s="11"/>
      <c r="I4" s="11"/>
      <c r="J4" s="11"/>
    </row>
    <row r="5" spans="1:10" x14ac:dyDescent="0.25">
      <c r="A5" s="12"/>
      <c r="B5" s="67" t="s">
        <v>612</v>
      </c>
      <c r="C5" s="67"/>
      <c r="D5" s="67"/>
      <c r="E5" s="67"/>
      <c r="F5" s="67"/>
      <c r="G5" s="67"/>
      <c r="H5" s="67"/>
      <c r="I5" s="67"/>
      <c r="J5" s="67"/>
    </row>
    <row r="6" spans="1:10" x14ac:dyDescent="0.25">
      <c r="A6" s="12"/>
      <c r="B6" s="11"/>
      <c r="C6" s="11"/>
      <c r="D6" s="11"/>
      <c r="E6" s="11"/>
      <c r="F6" s="11"/>
      <c r="G6" s="11"/>
      <c r="H6" s="11"/>
      <c r="I6" s="11"/>
      <c r="J6" s="11"/>
    </row>
    <row r="7" spans="1:10" x14ac:dyDescent="0.25">
      <c r="A7" s="12"/>
      <c r="B7" s="131"/>
      <c r="C7" s="131"/>
      <c r="D7" s="131"/>
      <c r="E7" s="131"/>
      <c r="F7" s="131"/>
      <c r="G7" s="131"/>
      <c r="H7" s="131"/>
      <c r="I7" s="131"/>
      <c r="J7" s="131"/>
    </row>
    <row r="8" spans="1:10" x14ac:dyDescent="0.25">
      <c r="A8" s="12"/>
      <c r="B8" s="4"/>
      <c r="C8" s="4"/>
      <c r="D8" s="4"/>
      <c r="E8" s="4"/>
      <c r="F8" s="4"/>
      <c r="G8" s="4"/>
      <c r="H8" s="4"/>
      <c r="I8" s="4"/>
      <c r="J8" s="4"/>
    </row>
    <row r="9" spans="1:10" ht="19.5" customHeight="1" x14ac:dyDescent="0.25">
      <c r="A9" s="12"/>
      <c r="B9" s="29"/>
      <c r="C9" s="29" t="s">
        <v>79</v>
      </c>
      <c r="D9" s="58" t="s">
        <v>348</v>
      </c>
      <c r="E9" s="58"/>
      <c r="F9" s="29"/>
      <c r="G9" s="29" t="s">
        <v>79</v>
      </c>
      <c r="H9" s="58" t="s">
        <v>349</v>
      </c>
      <c r="I9" s="58"/>
      <c r="J9" s="29"/>
    </row>
    <row r="10" spans="1:10" ht="15.75" thickBot="1" x14ac:dyDescent="0.3">
      <c r="A10" s="12"/>
      <c r="B10" s="29"/>
      <c r="C10" s="29"/>
      <c r="D10" s="56">
        <v>2015</v>
      </c>
      <c r="E10" s="56"/>
      <c r="F10" s="29"/>
      <c r="G10" s="29"/>
      <c r="H10" s="56">
        <v>2013</v>
      </c>
      <c r="I10" s="56"/>
      <c r="J10" s="29"/>
    </row>
    <row r="11" spans="1:10" x14ac:dyDescent="0.25">
      <c r="A11" s="12"/>
      <c r="B11" s="18"/>
      <c r="C11" s="18" t="s">
        <v>79</v>
      </c>
      <c r="D11" s="58" t="s">
        <v>613</v>
      </c>
      <c r="E11" s="58"/>
      <c r="F11" s="58"/>
      <c r="G11" s="58"/>
      <c r="H11" s="58"/>
      <c r="I11" s="58"/>
      <c r="J11" s="18"/>
    </row>
    <row r="12" spans="1:10" x14ac:dyDescent="0.25">
      <c r="A12" s="12"/>
      <c r="B12" s="47" t="s">
        <v>614</v>
      </c>
      <c r="C12" s="21" t="s">
        <v>79</v>
      </c>
      <c r="D12" s="48" t="s">
        <v>252</v>
      </c>
      <c r="E12" s="49">
        <v>17430</v>
      </c>
      <c r="F12" s="50" t="s">
        <v>79</v>
      </c>
      <c r="G12" s="21" t="s">
        <v>79</v>
      </c>
      <c r="H12" s="48" t="s">
        <v>252</v>
      </c>
      <c r="I12" s="49">
        <v>17176</v>
      </c>
      <c r="J12" s="50" t="s">
        <v>79</v>
      </c>
    </row>
    <row r="13" spans="1:10" ht="25.5" x14ac:dyDescent="0.25">
      <c r="A13" s="12"/>
      <c r="B13" s="52" t="s">
        <v>615</v>
      </c>
      <c r="C13" s="18" t="s">
        <v>79</v>
      </c>
      <c r="D13" s="46"/>
      <c r="E13" s="53">
        <v>16077</v>
      </c>
      <c r="F13" s="54" t="s">
        <v>79</v>
      </c>
      <c r="G13" s="18" t="s">
        <v>79</v>
      </c>
      <c r="H13" s="46"/>
      <c r="I13" s="53">
        <v>16876</v>
      </c>
      <c r="J13" s="54" t="s">
        <v>79</v>
      </c>
    </row>
    <row r="14" spans="1:10" x14ac:dyDescent="0.25">
      <c r="A14" s="12"/>
      <c r="B14" s="47" t="s">
        <v>616</v>
      </c>
      <c r="C14" s="21" t="s">
        <v>79</v>
      </c>
      <c r="D14" s="48"/>
      <c r="E14" s="49">
        <v>8932</v>
      </c>
      <c r="F14" s="50" t="s">
        <v>79</v>
      </c>
      <c r="G14" s="21" t="s">
        <v>79</v>
      </c>
      <c r="H14" s="48"/>
      <c r="I14" s="49">
        <v>9050</v>
      </c>
      <c r="J14" s="50" t="s">
        <v>79</v>
      </c>
    </row>
    <row r="15" spans="1:10" ht="15.75" thickBot="1" x14ac:dyDescent="0.3">
      <c r="A15" s="12"/>
      <c r="B15" s="52" t="s">
        <v>41</v>
      </c>
      <c r="C15" s="18" t="s">
        <v>79</v>
      </c>
      <c r="D15" s="46"/>
      <c r="E15" s="55">
        <v>709</v>
      </c>
      <c r="F15" s="54" t="s">
        <v>79</v>
      </c>
      <c r="G15" s="18" t="s">
        <v>79</v>
      </c>
      <c r="H15" s="46"/>
      <c r="I15" s="53">
        <v>1209</v>
      </c>
      <c r="J15" s="54" t="s">
        <v>79</v>
      </c>
    </row>
    <row r="16" spans="1:10" x14ac:dyDescent="0.25">
      <c r="A16" s="12"/>
      <c r="B16" s="69"/>
      <c r="C16" s="69" t="s">
        <v>79</v>
      </c>
      <c r="D16" s="70"/>
      <c r="E16" s="70"/>
      <c r="F16" s="69"/>
      <c r="G16" s="69" t="s">
        <v>79</v>
      </c>
      <c r="H16" s="70"/>
      <c r="I16" s="70"/>
      <c r="J16" s="69"/>
    </row>
    <row r="17" spans="1:10" ht="15.75" thickBot="1" x14ac:dyDescent="0.3">
      <c r="A17" s="12"/>
      <c r="B17" s="129" t="s">
        <v>136</v>
      </c>
      <c r="C17" s="21" t="s">
        <v>79</v>
      </c>
      <c r="D17" s="48" t="s">
        <v>252</v>
      </c>
      <c r="E17" s="49">
        <v>43148</v>
      </c>
      <c r="F17" s="50" t="s">
        <v>79</v>
      </c>
      <c r="G17" s="21" t="s">
        <v>79</v>
      </c>
      <c r="H17" s="48" t="s">
        <v>252</v>
      </c>
      <c r="I17" s="49">
        <v>44311</v>
      </c>
      <c r="J17" s="50" t="s">
        <v>79</v>
      </c>
    </row>
    <row r="18" spans="1:10" ht="15.75" thickTop="1" x14ac:dyDescent="0.25">
      <c r="A18" s="12"/>
      <c r="B18" s="69"/>
      <c r="C18" s="69" t="s">
        <v>79</v>
      </c>
      <c r="D18" s="71"/>
      <c r="E18" s="71"/>
      <c r="F18" s="69"/>
      <c r="G18" s="69" t="s">
        <v>79</v>
      </c>
      <c r="H18" s="71"/>
      <c r="I18" s="71"/>
      <c r="J18" s="69"/>
    </row>
    <row r="19" spans="1:10" x14ac:dyDescent="0.25">
      <c r="A19" s="12"/>
      <c r="B19" s="11"/>
      <c r="C19" s="11"/>
      <c r="D19" s="11"/>
      <c r="E19" s="11"/>
      <c r="F19" s="11"/>
      <c r="G19" s="11"/>
      <c r="H19" s="11"/>
      <c r="I19" s="11"/>
      <c r="J19" s="11"/>
    </row>
    <row r="20" spans="1:10" x14ac:dyDescent="0.25">
      <c r="A20" s="12"/>
      <c r="B20" s="67" t="s">
        <v>617</v>
      </c>
      <c r="C20" s="67"/>
      <c r="D20" s="67"/>
      <c r="E20" s="67"/>
      <c r="F20" s="67"/>
      <c r="G20" s="67"/>
      <c r="H20" s="67"/>
      <c r="I20" s="67"/>
      <c r="J20" s="67"/>
    </row>
    <row r="21" spans="1:10" x14ac:dyDescent="0.25">
      <c r="A21" s="12"/>
      <c r="B21" s="11"/>
      <c r="C21" s="11"/>
      <c r="D21" s="11"/>
      <c r="E21" s="11"/>
      <c r="F21" s="11"/>
      <c r="G21" s="11"/>
      <c r="H21" s="11"/>
      <c r="I21" s="11"/>
      <c r="J21" s="11"/>
    </row>
    <row r="22" spans="1:10" x14ac:dyDescent="0.25">
      <c r="A22" s="12"/>
      <c r="B22" s="131"/>
      <c r="C22" s="131"/>
      <c r="D22" s="131"/>
      <c r="E22" s="131"/>
      <c r="F22" s="131"/>
      <c r="G22" s="131"/>
      <c r="H22" s="131"/>
      <c r="I22" s="131"/>
      <c r="J22" s="131"/>
    </row>
    <row r="23" spans="1:10" x14ac:dyDescent="0.25">
      <c r="A23" s="12"/>
      <c r="B23" s="4"/>
      <c r="C23" s="4"/>
      <c r="D23" s="4"/>
      <c r="E23" s="4"/>
      <c r="F23" s="4"/>
      <c r="G23" s="4"/>
      <c r="H23" s="4"/>
      <c r="I23" s="4"/>
      <c r="J23" s="4"/>
    </row>
    <row r="24" spans="1:10" ht="19.5" customHeight="1" x14ac:dyDescent="0.25">
      <c r="A24" s="12"/>
      <c r="B24" s="29"/>
      <c r="C24" s="29" t="s">
        <v>79</v>
      </c>
      <c r="D24" s="58" t="s">
        <v>348</v>
      </c>
      <c r="E24" s="58"/>
      <c r="F24" s="29"/>
      <c r="G24" s="29" t="s">
        <v>79</v>
      </c>
      <c r="H24" s="58" t="s">
        <v>349</v>
      </c>
      <c r="I24" s="58"/>
      <c r="J24" s="29"/>
    </row>
    <row r="25" spans="1:10" ht="15.75" thickBot="1" x14ac:dyDescent="0.3">
      <c r="A25" s="12"/>
      <c r="B25" s="29"/>
      <c r="C25" s="29"/>
      <c r="D25" s="56">
        <v>2015</v>
      </c>
      <c r="E25" s="56"/>
      <c r="F25" s="29"/>
      <c r="G25" s="29"/>
      <c r="H25" s="56">
        <v>2013</v>
      </c>
      <c r="I25" s="56"/>
      <c r="J25" s="29"/>
    </row>
    <row r="26" spans="1:10" x14ac:dyDescent="0.25">
      <c r="A26" s="12"/>
      <c r="B26" s="18"/>
      <c r="C26" s="18" t="s">
        <v>79</v>
      </c>
      <c r="D26" s="58" t="s">
        <v>613</v>
      </c>
      <c r="E26" s="58"/>
      <c r="F26" s="58"/>
      <c r="G26" s="58"/>
      <c r="H26" s="58"/>
      <c r="I26" s="58"/>
      <c r="J26" s="18"/>
    </row>
    <row r="27" spans="1:10" x14ac:dyDescent="0.25">
      <c r="A27" s="12"/>
      <c r="B27" s="47" t="s">
        <v>618</v>
      </c>
      <c r="C27" s="21" t="s">
        <v>79</v>
      </c>
      <c r="D27" s="48" t="s">
        <v>252</v>
      </c>
      <c r="E27" s="49">
        <v>2812</v>
      </c>
      <c r="F27" s="50" t="s">
        <v>79</v>
      </c>
      <c r="G27" s="21" t="s">
        <v>79</v>
      </c>
      <c r="H27" s="48" t="s">
        <v>252</v>
      </c>
      <c r="I27" s="49">
        <v>3207</v>
      </c>
      <c r="J27" s="50" t="s">
        <v>79</v>
      </c>
    </row>
    <row r="28" spans="1:10" x14ac:dyDescent="0.25">
      <c r="A28" s="12"/>
      <c r="B28" s="52" t="s">
        <v>619</v>
      </c>
      <c r="C28" s="18" t="s">
        <v>79</v>
      </c>
      <c r="D28" s="46"/>
      <c r="E28" s="53">
        <v>3492</v>
      </c>
      <c r="F28" s="54" t="s">
        <v>79</v>
      </c>
      <c r="G28" s="18" t="s">
        <v>79</v>
      </c>
      <c r="H28" s="46"/>
      <c r="I28" s="53">
        <v>3814</v>
      </c>
      <c r="J28" s="54" t="s">
        <v>79</v>
      </c>
    </row>
    <row r="29" spans="1:10" ht="15.75" thickBot="1" x14ac:dyDescent="0.3">
      <c r="A29" s="12"/>
      <c r="B29" s="47" t="s">
        <v>41</v>
      </c>
      <c r="C29" s="21" t="s">
        <v>79</v>
      </c>
      <c r="D29" s="48"/>
      <c r="E29" s="49">
        <v>5707</v>
      </c>
      <c r="F29" s="50" t="s">
        <v>79</v>
      </c>
      <c r="G29" s="21" t="s">
        <v>79</v>
      </c>
      <c r="H29" s="48"/>
      <c r="I29" s="49">
        <v>5873</v>
      </c>
      <c r="J29" s="50" t="s">
        <v>79</v>
      </c>
    </row>
    <row r="30" spans="1:10" x14ac:dyDescent="0.25">
      <c r="A30" s="12"/>
      <c r="B30" s="69"/>
      <c r="C30" s="69" t="s">
        <v>79</v>
      </c>
      <c r="D30" s="70"/>
      <c r="E30" s="70"/>
      <c r="F30" s="69"/>
      <c r="G30" s="69" t="s">
        <v>79</v>
      </c>
      <c r="H30" s="70"/>
      <c r="I30" s="70"/>
      <c r="J30" s="69"/>
    </row>
    <row r="31" spans="1:10" ht="15.75" thickBot="1" x14ac:dyDescent="0.3">
      <c r="A31" s="12"/>
      <c r="B31" s="130" t="s">
        <v>136</v>
      </c>
      <c r="C31" s="18" t="s">
        <v>79</v>
      </c>
      <c r="D31" s="46" t="s">
        <v>252</v>
      </c>
      <c r="E31" s="53">
        <v>12011</v>
      </c>
      <c r="F31" s="54" t="s">
        <v>79</v>
      </c>
      <c r="G31" s="18" t="s">
        <v>79</v>
      </c>
      <c r="H31" s="46" t="s">
        <v>252</v>
      </c>
      <c r="I31" s="53">
        <v>12894</v>
      </c>
      <c r="J31" s="54" t="s">
        <v>79</v>
      </c>
    </row>
    <row r="32" spans="1:10" ht="15.75" thickTop="1" x14ac:dyDescent="0.25">
      <c r="A32" s="12"/>
      <c r="B32" s="69"/>
      <c r="C32" s="69" t="s">
        <v>79</v>
      </c>
      <c r="D32" s="71"/>
      <c r="E32" s="71"/>
      <c r="F32" s="69"/>
      <c r="G32" s="69" t="s">
        <v>79</v>
      </c>
      <c r="H32" s="71"/>
      <c r="I32" s="71"/>
      <c r="J32" s="69"/>
    </row>
    <row r="33" spans="1:10" x14ac:dyDescent="0.25">
      <c r="A33" s="12"/>
      <c r="B33" s="11"/>
      <c r="C33" s="11"/>
      <c r="D33" s="11"/>
      <c r="E33" s="11"/>
      <c r="F33" s="11"/>
      <c r="G33" s="11"/>
      <c r="H33" s="11"/>
      <c r="I33" s="11"/>
      <c r="J33" s="11"/>
    </row>
    <row r="34" spans="1:10" x14ac:dyDescent="0.25">
      <c r="A34" s="12"/>
      <c r="B34" s="68"/>
      <c r="C34" s="68"/>
      <c r="D34" s="68"/>
      <c r="E34" s="68"/>
      <c r="F34" s="68"/>
      <c r="G34" s="68"/>
      <c r="H34" s="68"/>
      <c r="I34" s="68"/>
      <c r="J34" s="68"/>
    </row>
  </sheetData>
  <mergeCells count="34">
    <mergeCell ref="B33:J33"/>
    <mergeCell ref="B34:J34"/>
    <mergeCell ref="B6:J6"/>
    <mergeCell ref="B7:J7"/>
    <mergeCell ref="B19:J19"/>
    <mergeCell ref="B20:J20"/>
    <mergeCell ref="B21:J21"/>
    <mergeCell ref="B22:J22"/>
    <mergeCell ref="H24:I24"/>
    <mergeCell ref="H25:I25"/>
    <mergeCell ref="J24:J25"/>
    <mergeCell ref="D26:I26"/>
    <mergeCell ref="A1:A2"/>
    <mergeCell ref="B1:J1"/>
    <mergeCell ref="B2:J2"/>
    <mergeCell ref="A3:A34"/>
    <mergeCell ref="B4:J4"/>
    <mergeCell ref="B5:J5"/>
    <mergeCell ref="H9:I9"/>
    <mergeCell ref="H10:I10"/>
    <mergeCell ref="J9:J10"/>
    <mergeCell ref="D11:I11"/>
    <mergeCell ref="B24:B25"/>
    <mergeCell ref="C24:C25"/>
    <mergeCell ref="D24:E24"/>
    <mergeCell ref="D25:E25"/>
    <mergeCell ref="F24:F25"/>
    <mergeCell ref="G24:G25"/>
    <mergeCell ref="B9:B10"/>
    <mergeCell ref="C9:C10"/>
    <mergeCell ref="D9:E9"/>
    <mergeCell ref="D10:E10"/>
    <mergeCell ref="F9:F10"/>
    <mergeCell ref="G9:G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7523</v>
      </c>
      <c r="C4" s="7">
        <v>8530</v>
      </c>
    </row>
    <row r="5" spans="1:3" ht="45" x14ac:dyDescent="0.25">
      <c r="A5" s="2" t="s">
        <v>33</v>
      </c>
      <c r="B5" s="6">
        <v>235911</v>
      </c>
      <c r="C5" s="6">
        <v>253967</v>
      </c>
    </row>
    <row r="6" spans="1:3" x14ac:dyDescent="0.25">
      <c r="A6" s="3" t="s">
        <v>34</v>
      </c>
      <c r="B6" s="4"/>
      <c r="C6" s="4"/>
    </row>
    <row r="7" spans="1:3" x14ac:dyDescent="0.25">
      <c r="A7" s="2" t="s">
        <v>35</v>
      </c>
      <c r="B7" s="6">
        <v>33579</v>
      </c>
      <c r="C7" s="6">
        <v>37071</v>
      </c>
    </row>
    <row r="8" spans="1:3" x14ac:dyDescent="0.25">
      <c r="A8" s="2" t="s">
        <v>36</v>
      </c>
      <c r="B8" s="6">
        <v>19591</v>
      </c>
      <c r="C8" s="6">
        <v>21188</v>
      </c>
    </row>
    <row r="9" spans="1:3" x14ac:dyDescent="0.25">
      <c r="A9" s="2" t="s">
        <v>37</v>
      </c>
      <c r="B9" s="6">
        <v>39930</v>
      </c>
      <c r="C9" s="6">
        <v>42592</v>
      </c>
    </row>
    <row r="10" spans="1:3" x14ac:dyDescent="0.25">
      <c r="A10" s="2" t="s">
        <v>38</v>
      </c>
      <c r="B10" s="6">
        <v>93100</v>
      </c>
      <c r="C10" s="6">
        <v>100851</v>
      </c>
    </row>
    <row r="11" spans="1:3" x14ac:dyDescent="0.25">
      <c r="A11" s="2" t="s">
        <v>39</v>
      </c>
      <c r="B11" s="6">
        <v>54058</v>
      </c>
      <c r="C11" s="6">
        <v>47956</v>
      </c>
    </row>
    <row r="12" spans="1:3" x14ac:dyDescent="0.25">
      <c r="A12" s="2" t="s">
        <v>40</v>
      </c>
      <c r="B12" s="6">
        <v>26823</v>
      </c>
      <c r="C12" s="6">
        <v>31790</v>
      </c>
    </row>
    <row r="13" spans="1:3" x14ac:dyDescent="0.25">
      <c r="A13" s="2" t="s">
        <v>41</v>
      </c>
      <c r="B13" s="6">
        <v>43148</v>
      </c>
      <c r="C13" s="6">
        <v>44311</v>
      </c>
    </row>
    <row r="14" spans="1:3" x14ac:dyDescent="0.25">
      <c r="A14" s="2" t="s">
        <v>42</v>
      </c>
      <c r="B14" s="6">
        <v>460563</v>
      </c>
      <c r="C14" s="6">
        <v>487405</v>
      </c>
    </row>
    <row r="15" spans="1:3" x14ac:dyDescent="0.25">
      <c r="A15" s="3" t="s">
        <v>43</v>
      </c>
      <c r="B15" s="4"/>
      <c r="C15" s="4"/>
    </row>
    <row r="16" spans="1:3" x14ac:dyDescent="0.25">
      <c r="A16" s="2" t="s">
        <v>44</v>
      </c>
      <c r="B16" s="6">
        <v>93314</v>
      </c>
      <c r="C16" s="6">
        <v>99201</v>
      </c>
    </row>
    <row r="17" spans="1:3" x14ac:dyDescent="0.25">
      <c r="A17" s="2" t="s">
        <v>45</v>
      </c>
      <c r="B17" s="6">
        <v>441444</v>
      </c>
      <c r="C17" s="6">
        <v>444357</v>
      </c>
    </row>
    <row r="18" spans="1:3" x14ac:dyDescent="0.25">
      <c r="A18" s="2" t="s">
        <v>46</v>
      </c>
      <c r="B18" s="6">
        <v>1115129</v>
      </c>
      <c r="C18" s="6">
        <v>1075467</v>
      </c>
    </row>
    <row r="19" spans="1:3" ht="30" x14ac:dyDescent="0.25">
      <c r="A19" s="2" t="s">
        <v>47</v>
      </c>
      <c r="B19" s="6">
        <v>124173</v>
      </c>
      <c r="C19" s="6">
        <v>107866</v>
      </c>
    </row>
    <row r="20" spans="1:3" x14ac:dyDescent="0.25">
      <c r="A20" s="2" t="s">
        <v>48</v>
      </c>
      <c r="B20" s="6">
        <v>18566</v>
      </c>
      <c r="C20" s="6">
        <v>41117</v>
      </c>
    </row>
    <row r="21" spans="1:3" ht="30" x14ac:dyDescent="0.25">
      <c r="A21" s="2" t="s">
        <v>49</v>
      </c>
      <c r="B21" s="6">
        <v>1792626</v>
      </c>
      <c r="C21" s="6">
        <v>1768008</v>
      </c>
    </row>
    <row r="22" spans="1:3" x14ac:dyDescent="0.25">
      <c r="A22" s="2" t="s">
        <v>50</v>
      </c>
      <c r="B22" s="6">
        <v>-985168</v>
      </c>
      <c r="C22" s="6">
        <v>-901004</v>
      </c>
    </row>
    <row r="23" spans="1:3" x14ac:dyDescent="0.25">
      <c r="A23" s="2" t="s">
        <v>51</v>
      </c>
      <c r="B23" s="6">
        <v>807458</v>
      </c>
      <c r="C23" s="6">
        <v>867004</v>
      </c>
    </row>
    <row r="24" spans="1:3" x14ac:dyDescent="0.25">
      <c r="A24" s="2" t="s">
        <v>52</v>
      </c>
      <c r="B24" s="6">
        <v>161905</v>
      </c>
      <c r="C24" s="6">
        <v>142845</v>
      </c>
    </row>
    <row r="25" spans="1:3" x14ac:dyDescent="0.25">
      <c r="A25" s="2" t="s">
        <v>53</v>
      </c>
      <c r="B25" s="6">
        <v>39108</v>
      </c>
      <c r="C25" s="6">
        <v>54752</v>
      </c>
    </row>
    <row r="26" spans="1:3" x14ac:dyDescent="0.25">
      <c r="A26" s="2" t="s">
        <v>54</v>
      </c>
      <c r="B26" s="6">
        <v>12011</v>
      </c>
      <c r="C26" s="6">
        <v>12894</v>
      </c>
    </row>
    <row r="27" spans="1:3" x14ac:dyDescent="0.25">
      <c r="A27" s="2" t="s">
        <v>55</v>
      </c>
      <c r="B27" s="6">
        <v>282960</v>
      </c>
      <c r="C27" s="6">
        <v>282404</v>
      </c>
    </row>
    <row r="28" spans="1:3" x14ac:dyDescent="0.25">
      <c r="A28" s="2" t="s">
        <v>56</v>
      </c>
      <c r="B28" s="6">
        <v>644969</v>
      </c>
      <c r="C28" s="6">
        <v>656710</v>
      </c>
    </row>
    <row r="29" spans="1:3" x14ac:dyDescent="0.25">
      <c r="A29" s="2" t="s">
        <v>57</v>
      </c>
      <c r="B29" s="6">
        <v>2408974</v>
      </c>
      <c r="C29" s="6">
        <v>2504014</v>
      </c>
    </row>
    <row r="30" spans="1:3" x14ac:dyDescent="0.25">
      <c r="A30" s="3" t="s">
        <v>58</v>
      </c>
      <c r="B30" s="4"/>
      <c r="C30" s="4"/>
    </row>
    <row r="31" spans="1:3" ht="30" x14ac:dyDescent="0.25">
      <c r="A31" s="2" t="s">
        <v>59</v>
      </c>
      <c r="B31" s="6">
        <v>34496</v>
      </c>
      <c r="C31" s="6">
        <v>31272</v>
      </c>
    </row>
    <row r="32" spans="1:3" x14ac:dyDescent="0.25">
      <c r="A32" s="2" t="s">
        <v>60</v>
      </c>
      <c r="B32" s="6">
        <v>142643</v>
      </c>
      <c r="C32" s="6">
        <v>151935</v>
      </c>
    </row>
    <row r="33" spans="1:3" x14ac:dyDescent="0.25">
      <c r="A33" s="2" t="s">
        <v>61</v>
      </c>
      <c r="B33" s="6">
        <v>138414</v>
      </c>
      <c r="C33" s="6">
        <v>144575</v>
      </c>
    </row>
    <row r="34" spans="1:3" x14ac:dyDescent="0.25">
      <c r="A34" s="2" t="s">
        <v>62</v>
      </c>
      <c r="B34" s="6">
        <v>315553</v>
      </c>
      <c r="C34" s="6">
        <v>327782</v>
      </c>
    </row>
    <row r="35" spans="1:3" x14ac:dyDescent="0.25">
      <c r="A35" s="3" t="s">
        <v>63</v>
      </c>
      <c r="B35" s="4"/>
      <c r="C35" s="4"/>
    </row>
    <row r="36" spans="1:3" ht="30" x14ac:dyDescent="0.25">
      <c r="A36" s="2" t="s">
        <v>64</v>
      </c>
      <c r="B36" s="6">
        <v>728940</v>
      </c>
      <c r="C36" s="6">
        <v>892478</v>
      </c>
    </row>
    <row r="37" spans="1:3" x14ac:dyDescent="0.25">
      <c r="A37" s="3" t="s">
        <v>65</v>
      </c>
      <c r="B37" s="4"/>
      <c r="C37" s="4"/>
    </row>
    <row r="38" spans="1:3" ht="30" x14ac:dyDescent="0.25">
      <c r="A38" s="2" t="s">
        <v>66</v>
      </c>
      <c r="B38" s="6">
        <v>93589</v>
      </c>
      <c r="C38" s="6">
        <v>44226</v>
      </c>
    </row>
    <row r="39" spans="1:3" x14ac:dyDescent="0.25">
      <c r="A39" s="2" t="s">
        <v>40</v>
      </c>
      <c r="B39" s="6">
        <v>94153</v>
      </c>
      <c r="C39" s="6">
        <v>112140</v>
      </c>
    </row>
    <row r="40" spans="1:3" x14ac:dyDescent="0.25">
      <c r="A40" s="2" t="s">
        <v>67</v>
      </c>
      <c r="B40" s="6">
        <v>53695</v>
      </c>
      <c r="C40" s="6">
        <v>51199</v>
      </c>
    </row>
    <row r="41" spans="1:3" x14ac:dyDescent="0.25">
      <c r="A41" s="2" t="s">
        <v>68</v>
      </c>
      <c r="B41" s="6">
        <v>241437</v>
      </c>
      <c r="C41" s="6">
        <v>207565</v>
      </c>
    </row>
    <row r="42" spans="1:3" x14ac:dyDescent="0.25">
      <c r="A42" s="3" t="s">
        <v>69</v>
      </c>
      <c r="B42" s="4"/>
      <c r="C42" s="4"/>
    </row>
    <row r="43" spans="1:3" ht="75" x14ac:dyDescent="0.25">
      <c r="A43" s="2" t="s">
        <v>70</v>
      </c>
      <c r="B43" s="4">
        <v>199</v>
      </c>
      <c r="C43" s="4">
        <v>199</v>
      </c>
    </row>
    <row r="44" spans="1:3" ht="30" x14ac:dyDescent="0.25">
      <c r="A44" s="2" t="s">
        <v>71</v>
      </c>
      <c r="B44" s="6">
        <v>-202062</v>
      </c>
      <c r="C44" s="6">
        <v>-190481</v>
      </c>
    </row>
    <row r="45" spans="1:3" x14ac:dyDescent="0.25">
      <c r="A45" s="2" t="s">
        <v>72</v>
      </c>
      <c r="B45" s="6">
        <v>613859</v>
      </c>
      <c r="C45" s="6">
        <v>593355</v>
      </c>
    </row>
    <row r="46" spans="1:3" x14ac:dyDescent="0.25">
      <c r="A46" s="2" t="s">
        <v>73</v>
      </c>
      <c r="B46" s="6">
        <v>809068</v>
      </c>
      <c r="C46" s="6">
        <v>735631</v>
      </c>
    </row>
    <row r="47" spans="1:3" ht="30" x14ac:dyDescent="0.25">
      <c r="A47" s="2" t="s">
        <v>74</v>
      </c>
      <c r="B47" s="6">
        <v>-98020</v>
      </c>
      <c r="C47" s="6">
        <v>-62515</v>
      </c>
    </row>
    <row r="48" spans="1:3" x14ac:dyDescent="0.25">
      <c r="A48" s="2" t="s">
        <v>75</v>
      </c>
      <c r="B48" s="6">
        <v>1123044</v>
      </c>
      <c r="C48" s="6">
        <v>1076189</v>
      </c>
    </row>
    <row r="49" spans="1:3" ht="30" x14ac:dyDescent="0.25">
      <c r="A49" s="2" t="s">
        <v>76</v>
      </c>
      <c r="B49" s="6">
        <v>2408974</v>
      </c>
      <c r="C49" s="6">
        <v>2504014</v>
      </c>
    </row>
    <row r="50" spans="1:3" x14ac:dyDescent="0.25">
      <c r="A50" s="2" t="s">
        <v>77</v>
      </c>
      <c r="B50" s="4"/>
      <c r="C50" s="4"/>
    </row>
    <row r="51" spans="1:3" x14ac:dyDescent="0.25">
      <c r="A51" s="3" t="s">
        <v>69</v>
      </c>
      <c r="B51" s="4"/>
      <c r="C51" s="4"/>
    </row>
    <row r="52" spans="1:3" x14ac:dyDescent="0.25">
      <c r="A52" s="2" t="s">
        <v>78</v>
      </c>
      <c r="B52" s="4" t="s">
        <v>79</v>
      </c>
      <c r="C52" s="4" t="s">
        <v>79</v>
      </c>
    </row>
    <row r="53" spans="1:3" x14ac:dyDescent="0.25">
      <c r="A53" s="2" t="s">
        <v>80</v>
      </c>
      <c r="B53" s="4"/>
      <c r="C53" s="4"/>
    </row>
    <row r="54" spans="1:3" x14ac:dyDescent="0.25">
      <c r="A54" s="3" t="s">
        <v>69</v>
      </c>
      <c r="B54" s="4"/>
      <c r="C54" s="4"/>
    </row>
    <row r="55" spans="1:3" x14ac:dyDescent="0.25">
      <c r="A55" s="2" t="s">
        <v>78</v>
      </c>
      <c r="B55" s="4" t="s">
        <v>79</v>
      </c>
      <c r="C55" s="4" t="s">
        <v>79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3.140625" bestFit="1" customWidth="1"/>
    <col min="2" max="2" width="29.85546875" bestFit="1" customWidth="1"/>
    <col min="3" max="3" width="21.5703125" bestFit="1" customWidth="1"/>
    <col min="4" max="4" width="2" customWidth="1"/>
    <col min="5" max="5" width="7.140625" customWidth="1"/>
    <col min="6" max="6" width="1.85546875" bestFit="1" customWidth="1"/>
    <col min="7" max="7" width="1.5703125" bestFit="1" customWidth="1"/>
    <col min="8" max="8" width="2.5703125" customWidth="1"/>
    <col min="9" max="9" width="9.28515625" customWidth="1"/>
    <col min="10" max="10" width="1.85546875" bestFit="1" customWidth="1"/>
  </cols>
  <sheetData>
    <row r="1" spans="1:10" ht="15" customHeight="1" x14ac:dyDescent="0.25">
      <c r="A1" s="8" t="s">
        <v>620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620</v>
      </c>
      <c r="B3" s="14" t="s">
        <v>621</v>
      </c>
      <c r="C3" s="14" t="s">
        <v>620</v>
      </c>
    </row>
    <row r="4" spans="1:10" x14ac:dyDescent="0.25">
      <c r="A4" s="12"/>
      <c r="B4" s="42" t="s">
        <v>622</v>
      </c>
      <c r="C4" s="42"/>
      <c r="D4" s="42"/>
      <c r="E4" s="42"/>
      <c r="F4" s="42"/>
      <c r="G4" s="42"/>
      <c r="H4" s="42"/>
      <c r="I4" s="42"/>
      <c r="J4" s="42"/>
    </row>
    <row r="5" spans="1:10" x14ac:dyDescent="0.25">
      <c r="A5" s="12"/>
      <c r="B5" s="43"/>
      <c r="C5" s="43"/>
      <c r="D5" s="43"/>
      <c r="E5" s="43"/>
      <c r="F5" s="43"/>
      <c r="G5" s="43"/>
      <c r="H5" s="43"/>
      <c r="I5" s="43"/>
      <c r="J5" s="43"/>
    </row>
    <row r="6" spans="1:10" x14ac:dyDescent="0.25">
      <c r="A6" s="12"/>
      <c r="B6" s="4"/>
      <c r="C6" s="4"/>
      <c r="D6" s="4"/>
      <c r="E6" s="4"/>
      <c r="F6" s="4"/>
      <c r="G6" s="4"/>
      <c r="H6" s="4"/>
      <c r="I6" s="4"/>
      <c r="J6" s="4"/>
    </row>
    <row r="7" spans="1:10" ht="19.5" customHeight="1" x14ac:dyDescent="0.25">
      <c r="A7" s="12"/>
      <c r="B7" s="29"/>
      <c r="C7" s="29" t="s">
        <v>79</v>
      </c>
      <c r="D7" s="35" t="s">
        <v>348</v>
      </c>
      <c r="E7" s="35"/>
      <c r="F7" s="29"/>
      <c r="G7" s="29" t="s">
        <v>79</v>
      </c>
      <c r="H7" s="35" t="s">
        <v>349</v>
      </c>
      <c r="I7" s="35"/>
      <c r="J7" s="29"/>
    </row>
    <row r="8" spans="1:10" ht="15.75" thickBot="1" x14ac:dyDescent="0.3">
      <c r="A8" s="12"/>
      <c r="B8" s="29"/>
      <c r="C8" s="29"/>
      <c r="D8" s="34">
        <v>2015</v>
      </c>
      <c r="E8" s="34"/>
      <c r="F8" s="29"/>
      <c r="G8" s="29"/>
      <c r="H8" s="34">
        <v>2013</v>
      </c>
      <c r="I8" s="34"/>
      <c r="J8" s="29"/>
    </row>
    <row r="9" spans="1:10" x14ac:dyDescent="0.25">
      <c r="A9" s="12"/>
      <c r="B9" s="18"/>
      <c r="C9" s="18" t="s">
        <v>79</v>
      </c>
      <c r="D9" s="35" t="s">
        <v>613</v>
      </c>
      <c r="E9" s="35"/>
      <c r="F9" s="35"/>
      <c r="G9" s="35"/>
      <c r="H9" s="35"/>
      <c r="I9" s="35"/>
      <c r="J9" s="18"/>
    </row>
    <row r="10" spans="1:10" x14ac:dyDescent="0.25">
      <c r="A10" s="12"/>
      <c r="B10" s="19" t="s">
        <v>623</v>
      </c>
      <c r="C10" s="21" t="s">
        <v>79</v>
      </c>
      <c r="D10" s="22" t="s">
        <v>252</v>
      </c>
      <c r="E10" s="23">
        <v>58900</v>
      </c>
      <c r="F10" s="24" t="s">
        <v>79</v>
      </c>
      <c r="G10" s="21" t="s">
        <v>79</v>
      </c>
      <c r="H10" s="22" t="s">
        <v>252</v>
      </c>
      <c r="I10" s="23">
        <v>69599</v>
      </c>
      <c r="J10" s="24" t="s">
        <v>79</v>
      </c>
    </row>
    <row r="11" spans="1:10" x14ac:dyDescent="0.25">
      <c r="A11" s="12"/>
      <c r="B11" s="25" t="s">
        <v>624</v>
      </c>
      <c r="C11" s="18" t="s">
        <v>79</v>
      </c>
      <c r="D11" s="17"/>
      <c r="E11" s="27">
        <v>12898</v>
      </c>
      <c r="F11" s="16" t="s">
        <v>79</v>
      </c>
      <c r="G11" s="18" t="s">
        <v>79</v>
      </c>
      <c r="H11" s="17"/>
      <c r="I11" s="27">
        <v>10626</v>
      </c>
      <c r="J11" s="16" t="s">
        <v>79</v>
      </c>
    </row>
    <row r="12" spans="1:10" x14ac:dyDescent="0.25">
      <c r="A12" s="12"/>
      <c r="B12" s="19" t="s">
        <v>625</v>
      </c>
      <c r="C12" s="21" t="s">
        <v>79</v>
      </c>
      <c r="D12" s="22"/>
      <c r="E12" s="23">
        <v>24403</v>
      </c>
      <c r="F12" s="24" t="s">
        <v>79</v>
      </c>
      <c r="G12" s="21" t="s">
        <v>79</v>
      </c>
      <c r="H12" s="22"/>
      <c r="I12" s="23">
        <v>24908</v>
      </c>
      <c r="J12" s="24" t="s">
        <v>79</v>
      </c>
    </row>
    <row r="13" spans="1:10" x14ac:dyDescent="0.25">
      <c r="A13" s="12"/>
      <c r="B13" s="25" t="s">
        <v>626</v>
      </c>
      <c r="C13" s="18" t="s">
        <v>79</v>
      </c>
      <c r="D13" s="17"/>
      <c r="E13" s="27">
        <v>15668</v>
      </c>
      <c r="F13" s="16" t="s">
        <v>79</v>
      </c>
      <c r="G13" s="18" t="s">
        <v>79</v>
      </c>
      <c r="H13" s="17"/>
      <c r="I13" s="27">
        <v>16347</v>
      </c>
      <c r="J13" s="16" t="s">
        <v>79</v>
      </c>
    </row>
    <row r="14" spans="1:10" x14ac:dyDescent="0.25">
      <c r="A14" s="12"/>
      <c r="B14" s="19" t="s">
        <v>627</v>
      </c>
      <c r="C14" s="21" t="s">
        <v>79</v>
      </c>
      <c r="D14" s="22"/>
      <c r="E14" s="23">
        <v>4660</v>
      </c>
      <c r="F14" s="24" t="s">
        <v>79</v>
      </c>
      <c r="G14" s="21" t="s">
        <v>79</v>
      </c>
      <c r="H14" s="22"/>
      <c r="I14" s="23">
        <v>5062</v>
      </c>
      <c r="J14" s="24" t="s">
        <v>79</v>
      </c>
    </row>
    <row r="15" spans="1:10" ht="15.75" thickBot="1" x14ac:dyDescent="0.3">
      <c r="A15" s="12"/>
      <c r="B15" s="25" t="s">
        <v>41</v>
      </c>
      <c r="C15" s="18" t="s">
        <v>79</v>
      </c>
      <c r="D15" s="17"/>
      <c r="E15" s="27">
        <v>21885</v>
      </c>
      <c r="F15" s="16" t="s">
        <v>79</v>
      </c>
      <c r="G15" s="18" t="s">
        <v>79</v>
      </c>
      <c r="H15" s="17"/>
      <c r="I15" s="27">
        <v>18033</v>
      </c>
      <c r="J15" s="16" t="s">
        <v>79</v>
      </c>
    </row>
    <row r="16" spans="1:10" x14ac:dyDescent="0.25">
      <c r="A16" s="12"/>
      <c r="B16" s="69"/>
      <c r="C16" s="69" t="s">
        <v>79</v>
      </c>
      <c r="D16" s="70"/>
      <c r="E16" s="70"/>
      <c r="F16" s="69"/>
      <c r="G16" s="69" t="s">
        <v>79</v>
      </c>
      <c r="H16" s="70"/>
      <c r="I16" s="70"/>
      <c r="J16" s="69"/>
    </row>
    <row r="17" spans="1:10" ht="15.75" thickBot="1" x14ac:dyDescent="0.3">
      <c r="A17" s="12"/>
      <c r="B17" s="80" t="s">
        <v>136</v>
      </c>
      <c r="C17" s="21" t="s">
        <v>79</v>
      </c>
      <c r="D17" s="22" t="s">
        <v>252</v>
      </c>
      <c r="E17" s="23">
        <v>138414</v>
      </c>
      <c r="F17" s="24" t="s">
        <v>79</v>
      </c>
      <c r="G17" s="21" t="s">
        <v>79</v>
      </c>
      <c r="H17" s="22" t="s">
        <v>252</v>
      </c>
      <c r="I17" s="23">
        <v>144575</v>
      </c>
      <c r="J17" s="24" t="s">
        <v>79</v>
      </c>
    </row>
    <row r="18" spans="1:10" ht="15.75" thickTop="1" x14ac:dyDescent="0.25">
      <c r="A18" s="12"/>
      <c r="B18" s="69"/>
      <c r="C18" s="69" t="s">
        <v>79</v>
      </c>
      <c r="D18" s="71"/>
      <c r="E18" s="71"/>
      <c r="F18" s="69"/>
      <c r="G18" s="69" t="s">
        <v>79</v>
      </c>
      <c r="H18" s="71"/>
      <c r="I18" s="71"/>
      <c r="J18" s="69"/>
    </row>
  </sheetData>
  <mergeCells count="16">
    <mergeCell ref="H7:I7"/>
    <mergeCell ref="H8:I8"/>
    <mergeCell ref="J7:J8"/>
    <mergeCell ref="D9:I9"/>
    <mergeCell ref="A1:A2"/>
    <mergeCell ref="B1:J1"/>
    <mergeCell ref="B2:J2"/>
    <mergeCell ref="A3:A18"/>
    <mergeCell ref="B4:J4"/>
    <mergeCell ref="B5:J5"/>
    <mergeCell ref="B7:B8"/>
    <mergeCell ref="C7:C8"/>
    <mergeCell ref="D7:E7"/>
    <mergeCell ref="D8:E8"/>
    <mergeCell ref="F7:F8"/>
    <mergeCell ref="G7:G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9"/>
  <sheetViews>
    <sheetView showGridLines="0" workbookViewId="0"/>
  </sheetViews>
  <sheetFormatPr defaultRowHeight="15" x14ac:dyDescent="0.25"/>
  <cols>
    <col min="1" max="1" width="34.42578125" bestFit="1" customWidth="1"/>
    <col min="2" max="3" width="36.5703125" customWidth="1"/>
    <col min="4" max="4" width="7.140625" customWidth="1"/>
    <col min="5" max="5" width="25.7109375" customWidth="1"/>
    <col min="6" max="6" width="11.5703125" customWidth="1"/>
    <col min="7" max="8" width="35.85546875" customWidth="1"/>
    <col min="9" max="9" width="17.140625" customWidth="1"/>
    <col min="10" max="10" width="12.140625" customWidth="1"/>
    <col min="11" max="11" width="6" customWidth="1"/>
    <col min="12" max="12" width="7.140625" customWidth="1"/>
    <col min="13" max="13" width="25.7109375" customWidth="1"/>
    <col min="14" max="14" width="7.140625" customWidth="1"/>
    <col min="15" max="15" width="6" customWidth="1"/>
    <col min="16" max="16" width="7.140625" customWidth="1"/>
    <col min="17" max="17" width="25.7109375" customWidth="1"/>
    <col min="18" max="18" width="7.140625" customWidth="1"/>
  </cols>
  <sheetData>
    <row r="1" spans="1:18" ht="15" customHeight="1" x14ac:dyDescent="0.25">
      <c r="A1" s="8" t="s">
        <v>628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628</v>
      </c>
      <c r="B3" s="14" t="s">
        <v>629</v>
      </c>
      <c r="C3" s="14" t="s">
        <v>628</v>
      </c>
    </row>
    <row r="4" spans="1:18" x14ac:dyDescent="0.25">
      <c r="A4" s="12"/>
      <c r="B4" s="42" t="s">
        <v>630</v>
      </c>
      <c r="C4" s="42"/>
      <c r="D4" s="42"/>
      <c r="E4" s="42"/>
      <c r="F4" s="42"/>
      <c r="G4" s="42"/>
      <c r="H4" s="42"/>
      <c r="I4" s="42"/>
      <c r="J4" s="42"/>
      <c r="K4" s="42"/>
      <c r="L4" s="42"/>
      <c r="M4" s="42"/>
      <c r="N4" s="42"/>
      <c r="O4" s="42"/>
      <c r="P4" s="42"/>
      <c r="Q4" s="42"/>
      <c r="R4" s="42"/>
    </row>
    <row r="5" spans="1:18" x14ac:dyDescent="0.25">
      <c r="A5" s="12"/>
      <c r="B5" s="44"/>
      <c r="C5" s="44"/>
      <c r="D5" s="44"/>
      <c r="E5" s="44"/>
      <c r="F5" s="44"/>
      <c r="G5" s="44"/>
      <c r="H5" s="44"/>
      <c r="I5" s="44"/>
      <c r="J5" s="44"/>
      <c r="K5" s="44"/>
      <c r="L5" s="44"/>
      <c r="M5" s="44"/>
      <c r="N5" s="44"/>
      <c r="O5" s="44"/>
      <c r="P5" s="44"/>
      <c r="Q5" s="44"/>
      <c r="R5" s="44"/>
    </row>
    <row r="6" spans="1:18" x14ac:dyDescent="0.25">
      <c r="A6" s="12"/>
      <c r="B6" s="4"/>
      <c r="C6" s="4"/>
      <c r="D6" s="4"/>
      <c r="E6" s="4"/>
      <c r="F6" s="4"/>
      <c r="G6" s="4"/>
      <c r="H6" s="4"/>
      <c r="I6" s="4"/>
      <c r="J6" s="4"/>
      <c r="K6" s="4"/>
      <c r="L6" s="4"/>
      <c r="M6" s="4"/>
      <c r="N6" s="4"/>
      <c r="O6" s="4"/>
      <c r="P6" s="4"/>
      <c r="Q6" s="4"/>
      <c r="R6" s="4"/>
    </row>
    <row r="7" spans="1:18" x14ac:dyDescent="0.25">
      <c r="A7" s="12"/>
      <c r="B7" s="29"/>
      <c r="C7" s="29" t="s">
        <v>79</v>
      </c>
      <c r="D7" s="35" t="s">
        <v>631</v>
      </c>
      <c r="E7" s="35"/>
      <c r="F7" s="29"/>
      <c r="G7" s="29"/>
      <c r="H7" s="35" t="s">
        <v>633</v>
      </c>
      <c r="I7" s="35"/>
      <c r="J7" s="29"/>
      <c r="K7" s="29" t="s">
        <v>79</v>
      </c>
      <c r="L7" s="35" t="s">
        <v>348</v>
      </c>
      <c r="M7" s="35"/>
      <c r="N7" s="29"/>
      <c r="O7" s="29" t="s">
        <v>79</v>
      </c>
      <c r="P7" s="35" t="s">
        <v>349</v>
      </c>
      <c r="Q7" s="35"/>
      <c r="R7" s="29"/>
    </row>
    <row r="8" spans="1:18" x14ac:dyDescent="0.25">
      <c r="A8" s="12"/>
      <c r="B8" s="29"/>
      <c r="C8" s="29"/>
      <c r="D8" s="35" t="s">
        <v>632</v>
      </c>
      <c r="E8" s="35"/>
      <c r="F8" s="29"/>
      <c r="G8" s="29"/>
      <c r="H8" s="35" t="s">
        <v>634</v>
      </c>
      <c r="I8" s="35"/>
      <c r="J8" s="29"/>
      <c r="K8" s="29"/>
      <c r="L8" s="35">
        <v>2015</v>
      </c>
      <c r="M8" s="35"/>
      <c r="N8" s="29"/>
      <c r="O8" s="29"/>
      <c r="P8" s="35">
        <v>2013</v>
      </c>
      <c r="Q8" s="35"/>
      <c r="R8" s="29"/>
    </row>
    <row r="9" spans="1:18" ht="15.75" thickBot="1" x14ac:dyDescent="0.3">
      <c r="A9" s="12"/>
      <c r="B9" s="29"/>
      <c r="C9" s="29"/>
      <c r="D9" s="34">
        <v>2015</v>
      </c>
      <c r="E9" s="34"/>
      <c r="F9" s="29"/>
      <c r="G9" s="29"/>
      <c r="H9" s="34"/>
      <c r="I9" s="34"/>
      <c r="J9" s="29"/>
      <c r="K9" s="29"/>
      <c r="L9" s="34"/>
      <c r="M9" s="34"/>
      <c r="N9" s="29"/>
      <c r="O9" s="29"/>
      <c r="P9" s="34"/>
      <c r="Q9" s="34"/>
      <c r="R9" s="29"/>
    </row>
    <row r="10" spans="1:18" x14ac:dyDescent="0.25">
      <c r="A10" s="12"/>
      <c r="B10" s="18"/>
      <c r="C10" s="18" t="s">
        <v>79</v>
      </c>
      <c r="D10" s="37"/>
      <c r="E10" s="37"/>
      <c r="F10" s="18"/>
      <c r="G10" s="18"/>
      <c r="H10" s="37"/>
      <c r="I10" s="37"/>
      <c r="J10" s="18"/>
      <c r="K10" s="18" t="s">
        <v>79</v>
      </c>
      <c r="L10" s="35" t="s">
        <v>613</v>
      </c>
      <c r="M10" s="35"/>
      <c r="N10" s="35"/>
      <c r="O10" s="35"/>
      <c r="P10" s="35"/>
      <c r="Q10" s="35"/>
      <c r="R10" s="18"/>
    </row>
    <row r="11" spans="1:18" x14ac:dyDescent="0.25">
      <c r="A11" s="12"/>
      <c r="B11" s="19" t="s">
        <v>635</v>
      </c>
      <c r="C11" s="21" t="s">
        <v>79</v>
      </c>
      <c r="D11" s="22"/>
      <c r="E11" s="28">
        <v>3.7</v>
      </c>
      <c r="F11" s="24" t="s">
        <v>261</v>
      </c>
      <c r="G11" s="21"/>
      <c r="H11" s="22"/>
      <c r="I11" s="28">
        <v>2019</v>
      </c>
      <c r="J11" s="24" t="s">
        <v>79</v>
      </c>
      <c r="K11" s="21" t="s">
        <v>79</v>
      </c>
      <c r="L11" s="22" t="s">
        <v>252</v>
      </c>
      <c r="M11" s="23">
        <v>53000</v>
      </c>
      <c r="N11" s="24" t="s">
        <v>79</v>
      </c>
      <c r="O11" s="21" t="s">
        <v>79</v>
      </c>
      <c r="P11" s="22" t="s">
        <v>252</v>
      </c>
      <c r="Q11" s="23">
        <v>44200</v>
      </c>
      <c r="R11" s="24" t="s">
        <v>79</v>
      </c>
    </row>
    <row r="12" spans="1:18" x14ac:dyDescent="0.25">
      <c r="A12" s="12"/>
      <c r="B12" s="25" t="s">
        <v>636</v>
      </c>
      <c r="C12" s="18" t="s">
        <v>79</v>
      </c>
      <c r="D12" s="17"/>
      <c r="E12" s="26">
        <v>1.79</v>
      </c>
      <c r="F12" s="16" t="s">
        <v>261</v>
      </c>
      <c r="G12" s="18"/>
      <c r="H12" s="17"/>
      <c r="I12" s="26">
        <v>2018</v>
      </c>
      <c r="J12" s="16" t="s">
        <v>79</v>
      </c>
      <c r="K12" s="18" t="s">
        <v>79</v>
      </c>
      <c r="L12" s="17"/>
      <c r="M12" s="27">
        <v>270000</v>
      </c>
      <c r="N12" s="16" t="s">
        <v>79</v>
      </c>
      <c r="O12" s="18" t="s">
        <v>79</v>
      </c>
      <c r="P12" s="17"/>
      <c r="Q12" s="27">
        <v>296250</v>
      </c>
      <c r="R12" s="16" t="s">
        <v>79</v>
      </c>
    </row>
    <row r="13" spans="1:18" x14ac:dyDescent="0.25">
      <c r="A13" s="12"/>
      <c r="B13" s="19" t="s">
        <v>637</v>
      </c>
      <c r="C13" s="21" t="s">
        <v>79</v>
      </c>
      <c r="D13" s="22"/>
      <c r="E13" s="28">
        <v>4.38</v>
      </c>
      <c r="F13" s="24" t="s">
        <v>261</v>
      </c>
      <c r="G13" s="21"/>
      <c r="H13" s="22"/>
      <c r="I13" s="28">
        <v>2022</v>
      </c>
      <c r="J13" s="24" t="s">
        <v>79</v>
      </c>
      <c r="K13" s="21" t="s">
        <v>79</v>
      </c>
      <c r="L13" s="22"/>
      <c r="M13" s="23">
        <v>399304</v>
      </c>
      <c r="N13" s="24" t="s">
        <v>79</v>
      </c>
      <c r="O13" s="21" t="s">
        <v>79</v>
      </c>
      <c r="P13" s="22"/>
      <c r="Q13" s="23">
        <v>399207</v>
      </c>
      <c r="R13" s="24" t="s">
        <v>79</v>
      </c>
    </row>
    <row r="14" spans="1:18" x14ac:dyDescent="0.25">
      <c r="A14" s="12"/>
      <c r="B14" s="25" t="s">
        <v>638</v>
      </c>
      <c r="C14" s="18" t="s">
        <v>79</v>
      </c>
      <c r="D14" s="17"/>
      <c r="E14" s="26">
        <v>0.91</v>
      </c>
      <c r="F14" s="16" t="s">
        <v>261</v>
      </c>
      <c r="G14" s="18"/>
      <c r="H14" s="17"/>
      <c r="I14" s="26">
        <v>2016</v>
      </c>
      <c r="J14" s="16" t="s">
        <v>79</v>
      </c>
      <c r="K14" s="18" t="s">
        <v>79</v>
      </c>
      <c r="L14" s="16"/>
      <c r="M14" s="40" t="s">
        <v>292</v>
      </c>
      <c r="N14" s="16" t="s">
        <v>79</v>
      </c>
      <c r="O14" s="18" t="s">
        <v>79</v>
      </c>
      <c r="P14" s="17"/>
      <c r="Q14" s="27">
        <v>150000</v>
      </c>
      <c r="R14" s="16" t="s">
        <v>79</v>
      </c>
    </row>
    <row r="15" spans="1:18" x14ac:dyDescent="0.25">
      <c r="A15" s="12"/>
      <c r="B15" s="19" t="s">
        <v>639</v>
      </c>
      <c r="C15" s="21" t="s">
        <v>79</v>
      </c>
      <c r="D15" s="22"/>
      <c r="E15" s="28">
        <v>3.44</v>
      </c>
      <c r="F15" s="24" t="s">
        <v>261</v>
      </c>
      <c r="G15" s="21"/>
      <c r="H15" s="22"/>
      <c r="I15" s="28">
        <v>2020</v>
      </c>
      <c r="J15" s="24" t="s">
        <v>79</v>
      </c>
      <c r="K15" s="21" t="s">
        <v>79</v>
      </c>
      <c r="L15" s="22"/>
      <c r="M15" s="23">
        <v>22526</v>
      </c>
      <c r="N15" s="24" t="s">
        <v>79</v>
      </c>
      <c r="O15" s="21" t="s">
        <v>79</v>
      </c>
      <c r="P15" s="22"/>
      <c r="Q15" s="23">
        <v>15649</v>
      </c>
      <c r="R15" s="24" t="s">
        <v>79</v>
      </c>
    </row>
    <row r="16" spans="1:18" ht="15.75" thickBot="1" x14ac:dyDescent="0.3">
      <c r="A16" s="12"/>
      <c r="B16" s="25" t="s">
        <v>640</v>
      </c>
      <c r="C16" s="18" t="s">
        <v>79</v>
      </c>
      <c r="D16" s="17"/>
      <c r="E16" s="26">
        <v>2.13</v>
      </c>
      <c r="F16" s="16" t="s">
        <v>261</v>
      </c>
      <c r="G16" s="18"/>
      <c r="H16" s="17"/>
      <c r="I16" s="26">
        <v>2020</v>
      </c>
      <c r="J16" s="16" t="s">
        <v>79</v>
      </c>
      <c r="K16" s="18" t="s">
        <v>79</v>
      </c>
      <c r="L16" s="17"/>
      <c r="M16" s="27">
        <v>18606</v>
      </c>
      <c r="N16" s="16" t="s">
        <v>79</v>
      </c>
      <c r="O16" s="18" t="s">
        <v>79</v>
      </c>
      <c r="P16" s="17"/>
      <c r="Q16" s="27">
        <v>18444</v>
      </c>
      <c r="R16" s="16" t="s">
        <v>79</v>
      </c>
    </row>
    <row r="17" spans="1:18" x14ac:dyDescent="0.25">
      <c r="A17" s="12"/>
      <c r="B17" s="69"/>
      <c r="C17" s="69" t="s">
        <v>79</v>
      </c>
      <c r="D17" s="69"/>
      <c r="E17" s="69"/>
      <c r="F17" s="69"/>
      <c r="G17" s="69"/>
      <c r="H17" s="69"/>
      <c r="I17" s="69"/>
      <c r="J17" s="69"/>
      <c r="K17" s="69" t="s">
        <v>79</v>
      </c>
      <c r="L17" s="70"/>
      <c r="M17" s="70"/>
      <c r="N17" s="69"/>
      <c r="O17" s="69" t="s">
        <v>79</v>
      </c>
      <c r="P17" s="70"/>
      <c r="Q17" s="70"/>
      <c r="R17" s="69"/>
    </row>
    <row r="18" spans="1:18" x14ac:dyDescent="0.25">
      <c r="A18" s="12"/>
      <c r="B18" s="77"/>
      <c r="C18" s="21" t="s">
        <v>79</v>
      </c>
      <c r="D18" s="20"/>
      <c r="E18" s="20"/>
      <c r="F18" s="20"/>
      <c r="G18" s="21"/>
      <c r="H18" s="20"/>
      <c r="I18" s="20"/>
      <c r="J18" s="20"/>
      <c r="K18" s="21" t="s">
        <v>79</v>
      </c>
      <c r="L18" s="22"/>
      <c r="M18" s="23">
        <v>763436</v>
      </c>
      <c r="N18" s="24" t="s">
        <v>79</v>
      </c>
      <c r="O18" s="21" t="s">
        <v>79</v>
      </c>
      <c r="P18" s="22"/>
      <c r="Q18" s="23">
        <v>923750</v>
      </c>
      <c r="R18" s="24" t="s">
        <v>79</v>
      </c>
    </row>
    <row r="19" spans="1:18" ht="15.75" thickBot="1" x14ac:dyDescent="0.3">
      <c r="A19" s="12"/>
      <c r="B19" s="132" t="s">
        <v>59</v>
      </c>
      <c r="C19" s="132"/>
      <c r="D19" s="132"/>
      <c r="E19" s="132"/>
      <c r="F19" s="132"/>
      <c r="G19" s="132"/>
      <c r="H19" s="132"/>
      <c r="I19" s="132"/>
      <c r="J19" s="25" t="s">
        <v>79</v>
      </c>
      <c r="K19" s="18" t="s">
        <v>79</v>
      </c>
      <c r="L19" s="17"/>
      <c r="M19" s="27">
        <v>34496</v>
      </c>
      <c r="N19" s="16" t="s">
        <v>79</v>
      </c>
      <c r="O19" s="18" t="s">
        <v>79</v>
      </c>
      <c r="P19" s="17"/>
      <c r="Q19" s="27">
        <v>31272</v>
      </c>
      <c r="R19" s="16" t="s">
        <v>79</v>
      </c>
    </row>
    <row r="20" spans="1:18" x14ac:dyDescent="0.25">
      <c r="A20" s="12"/>
      <c r="B20" s="69"/>
      <c r="C20" s="69" t="s">
        <v>79</v>
      </c>
      <c r="D20" s="69"/>
      <c r="E20" s="69"/>
      <c r="F20" s="69"/>
      <c r="G20" s="69"/>
      <c r="H20" s="69"/>
      <c r="I20" s="69"/>
      <c r="J20" s="69"/>
      <c r="K20" s="69" t="s">
        <v>79</v>
      </c>
      <c r="L20" s="70"/>
      <c r="M20" s="70"/>
      <c r="N20" s="69"/>
      <c r="O20" s="69" t="s">
        <v>79</v>
      </c>
      <c r="P20" s="70"/>
      <c r="Q20" s="70"/>
      <c r="R20" s="69"/>
    </row>
    <row r="21" spans="1:18" ht="15.75" thickBot="1" x14ac:dyDescent="0.3">
      <c r="A21" s="12"/>
      <c r="B21" s="133" t="s">
        <v>641</v>
      </c>
      <c r="C21" s="133"/>
      <c r="D21" s="133"/>
      <c r="E21" s="133"/>
      <c r="F21" s="133"/>
      <c r="G21" s="133"/>
      <c r="H21" s="133"/>
      <c r="I21" s="133"/>
      <c r="J21" s="19" t="s">
        <v>79</v>
      </c>
      <c r="K21" s="21" t="s">
        <v>79</v>
      </c>
      <c r="L21" s="22" t="s">
        <v>252</v>
      </c>
      <c r="M21" s="23">
        <v>728940</v>
      </c>
      <c r="N21" s="24" t="s">
        <v>79</v>
      </c>
      <c r="O21" s="21" t="s">
        <v>79</v>
      </c>
      <c r="P21" s="22" t="s">
        <v>252</v>
      </c>
      <c r="Q21" s="23">
        <v>892478</v>
      </c>
      <c r="R21" s="24" t="s">
        <v>79</v>
      </c>
    </row>
    <row r="22" spans="1:18" ht="15.75" thickTop="1" x14ac:dyDescent="0.25">
      <c r="A22" s="12"/>
      <c r="B22" s="69"/>
      <c r="C22" s="69" t="s">
        <v>79</v>
      </c>
      <c r="D22" s="69"/>
      <c r="E22" s="69"/>
      <c r="F22" s="69"/>
      <c r="G22" s="69"/>
      <c r="H22" s="69"/>
      <c r="I22" s="69"/>
      <c r="J22" s="69"/>
      <c r="K22" s="69" t="s">
        <v>79</v>
      </c>
      <c r="L22" s="71"/>
      <c r="M22" s="71"/>
      <c r="N22" s="69"/>
      <c r="O22" s="69" t="s">
        <v>79</v>
      </c>
      <c r="P22" s="71"/>
      <c r="Q22" s="71"/>
      <c r="R22" s="69"/>
    </row>
    <row r="23" spans="1:18" ht="25.5" customHeight="1" x14ac:dyDescent="0.25">
      <c r="A23" s="12"/>
      <c r="B23" s="42" t="s">
        <v>642</v>
      </c>
      <c r="C23" s="42"/>
      <c r="D23" s="42"/>
      <c r="E23" s="42"/>
      <c r="F23" s="42"/>
      <c r="G23" s="42"/>
      <c r="H23" s="42"/>
      <c r="I23" s="42"/>
      <c r="J23" s="42"/>
      <c r="K23" s="42"/>
      <c r="L23" s="42"/>
      <c r="M23" s="42"/>
      <c r="N23" s="42"/>
      <c r="O23" s="42"/>
      <c r="P23" s="42"/>
      <c r="Q23" s="42"/>
      <c r="R23" s="42"/>
    </row>
    <row r="24" spans="1:18" x14ac:dyDescent="0.25">
      <c r="A24" s="12"/>
      <c r="B24" s="42" t="s">
        <v>643</v>
      </c>
      <c r="C24" s="42"/>
      <c r="D24" s="42"/>
      <c r="E24" s="42"/>
      <c r="F24" s="42"/>
      <c r="G24" s="42"/>
      <c r="H24" s="42"/>
      <c r="I24" s="42"/>
      <c r="J24" s="42"/>
      <c r="K24" s="42"/>
      <c r="L24" s="42"/>
      <c r="M24" s="42"/>
      <c r="N24" s="42"/>
      <c r="O24" s="42"/>
      <c r="P24" s="42"/>
      <c r="Q24" s="42"/>
      <c r="R24" s="42"/>
    </row>
    <row r="25" spans="1:18" x14ac:dyDescent="0.25">
      <c r="A25" s="12"/>
      <c r="B25" s="128" t="s">
        <v>644</v>
      </c>
      <c r="C25" s="128"/>
      <c r="D25" s="128"/>
      <c r="E25" s="128"/>
      <c r="F25" s="128"/>
      <c r="G25" s="128"/>
      <c r="H25" s="128"/>
      <c r="I25" s="128"/>
      <c r="J25" s="128"/>
      <c r="K25" s="128"/>
      <c r="L25" s="128"/>
      <c r="M25" s="128"/>
      <c r="N25" s="128"/>
      <c r="O25" s="128"/>
      <c r="P25" s="128"/>
      <c r="Q25" s="128"/>
      <c r="R25" s="128"/>
    </row>
    <row r="26" spans="1:18" ht="63.75" customHeight="1" x14ac:dyDescent="0.25">
      <c r="A26" s="12"/>
      <c r="B26" s="15" t="s">
        <v>645</v>
      </c>
      <c r="C26" s="15"/>
      <c r="D26" s="15"/>
      <c r="E26" s="15"/>
      <c r="F26" s="15"/>
      <c r="G26" s="15"/>
      <c r="H26" s="15"/>
      <c r="I26" s="15"/>
      <c r="J26" s="15"/>
      <c r="K26" s="15"/>
      <c r="L26" s="15"/>
      <c r="M26" s="15"/>
      <c r="N26" s="15"/>
      <c r="O26" s="15"/>
      <c r="P26" s="15"/>
      <c r="Q26" s="15"/>
      <c r="R26" s="15"/>
    </row>
    <row r="27" spans="1:18" ht="25.5" customHeight="1" x14ac:dyDescent="0.25">
      <c r="A27" s="12"/>
      <c r="B27" s="42" t="s">
        <v>646</v>
      </c>
      <c r="C27" s="42"/>
      <c r="D27" s="42"/>
      <c r="E27" s="42"/>
      <c r="F27" s="42"/>
      <c r="G27" s="42"/>
      <c r="H27" s="42"/>
      <c r="I27" s="42"/>
      <c r="J27" s="42"/>
      <c r="K27" s="42"/>
      <c r="L27" s="42"/>
      <c r="M27" s="42"/>
      <c r="N27" s="42"/>
      <c r="O27" s="42"/>
      <c r="P27" s="42"/>
      <c r="Q27" s="42"/>
      <c r="R27" s="42"/>
    </row>
    <row r="28" spans="1:18" ht="25.5" customHeight="1" x14ac:dyDescent="0.25">
      <c r="A28" s="12"/>
      <c r="B28" s="15" t="s">
        <v>647</v>
      </c>
      <c r="C28" s="15"/>
      <c r="D28" s="15"/>
      <c r="E28" s="15"/>
      <c r="F28" s="15"/>
      <c r="G28" s="15"/>
      <c r="H28" s="15"/>
      <c r="I28" s="15"/>
      <c r="J28" s="15"/>
      <c r="K28" s="15"/>
      <c r="L28" s="15"/>
      <c r="M28" s="15"/>
      <c r="N28" s="15"/>
      <c r="O28" s="15"/>
      <c r="P28" s="15"/>
      <c r="Q28" s="15"/>
      <c r="R28" s="15"/>
    </row>
    <row r="29" spans="1:18" ht="25.5" customHeight="1" x14ac:dyDescent="0.25">
      <c r="A29" s="12"/>
      <c r="B29" s="42" t="s">
        <v>648</v>
      </c>
      <c r="C29" s="42"/>
      <c r="D29" s="42"/>
      <c r="E29" s="42"/>
      <c r="F29" s="42"/>
      <c r="G29" s="42"/>
      <c r="H29" s="42"/>
      <c r="I29" s="42"/>
      <c r="J29" s="42"/>
      <c r="K29" s="42"/>
      <c r="L29" s="42"/>
      <c r="M29" s="42"/>
      <c r="N29" s="42"/>
      <c r="O29" s="42"/>
      <c r="P29" s="42"/>
      <c r="Q29" s="42"/>
      <c r="R29" s="42"/>
    </row>
    <row r="30" spans="1:18" x14ac:dyDescent="0.25">
      <c r="A30" s="12"/>
      <c r="B30" s="44"/>
      <c r="C30" s="44"/>
      <c r="D30" s="44"/>
      <c r="E30" s="44"/>
      <c r="F30" s="44"/>
      <c r="G30" s="44"/>
      <c r="H30" s="44"/>
      <c r="I30" s="44"/>
      <c r="J30" s="44"/>
      <c r="K30" s="44"/>
      <c r="L30" s="44"/>
      <c r="M30" s="44"/>
      <c r="N30" s="44"/>
      <c r="O30" s="44"/>
      <c r="P30" s="44"/>
      <c r="Q30" s="44"/>
      <c r="R30" s="44"/>
    </row>
    <row r="31" spans="1:18" x14ac:dyDescent="0.25">
      <c r="A31" s="12"/>
      <c r="B31" s="4"/>
      <c r="C31" s="4"/>
      <c r="D31" s="4"/>
      <c r="E31" s="4"/>
      <c r="F31" s="4"/>
    </row>
    <row r="32" spans="1:18" ht="15.75" thickBot="1" x14ac:dyDescent="0.3">
      <c r="A32" s="12"/>
      <c r="B32" s="76" t="s">
        <v>649</v>
      </c>
      <c r="C32" s="18" t="s">
        <v>79</v>
      </c>
      <c r="D32" s="34" t="s">
        <v>650</v>
      </c>
      <c r="E32" s="34"/>
      <c r="F32" s="18"/>
    </row>
    <row r="33" spans="1:18" x14ac:dyDescent="0.25">
      <c r="A33" s="12"/>
      <c r="B33" s="19">
        <v>2015</v>
      </c>
      <c r="C33" s="21" t="s">
        <v>79</v>
      </c>
      <c r="D33" s="22" t="s">
        <v>252</v>
      </c>
      <c r="E33" s="23">
        <v>30000</v>
      </c>
      <c r="F33" s="24" t="s">
        <v>79</v>
      </c>
    </row>
    <row r="34" spans="1:18" x14ac:dyDescent="0.25">
      <c r="A34" s="12"/>
      <c r="B34" s="25">
        <v>2016</v>
      </c>
      <c r="C34" s="18" t="s">
        <v>79</v>
      </c>
      <c r="D34" s="17" t="s">
        <v>252</v>
      </c>
      <c r="E34" s="27">
        <v>67500</v>
      </c>
      <c r="F34" s="16" t="s">
        <v>79</v>
      </c>
    </row>
    <row r="35" spans="1:18" x14ac:dyDescent="0.25">
      <c r="A35" s="12"/>
      <c r="B35" s="19">
        <v>2017</v>
      </c>
      <c r="C35" s="21" t="s">
        <v>79</v>
      </c>
      <c r="D35" s="22" t="s">
        <v>252</v>
      </c>
      <c r="E35" s="23">
        <v>112500</v>
      </c>
      <c r="F35" s="24" t="s">
        <v>79</v>
      </c>
    </row>
    <row r="36" spans="1:18" x14ac:dyDescent="0.25">
      <c r="A36" s="12"/>
      <c r="B36" s="25">
        <v>2018</v>
      </c>
      <c r="C36" s="18" t="s">
        <v>79</v>
      </c>
      <c r="D36" s="17" t="s">
        <v>252</v>
      </c>
      <c r="E36" s="27">
        <v>60000</v>
      </c>
      <c r="F36" s="16" t="s">
        <v>79</v>
      </c>
    </row>
    <row r="37" spans="1:18" ht="63.75" customHeight="1" x14ac:dyDescent="0.25">
      <c r="A37" s="12"/>
      <c r="B37" s="42" t="s">
        <v>651</v>
      </c>
      <c r="C37" s="42"/>
      <c r="D37" s="42"/>
      <c r="E37" s="42"/>
      <c r="F37" s="42"/>
      <c r="G37" s="42"/>
      <c r="H37" s="42"/>
      <c r="I37" s="42"/>
      <c r="J37" s="42"/>
      <c r="K37" s="42"/>
      <c r="L37" s="42"/>
      <c r="M37" s="42"/>
      <c r="N37" s="42"/>
      <c r="O37" s="42"/>
      <c r="P37" s="42"/>
      <c r="Q37" s="42"/>
      <c r="R37" s="42"/>
    </row>
    <row r="38" spans="1:18" ht="63.75" customHeight="1" x14ac:dyDescent="0.25">
      <c r="A38" s="12"/>
      <c r="B38" s="15" t="s">
        <v>652</v>
      </c>
      <c r="C38" s="15"/>
      <c r="D38" s="15"/>
      <c r="E38" s="15"/>
      <c r="F38" s="15"/>
      <c r="G38" s="15"/>
      <c r="H38" s="15"/>
      <c r="I38" s="15"/>
      <c r="J38" s="15"/>
      <c r="K38" s="15"/>
      <c r="L38" s="15"/>
      <c r="M38" s="15"/>
      <c r="N38" s="15"/>
      <c r="O38" s="15"/>
      <c r="P38" s="15"/>
      <c r="Q38" s="15"/>
      <c r="R38" s="15"/>
    </row>
    <row r="39" spans="1:18" ht="25.5" customHeight="1" x14ac:dyDescent="0.25">
      <c r="A39" s="12"/>
      <c r="B39" s="42" t="s">
        <v>653</v>
      </c>
      <c r="C39" s="42"/>
      <c r="D39" s="42"/>
      <c r="E39" s="42"/>
      <c r="F39" s="42"/>
      <c r="G39" s="42"/>
      <c r="H39" s="42"/>
      <c r="I39" s="42"/>
      <c r="J39" s="42"/>
      <c r="K39" s="42"/>
      <c r="L39" s="42"/>
      <c r="M39" s="42"/>
      <c r="N39" s="42"/>
      <c r="O39" s="42"/>
      <c r="P39" s="42"/>
      <c r="Q39" s="42"/>
      <c r="R39" s="42"/>
    </row>
    <row r="40" spans="1:18" ht="63.75" customHeight="1" x14ac:dyDescent="0.25">
      <c r="A40" s="12"/>
      <c r="B40" s="15" t="s">
        <v>654</v>
      </c>
      <c r="C40" s="15"/>
      <c r="D40" s="15"/>
      <c r="E40" s="15"/>
      <c r="F40" s="15"/>
      <c r="G40" s="15"/>
      <c r="H40" s="15"/>
      <c r="I40" s="15"/>
      <c r="J40" s="15"/>
      <c r="K40" s="15"/>
      <c r="L40" s="15"/>
      <c r="M40" s="15"/>
      <c r="N40" s="15"/>
      <c r="O40" s="15"/>
      <c r="P40" s="15"/>
      <c r="Q40" s="15"/>
      <c r="R40" s="15"/>
    </row>
    <row r="41" spans="1:18" x14ac:dyDescent="0.25">
      <c r="A41" s="12"/>
      <c r="B41" s="43"/>
      <c r="C41" s="43"/>
      <c r="D41" s="43"/>
      <c r="E41" s="43"/>
      <c r="F41" s="43"/>
      <c r="G41" s="43"/>
      <c r="H41" s="43"/>
      <c r="I41" s="43"/>
      <c r="J41" s="43"/>
      <c r="K41" s="43"/>
      <c r="L41" s="43"/>
      <c r="M41" s="43"/>
      <c r="N41" s="43"/>
      <c r="O41" s="43"/>
      <c r="P41" s="43"/>
      <c r="Q41" s="43"/>
      <c r="R41" s="43"/>
    </row>
    <row r="42" spans="1:18" ht="38.25" customHeight="1" x14ac:dyDescent="0.25">
      <c r="A42" s="12"/>
      <c r="B42" s="42" t="s">
        <v>655</v>
      </c>
      <c r="C42" s="42"/>
      <c r="D42" s="42"/>
      <c r="E42" s="42"/>
      <c r="F42" s="42"/>
      <c r="G42" s="42"/>
      <c r="H42" s="42"/>
      <c r="I42" s="42"/>
      <c r="J42" s="42"/>
      <c r="K42" s="42"/>
      <c r="L42" s="42"/>
      <c r="M42" s="42"/>
      <c r="N42" s="42"/>
      <c r="O42" s="42"/>
      <c r="P42" s="42"/>
      <c r="Q42" s="42"/>
      <c r="R42" s="42"/>
    </row>
    <row r="43" spans="1:18" ht="38.25" customHeight="1" x14ac:dyDescent="0.25">
      <c r="A43" s="12"/>
      <c r="B43" s="42" t="s">
        <v>656</v>
      </c>
      <c r="C43" s="42"/>
      <c r="D43" s="42"/>
      <c r="E43" s="42"/>
      <c r="F43" s="42"/>
      <c r="G43" s="42"/>
      <c r="H43" s="42"/>
      <c r="I43" s="42"/>
      <c r="J43" s="42"/>
      <c r="K43" s="42"/>
      <c r="L43" s="42"/>
      <c r="M43" s="42"/>
      <c r="N43" s="42"/>
      <c r="O43" s="42"/>
      <c r="P43" s="42"/>
      <c r="Q43" s="42"/>
      <c r="R43" s="42"/>
    </row>
    <row r="44" spans="1:18" x14ac:dyDescent="0.25">
      <c r="A44" s="12"/>
      <c r="B44" s="15" t="s">
        <v>657</v>
      </c>
      <c r="C44" s="15"/>
      <c r="D44" s="15"/>
      <c r="E44" s="15"/>
      <c r="F44" s="15"/>
      <c r="G44" s="15"/>
      <c r="H44" s="15"/>
      <c r="I44" s="15"/>
      <c r="J44" s="15"/>
      <c r="K44" s="15"/>
      <c r="L44" s="15"/>
      <c r="M44" s="15"/>
      <c r="N44" s="15"/>
      <c r="O44" s="15"/>
      <c r="P44" s="15"/>
      <c r="Q44" s="15"/>
      <c r="R44" s="15"/>
    </row>
    <row r="45" spans="1:18" x14ac:dyDescent="0.25">
      <c r="A45" s="12"/>
      <c r="B45" s="42" t="s">
        <v>658</v>
      </c>
      <c r="C45" s="42"/>
      <c r="D45" s="42"/>
      <c r="E45" s="42"/>
      <c r="F45" s="42"/>
      <c r="G45" s="42"/>
      <c r="H45" s="42"/>
      <c r="I45" s="42"/>
      <c r="J45" s="42"/>
      <c r="K45" s="42"/>
      <c r="L45" s="42"/>
      <c r="M45" s="42"/>
      <c r="N45" s="42"/>
      <c r="O45" s="42"/>
      <c r="P45" s="42"/>
      <c r="Q45" s="42"/>
      <c r="R45" s="42"/>
    </row>
    <row r="46" spans="1:18" x14ac:dyDescent="0.25">
      <c r="A46" s="12"/>
      <c r="B46" s="42" t="s">
        <v>659</v>
      </c>
      <c r="C46" s="42"/>
      <c r="D46" s="42"/>
      <c r="E46" s="42"/>
      <c r="F46" s="42"/>
      <c r="G46" s="42"/>
      <c r="H46" s="42"/>
      <c r="I46" s="42"/>
      <c r="J46" s="42"/>
      <c r="K46" s="42"/>
      <c r="L46" s="42"/>
      <c r="M46" s="42"/>
      <c r="N46" s="42"/>
      <c r="O46" s="42"/>
      <c r="P46" s="42"/>
      <c r="Q46" s="42"/>
      <c r="R46" s="42"/>
    </row>
    <row r="47" spans="1:18" x14ac:dyDescent="0.25">
      <c r="A47" s="12"/>
      <c r="B47" s="44"/>
      <c r="C47" s="44"/>
      <c r="D47" s="44"/>
      <c r="E47" s="44"/>
      <c r="F47" s="44"/>
      <c r="G47" s="44"/>
      <c r="H47" s="44"/>
      <c r="I47" s="44"/>
      <c r="J47" s="44"/>
      <c r="K47" s="44"/>
      <c r="L47" s="44"/>
      <c r="M47" s="44"/>
      <c r="N47" s="44"/>
      <c r="O47" s="44"/>
      <c r="P47" s="44"/>
      <c r="Q47" s="44"/>
      <c r="R47" s="44"/>
    </row>
    <row r="48" spans="1:18" x14ac:dyDescent="0.25">
      <c r="A48" s="12"/>
      <c r="B48" s="4"/>
      <c r="C48" s="4"/>
      <c r="D48" s="4"/>
      <c r="E48" s="4"/>
      <c r="F48" s="4"/>
    </row>
    <row r="49" spans="1:18" x14ac:dyDescent="0.25">
      <c r="A49" s="12"/>
      <c r="B49" s="19">
        <v>2015</v>
      </c>
      <c r="C49" s="21" t="s">
        <v>79</v>
      </c>
      <c r="D49" s="22" t="s">
        <v>252</v>
      </c>
      <c r="E49" s="23">
        <v>35060</v>
      </c>
      <c r="F49" s="24" t="s">
        <v>79</v>
      </c>
    </row>
    <row r="50" spans="1:18" x14ac:dyDescent="0.25">
      <c r="A50" s="12"/>
      <c r="B50" s="25">
        <v>2016</v>
      </c>
      <c r="C50" s="18" t="s">
        <v>79</v>
      </c>
      <c r="D50" s="17"/>
      <c r="E50" s="27">
        <v>74880</v>
      </c>
      <c r="F50" s="16" t="s">
        <v>79</v>
      </c>
    </row>
    <row r="51" spans="1:18" x14ac:dyDescent="0.25">
      <c r="A51" s="12"/>
      <c r="B51" s="19">
        <v>2017</v>
      </c>
      <c r="C51" s="21" t="s">
        <v>79</v>
      </c>
      <c r="D51" s="22"/>
      <c r="E51" s="23">
        <v>122249</v>
      </c>
      <c r="F51" s="24" t="s">
        <v>79</v>
      </c>
    </row>
    <row r="52" spans="1:18" x14ac:dyDescent="0.25">
      <c r="A52" s="12"/>
      <c r="B52" s="25">
        <v>2018</v>
      </c>
      <c r="C52" s="18" t="s">
        <v>79</v>
      </c>
      <c r="D52" s="17"/>
      <c r="E52" s="27">
        <v>122881</v>
      </c>
      <c r="F52" s="16" t="s">
        <v>79</v>
      </c>
    </row>
    <row r="53" spans="1:18" x14ac:dyDescent="0.25">
      <c r="A53" s="12"/>
      <c r="B53" s="19">
        <v>2019</v>
      </c>
      <c r="C53" s="21" t="s">
        <v>79</v>
      </c>
      <c r="D53" s="22"/>
      <c r="E53" s="23">
        <v>8067</v>
      </c>
      <c r="F53" s="24" t="s">
        <v>79</v>
      </c>
    </row>
    <row r="54" spans="1:18" ht="15.75" thickBot="1" x14ac:dyDescent="0.3">
      <c r="A54" s="12"/>
      <c r="B54" s="25" t="s">
        <v>660</v>
      </c>
      <c r="C54" s="18" t="s">
        <v>79</v>
      </c>
      <c r="D54" s="17"/>
      <c r="E54" s="27">
        <v>404094</v>
      </c>
      <c r="F54" s="16" t="s">
        <v>79</v>
      </c>
    </row>
    <row r="55" spans="1:18" x14ac:dyDescent="0.25">
      <c r="A55" s="12"/>
      <c r="B55" s="69"/>
      <c r="C55" s="69" t="s">
        <v>79</v>
      </c>
      <c r="D55" s="70"/>
      <c r="E55" s="70"/>
      <c r="F55" s="69"/>
    </row>
    <row r="56" spans="1:18" ht="15.75" thickBot="1" x14ac:dyDescent="0.3">
      <c r="A56" s="12"/>
      <c r="B56" s="19" t="s">
        <v>136</v>
      </c>
      <c r="C56" s="21" t="s">
        <v>79</v>
      </c>
      <c r="D56" s="22" t="s">
        <v>252</v>
      </c>
      <c r="E56" s="23">
        <v>767231</v>
      </c>
      <c r="F56" s="24" t="s">
        <v>79</v>
      </c>
    </row>
    <row r="57" spans="1:18" ht="15.75" thickTop="1" x14ac:dyDescent="0.25">
      <c r="A57" s="12"/>
      <c r="B57" s="69"/>
      <c r="C57" s="69" t="s">
        <v>79</v>
      </c>
      <c r="D57" s="71"/>
      <c r="E57" s="71"/>
      <c r="F57" s="69"/>
    </row>
    <row r="58" spans="1:18" x14ac:dyDescent="0.25">
      <c r="A58" s="12"/>
      <c r="B58" s="128" t="s">
        <v>661</v>
      </c>
      <c r="C58" s="128"/>
      <c r="D58" s="128"/>
      <c r="E58" s="128"/>
      <c r="F58" s="128"/>
      <c r="G58" s="128"/>
      <c r="H58" s="128"/>
      <c r="I58" s="128"/>
      <c r="J58" s="128"/>
      <c r="K58" s="128"/>
      <c r="L58" s="128"/>
      <c r="M58" s="128"/>
      <c r="N58" s="128"/>
      <c r="O58" s="128"/>
      <c r="P58" s="128"/>
      <c r="Q58" s="128"/>
      <c r="R58" s="128"/>
    </row>
    <row r="59" spans="1:18" ht="38.25" customHeight="1" x14ac:dyDescent="0.25">
      <c r="A59" s="12"/>
      <c r="B59" s="42" t="s">
        <v>662</v>
      </c>
      <c r="C59" s="42"/>
      <c r="D59" s="42"/>
      <c r="E59" s="42"/>
      <c r="F59" s="42"/>
      <c r="G59" s="42"/>
      <c r="H59" s="42"/>
      <c r="I59" s="42"/>
      <c r="J59" s="42"/>
      <c r="K59" s="42"/>
      <c r="L59" s="42"/>
      <c r="M59" s="42"/>
      <c r="N59" s="42"/>
      <c r="O59" s="42"/>
      <c r="P59" s="42"/>
      <c r="Q59" s="42"/>
      <c r="R59" s="42"/>
    </row>
    <row r="60" spans="1:18" x14ac:dyDescent="0.25">
      <c r="A60" s="12"/>
      <c r="B60" s="44"/>
      <c r="C60" s="44"/>
      <c r="D60" s="44"/>
      <c r="E60" s="44"/>
      <c r="F60" s="44"/>
      <c r="G60" s="44"/>
      <c r="H60" s="44"/>
      <c r="I60" s="44"/>
      <c r="J60" s="44"/>
      <c r="K60" s="44"/>
      <c r="L60" s="44"/>
      <c r="M60" s="44"/>
      <c r="N60" s="44"/>
      <c r="O60" s="44"/>
      <c r="P60" s="44"/>
      <c r="Q60" s="44"/>
      <c r="R60" s="44"/>
    </row>
    <row r="61" spans="1:18" x14ac:dyDescent="0.25">
      <c r="A61" s="12"/>
      <c r="B61" s="4"/>
      <c r="C61" s="4"/>
      <c r="D61" s="4"/>
      <c r="E61" s="4"/>
      <c r="F61" s="4"/>
    </row>
    <row r="62" spans="1:18" ht="15.75" thickBot="1" x14ac:dyDescent="0.3">
      <c r="A62" s="12"/>
      <c r="B62" s="18"/>
      <c r="C62" s="18" t="s">
        <v>79</v>
      </c>
      <c r="D62" s="34" t="s">
        <v>663</v>
      </c>
      <c r="E62" s="34"/>
      <c r="F62" s="18"/>
    </row>
    <row r="63" spans="1:18" x14ac:dyDescent="0.25">
      <c r="A63" s="12"/>
      <c r="B63" s="18"/>
      <c r="C63" s="18" t="s">
        <v>79</v>
      </c>
      <c r="D63" s="36" t="s">
        <v>664</v>
      </c>
      <c r="E63" s="36"/>
      <c r="F63" s="18"/>
    </row>
    <row r="64" spans="1:18" x14ac:dyDescent="0.25">
      <c r="A64" s="12"/>
      <c r="B64" s="19">
        <v>2015</v>
      </c>
      <c r="C64" s="21" t="s">
        <v>79</v>
      </c>
      <c r="D64" s="22" t="s">
        <v>252</v>
      </c>
      <c r="E64" s="23">
        <v>5060</v>
      </c>
      <c r="F64" s="24" t="s">
        <v>79</v>
      </c>
    </row>
    <row r="65" spans="1:18" x14ac:dyDescent="0.25">
      <c r="A65" s="12"/>
      <c r="B65" s="25">
        <v>2016</v>
      </c>
      <c r="C65" s="18" t="s">
        <v>79</v>
      </c>
      <c r="D65" s="17"/>
      <c r="E65" s="27">
        <v>4880</v>
      </c>
      <c r="F65" s="16" t="s">
        <v>79</v>
      </c>
    </row>
    <row r="66" spans="1:18" x14ac:dyDescent="0.25">
      <c r="A66" s="12"/>
      <c r="B66" s="19">
        <v>2017</v>
      </c>
      <c r="C66" s="21" t="s">
        <v>79</v>
      </c>
      <c r="D66" s="22"/>
      <c r="E66" s="23">
        <v>4749</v>
      </c>
      <c r="F66" s="24" t="s">
        <v>79</v>
      </c>
    </row>
    <row r="67" spans="1:18" x14ac:dyDescent="0.25">
      <c r="A67" s="12"/>
      <c r="B67" s="25">
        <v>2018</v>
      </c>
      <c r="C67" s="18" t="s">
        <v>79</v>
      </c>
      <c r="D67" s="17"/>
      <c r="E67" s="27">
        <v>4881</v>
      </c>
      <c r="F67" s="16" t="s">
        <v>79</v>
      </c>
    </row>
    <row r="68" spans="1:18" x14ac:dyDescent="0.25">
      <c r="A68" s="12"/>
      <c r="B68" s="19">
        <v>2019</v>
      </c>
      <c r="C68" s="21" t="s">
        <v>79</v>
      </c>
      <c r="D68" s="22"/>
      <c r="E68" s="23">
        <v>3067</v>
      </c>
      <c r="F68" s="24" t="s">
        <v>79</v>
      </c>
    </row>
    <row r="69" spans="1:18" ht="15.75" thickBot="1" x14ac:dyDescent="0.3">
      <c r="A69" s="12"/>
      <c r="B69" s="25" t="s">
        <v>660</v>
      </c>
      <c r="C69" s="18" t="s">
        <v>79</v>
      </c>
      <c r="D69" s="17"/>
      <c r="E69" s="27">
        <v>1594</v>
      </c>
      <c r="F69" s="16" t="s">
        <v>79</v>
      </c>
    </row>
    <row r="70" spans="1:18" x14ac:dyDescent="0.25">
      <c r="A70" s="12"/>
      <c r="B70" s="69"/>
      <c r="C70" s="69" t="s">
        <v>79</v>
      </c>
      <c r="D70" s="70"/>
      <c r="E70" s="70"/>
      <c r="F70" s="69"/>
    </row>
    <row r="71" spans="1:18" x14ac:dyDescent="0.25">
      <c r="A71" s="12"/>
      <c r="B71" s="80" t="s">
        <v>665</v>
      </c>
      <c r="C71" s="21" t="s">
        <v>79</v>
      </c>
      <c r="D71" s="22"/>
      <c r="E71" s="23">
        <v>24231</v>
      </c>
      <c r="F71" s="24" t="s">
        <v>79</v>
      </c>
    </row>
    <row r="72" spans="1:18" ht="15.75" thickBot="1" x14ac:dyDescent="0.3">
      <c r="A72" s="12"/>
      <c r="B72" s="25" t="s">
        <v>666</v>
      </c>
      <c r="C72" s="18" t="s">
        <v>79</v>
      </c>
      <c r="D72" s="17"/>
      <c r="E72" s="27">
        <v>1705</v>
      </c>
      <c r="F72" s="16" t="s">
        <v>79</v>
      </c>
    </row>
    <row r="73" spans="1:18" x14ac:dyDescent="0.25">
      <c r="A73" s="12"/>
      <c r="B73" s="69"/>
      <c r="C73" s="69" t="s">
        <v>79</v>
      </c>
      <c r="D73" s="70"/>
      <c r="E73" s="70"/>
      <c r="F73" s="69"/>
    </row>
    <row r="74" spans="1:18" x14ac:dyDescent="0.25">
      <c r="A74" s="12"/>
      <c r="B74" s="19" t="s">
        <v>667</v>
      </c>
      <c r="C74" s="21" t="s">
        <v>79</v>
      </c>
      <c r="D74" s="22"/>
      <c r="E74" s="23">
        <v>22526</v>
      </c>
      <c r="F74" s="24" t="s">
        <v>79</v>
      </c>
    </row>
    <row r="75" spans="1:18" ht="15.75" thickBot="1" x14ac:dyDescent="0.3">
      <c r="A75" s="12"/>
      <c r="B75" s="25" t="s">
        <v>668</v>
      </c>
      <c r="C75" s="18" t="s">
        <v>79</v>
      </c>
      <c r="D75" s="17"/>
      <c r="E75" s="27">
        <v>4496</v>
      </c>
      <c r="F75" s="16" t="s">
        <v>79</v>
      </c>
    </row>
    <row r="76" spans="1:18" x14ac:dyDescent="0.25">
      <c r="A76" s="12"/>
      <c r="B76" s="69"/>
      <c r="C76" s="69" t="s">
        <v>79</v>
      </c>
      <c r="D76" s="70"/>
      <c r="E76" s="70"/>
      <c r="F76" s="69"/>
    </row>
    <row r="77" spans="1:18" ht="15.75" thickBot="1" x14ac:dyDescent="0.3">
      <c r="A77" s="12"/>
      <c r="B77" s="19" t="s">
        <v>669</v>
      </c>
      <c r="C77" s="21" t="s">
        <v>79</v>
      </c>
      <c r="D77" s="22" t="s">
        <v>252</v>
      </c>
      <c r="E77" s="23">
        <v>18030</v>
      </c>
      <c r="F77" s="24" t="s">
        <v>79</v>
      </c>
    </row>
    <row r="78" spans="1:18" ht="15.75" thickTop="1" x14ac:dyDescent="0.25">
      <c r="A78" s="12"/>
      <c r="B78" s="69"/>
      <c r="C78" s="69" t="s">
        <v>79</v>
      </c>
      <c r="D78" s="71"/>
      <c r="E78" s="71"/>
      <c r="F78" s="69"/>
    </row>
    <row r="79" spans="1:18" x14ac:dyDescent="0.25">
      <c r="A79" s="12"/>
      <c r="B79" s="42" t="s">
        <v>670</v>
      </c>
      <c r="C79" s="42"/>
      <c r="D79" s="42"/>
      <c r="E79" s="42"/>
      <c r="F79" s="42"/>
      <c r="G79" s="42"/>
      <c r="H79" s="42"/>
      <c r="I79" s="42"/>
      <c r="J79" s="42"/>
      <c r="K79" s="42"/>
      <c r="L79" s="42"/>
      <c r="M79" s="42"/>
      <c r="N79" s="42"/>
      <c r="O79" s="42"/>
      <c r="P79" s="42"/>
      <c r="Q79" s="42"/>
      <c r="R79" s="42"/>
    </row>
    <row r="80" spans="1:18" x14ac:dyDescent="0.25">
      <c r="A80" s="12"/>
      <c r="B80" s="44"/>
      <c r="C80" s="44"/>
      <c r="D80" s="44"/>
      <c r="E80" s="44"/>
      <c r="F80" s="44"/>
      <c r="G80" s="44"/>
      <c r="H80" s="44"/>
      <c r="I80" s="44"/>
      <c r="J80" s="44"/>
      <c r="K80" s="44"/>
      <c r="L80" s="44"/>
      <c r="M80" s="44"/>
      <c r="N80" s="44"/>
      <c r="O80" s="44"/>
      <c r="P80" s="44"/>
      <c r="Q80" s="44"/>
      <c r="R80" s="44"/>
    </row>
    <row r="81" spans="1:18" x14ac:dyDescent="0.25">
      <c r="A81" s="12"/>
      <c r="B81" s="4"/>
      <c r="C81" s="4"/>
      <c r="D81" s="4"/>
      <c r="E81" s="4"/>
      <c r="F81" s="4"/>
    </row>
    <row r="82" spans="1:18" ht="15.75" thickBot="1" x14ac:dyDescent="0.3">
      <c r="A82" s="12"/>
      <c r="B82" s="18"/>
      <c r="C82" s="18" t="s">
        <v>79</v>
      </c>
      <c r="D82" s="34" t="s">
        <v>671</v>
      </c>
      <c r="E82" s="34"/>
      <c r="F82" s="18"/>
    </row>
    <row r="83" spans="1:18" x14ac:dyDescent="0.25">
      <c r="A83" s="12"/>
      <c r="B83" s="18"/>
      <c r="C83" s="18" t="s">
        <v>79</v>
      </c>
      <c r="D83" s="36" t="s">
        <v>664</v>
      </c>
      <c r="E83" s="36"/>
      <c r="F83" s="18"/>
    </row>
    <row r="84" spans="1:18" x14ac:dyDescent="0.25">
      <c r="A84" s="12"/>
      <c r="B84" s="19">
        <v>2015</v>
      </c>
      <c r="C84" s="21" t="s">
        <v>79</v>
      </c>
      <c r="D84" s="22" t="s">
        <v>252</v>
      </c>
      <c r="E84" s="23">
        <v>65583</v>
      </c>
      <c r="F84" s="24" t="s">
        <v>79</v>
      </c>
    </row>
    <row r="85" spans="1:18" x14ac:dyDescent="0.25">
      <c r="A85" s="12"/>
      <c r="B85" s="25">
        <v>2016</v>
      </c>
      <c r="C85" s="18" t="s">
        <v>79</v>
      </c>
      <c r="D85" s="17"/>
      <c r="E85" s="27">
        <v>57448</v>
      </c>
      <c r="F85" s="16" t="s">
        <v>79</v>
      </c>
    </row>
    <row r="86" spans="1:18" x14ac:dyDescent="0.25">
      <c r="A86" s="12"/>
      <c r="B86" s="19">
        <v>2017</v>
      </c>
      <c r="C86" s="21" t="s">
        <v>79</v>
      </c>
      <c r="D86" s="22"/>
      <c r="E86" s="23">
        <v>46826</v>
      </c>
      <c r="F86" s="24" t="s">
        <v>79</v>
      </c>
    </row>
    <row r="87" spans="1:18" x14ac:dyDescent="0.25">
      <c r="A87" s="12"/>
      <c r="B87" s="25">
        <v>2018</v>
      </c>
      <c r="C87" s="18" t="s">
        <v>79</v>
      </c>
      <c r="D87" s="17"/>
      <c r="E87" s="27">
        <v>37757</v>
      </c>
      <c r="F87" s="16" t="s">
        <v>79</v>
      </c>
    </row>
    <row r="88" spans="1:18" x14ac:dyDescent="0.25">
      <c r="A88" s="12"/>
      <c r="B88" s="19">
        <v>2019</v>
      </c>
      <c r="C88" s="21" t="s">
        <v>79</v>
      </c>
      <c r="D88" s="22"/>
      <c r="E88" s="23">
        <v>32482</v>
      </c>
      <c r="F88" s="24" t="s">
        <v>79</v>
      </c>
    </row>
    <row r="89" spans="1:18" ht="15.75" thickBot="1" x14ac:dyDescent="0.3">
      <c r="A89" s="12"/>
      <c r="B89" s="25" t="s">
        <v>660</v>
      </c>
      <c r="C89" s="18" t="s">
        <v>79</v>
      </c>
      <c r="D89" s="17"/>
      <c r="E89" s="27">
        <v>259807</v>
      </c>
      <c r="F89" s="16" t="s">
        <v>79</v>
      </c>
    </row>
    <row r="90" spans="1:18" x14ac:dyDescent="0.25">
      <c r="A90" s="12"/>
      <c r="B90" s="69"/>
      <c r="C90" s="69" t="s">
        <v>79</v>
      </c>
      <c r="D90" s="70"/>
      <c r="E90" s="70"/>
      <c r="F90" s="69"/>
    </row>
    <row r="91" spans="1:18" ht="15.75" thickBot="1" x14ac:dyDescent="0.3">
      <c r="A91" s="12"/>
      <c r="B91" s="80" t="s">
        <v>665</v>
      </c>
      <c r="C91" s="21" t="s">
        <v>79</v>
      </c>
      <c r="D91" s="22" t="s">
        <v>252</v>
      </c>
      <c r="E91" s="23">
        <v>499903</v>
      </c>
      <c r="F91" s="24" t="s">
        <v>79</v>
      </c>
    </row>
    <row r="92" spans="1:18" ht="15.75" thickTop="1" x14ac:dyDescent="0.25">
      <c r="A92" s="12"/>
      <c r="B92" s="69"/>
      <c r="C92" s="69" t="s">
        <v>79</v>
      </c>
      <c r="D92" s="71"/>
      <c r="E92" s="71"/>
      <c r="F92" s="69"/>
    </row>
    <row r="93" spans="1:18" x14ac:dyDescent="0.25">
      <c r="A93" s="12"/>
      <c r="B93" s="42" t="s">
        <v>672</v>
      </c>
      <c r="C93" s="42"/>
      <c r="D93" s="42"/>
      <c r="E93" s="42"/>
      <c r="F93" s="42"/>
      <c r="G93" s="42"/>
      <c r="H93" s="42"/>
      <c r="I93" s="42"/>
      <c r="J93" s="42"/>
      <c r="K93" s="42"/>
      <c r="L93" s="42"/>
      <c r="M93" s="42"/>
      <c r="N93" s="42"/>
      <c r="O93" s="42"/>
      <c r="P93" s="42"/>
      <c r="Q93" s="42"/>
      <c r="R93" s="42"/>
    </row>
    <row r="94" spans="1:18" x14ac:dyDescent="0.25">
      <c r="A94" s="12"/>
      <c r="B94" s="128" t="s">
        <v>673</v>
      </c>
      <c r="C94" s="128"/>
      <c r="D94" s="128"/>
      <c r="E94" s="128"/>
      <c r="F94" s="128"/>
      <c r="G94" s="128"/>
      <c r="H94" s="128"/>
      <c r="I94" s="128"/>
      <c r="J94" s="128"/>
      <c r="K94" s="128"/>
      <c r="L94" s="128"/>
      <c r="M94" s="128"/>
      <c r="N94" s="128"/>
      <c r="O94" s="128"/>
      <c r="P94" s="128"/>
      <c r="Q94" s="128"/>
      <c r="R94" s="128"/>
    </row>
    <row r="95" spans="1:18" x14ac:dyDescent="0.25">
      <c r="A95" s="12"/>
      <c r="B95" s="42" t="s">
        <v>674</v>
      </c>
      <c r="C95" s="42"/>
      <c r="D95" s="42"/>
      <c r="E95" s="42"/>
      <c r="F95" s="42"/>
      <c r="G95" s="42"/>
      <c r="H95" s="42"/>
      <c r="I95" s="42"/>
      <c r="J95" s="42"/>
      <c r="K95" s="42"/>
      <c r="L95" s="42"/>
      <c r="M95" s="42"/>
      <c r="N95" s="42"/>
      <c r="O95" s="42"/>
      <c r="P95" s="42"/>
      <c r="Q95" s="42"/>
      <c r="R95" s="42"/>
    </row>
    <row r="96" spans="1:18" ht="38.25" customHeight="1" x14ac:dyDescent="0.25">
      <c r="A96" s="12"/>
      <c r="B96" s="42" t="s">
        <v>675</v>
      </c>
      <c r="C96" s="42"/>
      <c r="D96" s="42"/>
      <c r="E96" s="42"/>
      <c r="F96" s="42"/>
      <c r="G96" s="42"/>
      <c r="H96" s="42"/>
      <c r="I96" s="42"/>
      <c r="J96" s="42"/>
      <c r="K96" s="42"/>
      <c r="L96" s="42"/>
      <c r="M96" s="42"/>
      <c r="N96" s="42"/>
      <c r="O96" s="42"/>
      <c r="P96" s="42"/>
      <c r="Q96" s="42"/>
      <c r="R96" s="42"/>
    </row>
    <row r="97" spans="1:18" x14ac:dyDescent="0.25">
      <c r="A97" s="12"/>
      <c r="B97" s="128" t="s">
        <v>676</v>
      </c>
      <c r="C97" s="128"/>
      <c r="D97" s="128"/>
      <c r="E97" s="128"/>
      <c r="F97" s="128"/>
      <c r="G97" s="128"/>
      <c r="H97" s="128"/>
      <c r="I97" s="128"/>
      <c r="J97" s="128"/>
      <c r="K97" s="128"/>
      <c r="L97" s="128"/>
      <c r="M97" s="128"/>
      <c r="N97" s="128"/>
      <c r="O97" s="128"/>
      <c r="P97" s="128"/>
      <c r="Q97" s="128"/>
      <c r="R97" s="128"/>
    </row>
    <row r="98" spans="1:18" ht="25.5" customHeight="1" x14ac:dyDescent="0.25">
      <c r="A98" s="12"/>
      <c r="B98" s="42" t="s">
        <v>677</v>
      </c>
      <c r="C98" s="42"/>
      <c r="D98" s="42"/>
      <c r="E98" s="42"/>
      <c r="F98" s="42"/>
      <c r="G98" s="42"/>
      <c r="H98" s="42"/>
      <c r="I98" s="42"/>
      <c r="J98" s="42"/>
      <c r="K98" s="42"/>
      <c r="L98" s="42"/>
      <c r="M98" s="42"/>
      <c r="N98" s="42"/>
      <c r="O98" s="42"/>
      <c r="P98" s="42"/>
      <c r="Q98" s="42"/>
      <c r="R98" s="42"/>
    </row>
    <row r="99" spans="1:18" x14ac:dyDescent="0.25">
      <c r="A99" s="12"/>
      <c r="B99" s="42" t="s">
        <v>678</v>
      </c>
      <c r="C99" s="42"/>
      <c r="D99" s="42"/>
      <c r="E99" s="42"/>
      <c r="F99" s="42"/>
      <c r="G99" s="42"/>
      <c r="H99" s="42"/>
      <c r="I99" s="42"/>
      <c r="J99" s="42"/>
      <c r="K99" s="42"/>
      <c r="L99" s="42"/>
      <c r="M99" s="42"/>
      <c r="N99" s="42"/>
      <c r="O99" s="42"/>
      <c r="P99" s="42"/>
      <c r="Q99" s="42"/>
      <c r="R99" s="42"/>
    </row>
  </sheetData>
  <mergeCells count="68">
    <mergeCell ref="B98:R98"/>
    <mergeCell ref="B99:R99"/>
    <mergeCell ref="B80:R80"/>
    <mergeCell ref="B93:R93"/>
    <mergeCell ref="B94:R94"/>
    <mergeCell ref="B95:R95"/>
    <mergeCell ref="B96:R96"/>
    <mergeCell ref="B97:R97"/>
    <mergeCell ref="B46:R46"/>
    <mergeCell ref="B47:R47"/>
    <mergeCell ref="B58:R58"/>
    <mergeCell ref="B59:R59"/>
    <mergeCell ref="B60:R60"/>
    <mergeCell ref="B79:R79"/>
    <mergeCell ref="B40:R40"/>
    <mergeCell ref="B41:R41"/>
    <mergeCell ref="B42:R42"/>
    <mergeCell ref="B43:R43"/>
    <mergeCell ref="B44:R44"/>
    <mergeCell ref="B45:R45"/>
    <mergeCell ref="B28:R28"/>
    <mergeCell ref="B29:R29"/>
    <mergeCell ref="B30:R30"/>
    <mergeCell ref="B37:R37"/>
    <mergeCell ref="B38:R38"/>
    <mergeCell ref="B39:R39"/>
    <mergeCell ref="B5:R5"/>
    <mergeCell ref="B23:R23"/>
    <mergeCell ref="B24:R24"/>
    <mergeCell ref="B25:R25"/>
    <mergeCell ref="B26:R26"/>
    <mergeCell ref="B27:R27"/>
    <mergeCell ref="D32:E32"/>
    <mergeCell ref="D62:E62"/>
    <mergeCell ref="D63:E63"/>
    <mergeCell ref="D82:E82"/>
    <mergeCell ref="D83:E83"/>
    <mergeCell ref="A1:A2"/>
    <mergeCell ref="B1:R1"/>
    <mergeCell ref="B2:R2"/>
    <mergeCell ref="A3:A99"/>
    <mergeCell ref="B4:R4"/>
    <mergeCell ref="R7:R9"/>
    <mergeCell ref="D10:E10"/>
    <mergeCell ref="H10:I10"/>
    <mergeCell ref="L10:Q10"/>
    <mergeCell ref="B19:I19"/>
    <mergeCell ref="B21:I21"/>
    <mergeCell ref="L7:M7"/>
    <mergeCell ref="L8:M8"/>
    <mergeCell ref="L9:M9"/>
    <mergeCell ref="N7:N9"/>
    <mergeCell ref="O7:O9"/>
    <mergeCell ref="P7:Q7"/>
    <mergeCell ref="P8:Q8"/>
    <mergeCell ref="P9: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3.42578125" bestFit="1" customWidth="1"/>
    <col min="2" max="2" width="11.5703125" customWidth="1"/>
    <col min="3" max="3" width="33" customWidth="1"/>
  </cols>
  <sheetData>
    <row r="1" spans="1:3" ht="15" customHeight="1" x14ac:dyDescent="0.25">
      <c r="A1" s="8" t="s">
        <v>679</v>
      </c>
      <c r="B1" s="8" t="s">
        <v>1</v>
      </c>
      <c r="C1" s="8"/>
    </row>
    <row r="2" spans="1:3" ht="15" customHeight="1" x14ac:dyDescent="0.25">
      <c r="A2" s="8"/>
      <c r="B2" s="8" t="s">
        <v>2</v>
      </c>
      <c r="C2" s="8"/>
    </row>
    <row r="3" spans="1:3" x14ac:dyDescent="0.25">
      <c r="A3" s="12" t="s">
        <v>679</v>
      </c>
      <c r="B3" s="14" t="s">
        <v>680</v>
      </c>
      <c r="C3" s="14" t="s">
        <v>679</v>
      </c>
    </row>
    <row r="4" spans="1:3" ht="102" customHeight="1" x14ac:dyDescent="0.25">
      <c r="A4" s="12"/>
      <c r="B4" s="42" t="s">
        <v>681</v>
      </c>
      <c r="C4" s="42"/>
    </row>
    <row r="5" spans="1:3" ht="102" customHeight="1" x14ac:dyDescent="0.25">
      <c r="A5" s="12"/>
      <c r="B5" s="42" t="s">
        <v>682</v>
      </c>
      <c r="C5" s="42"/>
    </row>
    <row r="6" spans="1:3" ht="114.75" customHeight="1" x14ac:dyDescent="0.25">
      <c r="A6" s="12"/>
      <c r="B6" s="42" t="s">
        <v>683</v>
      </c>
      <c r="C6" s="42"/>
    </row>
    <row r="7" spans="1:3" ht="229.5" customHeight="1" x14ac:dyDescent="0.25">
      <c r="A7" s="12"/>
      <c r="B7" s="42" t="s">
        <v>684</v>
      </c>
      <c r="C7" s="42"/>
    </row>
    <row r="8" spans="1:3" ht="216.75" customHeight="1" x14ac:dyDescent="0.25">
      <c r="A8" s="12"/>
      <c r="B8" s="42" t="s">
        <v>685</v>
      </c>
      <c r="C8" s="42"/>
    </row>
  </sheetData>
  <mergeCells count="9">
    <mergeCell ref="A1:A2"/>
    <mergeCell ref="B1:C1"/>
    <mergeCell ref="B2:C2"/>
    <mergeCell ref="A3:A8"/>
    <mergeCell ref="B4:C4"/>
    <mergeCell ref="B5:C5"/>
    <mergeCell ref="B6:C6"/>
    <mergeCell ref="B7:C7"/>
    <mergeCell ref="B8:C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2.28515625" bestFit="1" customWidth="1"/>
    <col min="2" max="2" width="36.5703125" bestFit="1" customWidth="1"/>
    <col min="3" max="3" width="36.5703125" customWidth="1"/>
    <col min="4" max="4" width="7.5703125" customWidth="1"/>
    <col min="5" max="5" width="27.28515625" customWidth="1"/>
    <col min="6" max="6" width="7.5703125" customWidth="1"/>
    <col min="7" max="7" width="6.42578125" customWidth="1"/>
    <col min="8" max="8" width="7.5703125" customWidth="1"/>
    <col min="9" max="9" width="27.28515625" customWidth="1"/>
    <col min="10" max="10" width="7.5703125" customWidth="1"/>
  </cols>
  <sheetData>
    <row r="1" spans="1:10" ht="15" customHeight="1" x14ac:dyDescent="0.25">
      <c r="A1" s="8" t="s">
        <v>686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686</v>
      </c>
      <c r="B3" s="14" t="s">
        <v>687</v>
      </c>
      <c r="C3" s="14" t="s">
        <v>686</v>
      </c>
    </row>
    <row r="4" spans="1:10" ht="102" customHeight="1" x14ac:dyDescent="0.25">
      <c r="A4" s="12"/>
      <c r="B4" s="42" t="s">
        <v>688</v>
      </c>
      <c r="C4" s="42"/>
      <c r="D4" s="42"/>
      <c r="E4" s="42"/>
      <c r="F4" s="42"/>
      <c r="G4" s="42"/>
      <c r="H4" s="42"/>
      <c r="I4" s="42"/>
      <c r="J4" s="42"/>
    </row>
    <row r="5" spans="1:10" ht="38.25" customHeight="1" x14ac:dyDescent="0.25">
      <c r="A5" s="12"/>
      <c r="B5" s="42" t="s">
        <v>689</v>
      </c>
      <c r="C5" s="42"/>
      <c r="D5" s="42"/>
      <c r="E5" s="42"/>
      <c r="F5" s="42"/>
      <c r="G5" s="42"/>
      <c r="H5" s="42"/>
      <c r="I5" s="42"/>
      <c r="J5" s="42"/>
    </row>
    <row r="6" spans="1:10" ht="25.5" customHeight="1" x14ac:dyDescent="0.25">
      <c r="A6" s="12"/>
      <c r="B6" s="42" t="s">
        <v>690</v>
      </c>
      <c r="C6" s="42"/>
      <c r="D6" s="42"/>
      <c r="E6" s="42"/>
      <c r="F6" s="42"/>
      <c r="G6" s="42"/>
      <c r="H6" s="42"/>
      <c r="I6" s="42"/>
      <c r="J6" s="42"/>
    </row>
    <row r="7" spans="1:10" x14ac:dyDescent="0.25">
      <c r="A7" s="12"/>
      <c r="B7" s="42" t="s">
        <v>691</v>
      </c>
      <c r="C7" s="42"/>
      <c r="D7" s="42"/>
      <c r="E7" s="42"/>
      <c r="F7" s="42"/>
      <c r="G7" s="42"/>
      <c r="H7" s="42"/>
      <c r="I7" s="42"/>
      <c r="J7" s="42"/>
    </row>
    <row r="8" spans="1:10" x14ac:dyDescent="0.25">
      <c r="A8" s="12"/>
      <c r="B8" s="44"/>
      <c r="C8" s="44"/>
      <c r="D8" s="44"/>
      <c r="E8" s="44"/>
      <c r="F8" s="44"/>
      <c r="G8" s="44"/>
      <c r="H8" s="44"/>
      <c r="I8" s="44"/>
      <c r="J8" s="44"/>
    </row>
    <row r="9" spans="1:10" x14ac:dyDescent="0.25">
      <c r="A9" s="12"/>
      <c r="B9" s="4"/>
      <c r="C9" s="4"/>
      <c r="D9" s="4"/>
      <c r="E9" s="4"/>
      <c r="F9" s="4"/>
      <c r="G9" s="4"/>
      <c r="H9" s="4"/>
      <c r="I9" s="4"/>
      <c r="J9" s="4"/>
    </row>
    <row r="10" spans="1:10" ht="15.75" thickBot="1" x14ac:dyDescent="0.3">
      <c r="A10" s="12"/>
      <c r="B10" s="18"/>
      <c r="C10" s="18" t="s">
        <v>79</v>
      </c>
      <c r="D10" s="34" t="s">
        <v>692</v>
      </c>
      <c r="E10" s="34"/>
      <c r="F10" s="18"/>
      <c r="G10" s="18" t="s">
        <v>79</v>
      </c>
      <c r="H10" s="34" t="s">
        <v>693</v>
      </c>
      <c r="I10" s="34"/>
      <c r="J10" s="18"/>
    </row>
    <row r="11" spans="1:10" x14ac:dyDescent="0.25">
      <c r="A11" s="12"/>
      <c r="B11" s="19" t="s">
        <v>694</v>
      </c>
      <c r="C11" s="21" t="s">
        <v>79</v>
      </c>
      <c r="D11" s="22" t="s">
        <v>252</v>
      </c>
      <c r="E11" s="23">
        <v>182188</v>
      </c>
      <c r="F11" s="24" t="s">
        <v>79</v>
      </c>
      <c r="G11" s="21" t="s">
        <v>79</v>
      </c>
      <c r="H11" s="22" t="s">
        <v>252</v>
      </c>
      <c r="I11" s="23">
        <v>161560</v>
      </c>
      <c r="J11" s="24" t="s">
        <v>79</v>
      </c>
    </row>
    <row r="12" spans="1:10" ht="39" thickBot="1" x14ac:dyDescent="0.3">
      <c r="A12" s="12"/>
      <c r="B12" s="25" t="s">
        <v>695</v>
      </c>
      <c r="C12" s="18" t="s">
        <v>79</v>
      </c>
      <c r="D12" s="17"/>
      <c r="E12" s="27">
        <v>20283</v>
      </c>
      <c r="F12" s="16" t="s">
        <v>79</v>
      </c>
      <c r="G12" s="18" t="s">
        <v>79</v>
      </c>
      <c r="H12" s="17"/>
      <c r="I12" s="27">
        <v>18715</v>
      </c>
      <c r="J12" s="16" t="s">
        <v>79</v>
      </c>
    </row>
    <row r="13" spans="1:10" x14ac:dyDescent="0.25">
      <c r="A13" s="12"/>
      <c r="B13" s="69"/>
      <c r="C13" s="69" t="s">
        <v>79</v>
      </c>
      <c r="D13" s="70"/>
      <c r="E13" s="70"/>
      <c r="F13" s="69"/>
      <c r="G13" s="69" t="s">
        <v>79</v>
      </c>
      <c r="H13" s="70"/>
      <c r="I13" s="70"/>
      <c r="J13" s="69"/>
    </row>
    <row r="14" spans="1:10" ht="26.25" thickBot="1" x14ac:dyDescent="0.3">
      <c r="A14" s="12"/>
      <c r="B14" s="19" t="s">
        <v>696</v>
      </c>
      <c r="C14" s="21" t="s">
        <v>79</v>
      </c>
      <c r="D14" s="22" t="s">
        <v>252</v>
      </c>
      <c r="E14" s="23">
        <v>161905</v>
      </c>
      <c r="F14" s="24" t="s">
        <v>79</v>
      </c>
      <c r="G14" s="21" t="s">
        <v>79</v>
      </c>
      <c r="H14" s="22" t="s">
        <v>252</v>
      </c>
      <c r="I14" s="23">
        <v>142845</v>
      </c>
      <c r="J14" s="24" t="s">
        <v>79</v>
      </c>
    </row>
    <row r="15" spans="1:10" ht="15.75" thickTop="1" x14ac:dyDescent="0.25">
      <c r="A15" s="12"/>
      <c r="B15" s="69"/>
      <c r="C15" s="69" t="s">
        <v>79</v>
      </c>
      <c r="D15" s="71"/>
      <c r="E15" s="71"/>
      <c r="F15" s="69"/>
      <c r="G15" s="69" t="s">
        <v>79</v>
      </c>
      <c r="H15" s="71"/>
      <c r="I15" s="71"/>
      <c r="J15" s="69"/>
    </row>
    <row r="16" spans="1:10" x14ac:dyDescent="0.25">
      <c r="A16" s="12"/>
      <c r="B16" s="42" t="s">
        <v>697</v>
      </c>
      <c r="C16" s="42"/>
      <c r="D16" s="42"/>
      <c r="E16" s="42"/>
      <c r="F16" s="42"/>
      <c r="G16" s="42"/>
      <c r="H16" s="42"/>
      <c r="I16" s="42"/>
      <c r="J16" s="42"/>
    </row>
    <row r="17" spans="1:10" x14ac:dyDescent="0.25">
      <c r="A17" s="12"/>
      <c r="B17" s="44"/>
      <c r="C17" s="44"/>
      <c r="D17" s="44"/>
      <c r="E17" s="44"/>
      <c r="F17" s="44"/>
      <c r="G17" s="44"/>
      <c r="H17" s="44"/>
      <c r="I17" s="44"/>
      <c r="J17" s="44"/>
    </row>
    <row r="18" spans="1:10" x14ac:dyDescent="0.25">
      <c r="A18" s="12"/>
      <c r="B18" s="4"/>
      <c r="C18" s="4"/>
      <c r="D18" s="4"/>
      <c r="E18" s="4"/>
      <c r="F18" s="4"/>
    </row>
    <row r="19" spans="1:10" x14ac:dyDescent="0.25">
      <c r="A19" s="12"/>
      <c r="B19" s="29"/>
      <c r="C19" s="29" t="s">
        <v>79</v>
      </c>
      <c r="D19" s="35" t="s">
        <v>217</v>
      </c>
      <c r="E19" s="35"/>
      <c r="F19" s="29"/>
    </row>
    <row r="20" spans="1:10" ht="15.75" thickBot="1" x14ac:dyDescent="0.3">
      <c r="A20" s="12"/>
      <c r="B20" s="29"/>
      <c r="C20" s="29"/>
      <c r="D20" s="34" t="s">
        <v>698</v>
      </c>
      <c r="E20" s="34"/>
      <c r="F20" s="29"/>
    </row>
    <row r="21" spans="1:10" x14ac:dyDescent="0.25">
      <c r="A21" s="12"/>
      <c r="B21" s="19" t="s">
        <v>251</v>
      </c>
      <c r="C21" s="21" t="s">
        <v>79</v>
      </c>
      <c r="D21" s="22" t="s">
        <v>252</v>
      </c>
      <c r="E21" s="23">
        <v>20947</v>
      </c>
      <c r="F21" s="24" t="s">
        <v>79</v>
      </c>
    </row>
    <row r="22" spans="1:10" x14ac:dyDescent="0.25">
      <c r="A22" s="12"/>
      <c r="B22" s="25" t="s">
        <v>253</v>
      </c>
      <c r="C22" s="18" t="s">
        <v>79</v>
      </c>
      <c r="D22" s="17" t="s">
        <v>252</v>
      </c>
      <c r="E22" s="27">
        <v>16015</v>
      </c>
      <c r="F22" s="16" t="s">
        <v>79</v>
      </c>
    </row>
    <row r="23" spans="1:10" x14ac:dyDescent="0.25">
      <c r="A23" s="12"/>
      <c r="B23" s="19" t="s">
        <v>254</v>
      </c>
      <c r="C23" s="21" t="s">
        <v>79</v>
      </c>
      <c r="D23" s="22" t="s">
        <v>252</v>
      </c>
      <c r="E23" s="23">
        <v>13672</v>
      </c>
      <c r="F23" s="24" t="s">
        <v>79</v>
      </c>
    </row>
    <row r="24" spans="1:10" ht="25.5" customHeight="1" x14ac:dyDescent="0.25">
      <c r="A24" s="12"/>
      <c r="B24" s="42" t="s">
        <v>699</v>
      </c>
      <c r="C24" s="42"/>
      <c r="D24" s="42"/>
      <c r="E24" s="42"/>
      <c r="F24" s="42"/>
      <c r="G24" s="42"/>
      <c r="H24" s="42"/>
      <c r="I24" s="42"/>
      <c r="J24" s="42"/>
    </row>
  </sheetData>
  <mergeCells count="19">
    <mergeCell ref="B24:J24"/>
    <mergeCell ref="A1:A2"/>
    <mergeCell ref="B1:J1"/>
    <mergeCell ref="B2:J2"/>
    <mergeCell ref="A3:A24"/>
    <mergeCell ref="B4:J4"/>
    <mergeCell ref="B5:J5"/>
    <mergeCell ref="B6:J6"/>
    <mergeCell ref="B7:J7"/>
    <mergeCell ref="B8:J8"/>
    <mergeCell ref="B16:J16"/>
    <mergeCell ref="D10:E10"/>
    <mergeCell ref="H10:I10"/>
    <mergeCell ref="B19:B20"/>
    <mergeCell ref="C19:C20"/>
    <mergeCell ref="D19:E19"/>
    <mergeCell ref="D20:E20"/>
    <mergeCell ref="F19:F20"/>
    <mergeCell ref="B17:J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19.28515625" bestFit="1" customWidth="1"/>
    <col min="2" max="3" width="36.5703125" customWidth="1"/>
    <col min="4" max="4" width="28.85546875" customWidth="1"/>
    <col min="5" max="5" width="24.85546875" customWidth="1"/>
    <col min="6" max="6" width="5.85546875" customWidth="1"/>
    <col min="7" max="7" width="4.85546875" customWidth="1"/>
    <col min="8" max="8" width="5.85546875" customWidth="1"/>
    <col min="9" max="9" width="18" customWidth="1"/>
    <col min="10" max="10" width="5.85546875" customWidth="1"/>
  </cols>
  <sheetData>
    <row r="1" spans="1:10" ht="15" customHeight="1" x14ac:dyDescent="0.25">
      <c r="A1" s="8" t="s">
        <v>700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700</v>
      </c>
      <c r="B3" s="14" t="s">
        <v>701</v>
      </c>
      <c r="C3" s="14" t="s">
        <v>702</v>
      </c>
    </row>
    <row r="4" spans="1:10" ht="38.25" customHeight="1" x14ac:dyDescent="0.25">
      <c r="A4" s="12"/>
      <c r="B4" s="42" t="s">
        <v>703</v>
      </c>
      <c r="C4" s="42"/>
      <c r="D4" s="42"/>
      <c r="E4" s="42"/>
      <c r="F4" s="42"/>
      <c r="G4" s="42"/>
      <c r="H4" s="42"/>
      <c r="I4" s="42"/>
      <c r="J4" s="42"/>
    </row>
    <row r="5" spans="1:10" x14ac:dyDescent="0.25">
      <c r="A5" s="12"/>
      <c r="B5" s="15" t="s">
        <v>137</v>
      </c>
      <c r="C5" s="15"/>
      <c r="D5" s="15"/>
      <c r="E5" s="15"/>
      <c r="F5" s="15"/>
      <c r="G5" s="15"/>
      <c r="H5" s="15"/>
      <c r="I5" s="15"/>
      <c r="J5" s="15"/>
    </row>
    <row r="6" spans="1:10" ht="63.75" customHeight="1" x14ac:dyDescent="0.25">
      <c r="A6" s="12"/>
      <c r="B6" s="42" t="s">
        <v>704</v>
      </c>
      <c r="C6" s="42"/>
      <c r="D6" s="42"/>
      <c r="E6" s="42"/>
      <c r="F6" s="42"/>
      <c r="G6" s="42"/>
      <c r="H6" s="42"/>
      <c r="I6" s="42"/>
      <c r="J6" s="42"/>
    </row>
    <row r="7" spans="1:10" x14ac:dyDescent="0.25">
      <c r="A7" s="12"/>
      <c r="B7" s="15" t="s">
        <v>705</v>
      </c>
      <c r="C7" s="15"/>
      <c r="D7" s="15"/>
      <c r="E7" s="15"/>
      <c r="F7" s="15"/>
      <c r="G7" s="15"/>
      <c r="H7" s="15"/>
      <c r="I7" s="15"/>
      <c r="J7" s="15"/>
    </row>
    <row r="8" spans="1:10" ht="63.75" customHeight="1" x14ac:dyDescent="0.25">
      <c r="A8" s="12"/>
      <c r="B8" s="42" t="s">
        <v>706</v>
      </c>
      <c r="C8" s="42"/>
      <c r="D8" s="42"/>
      <c r="E8" s="42"/>
      <c r="F8" s="42"/>
      <c r="G8" s="42"/>
      <c r="H8" s="42"/>
      <c r="I8" s="42"/>
      <c r="J8" s="42"/>
    </row>
    <row r="9" spans="1:10" x14ac:dyDescent="0.25">
      <c r="A9" s="12"/>
      <c r="B9" s="15" t="s">
        <v>707</v>
      </c>
      <c r="C9" s="15"/>
      <c r="D9" s="15"/>
      <c r="E9" s="15"/>
      <c r="F9" s="15"/>
      <c r="G9" s="15"/>
      <c r="H9" s="15"/>
      <c r="I9" s="15"/>
      <c r="J9" s="15"/>
    </row>
    <row r="10" spans="1:10" ht="51" customHeight="1" x14ac:dyDescent="0.25">
      <c r="A10" s="12"/>
      <c r="B10" s="42" t="s">
        <v>708</v>
      </c>
      <c r="C10" s="42"/>
      <c r="D10" s="42"/>
      <c r="E10" s="42"/>
      <c r="F10" s="42"/>
      <c r="G10" s="42"/>
      <c r="H10" s="42"/>
      <c r="I10" s="42"/>
      <c r="J10" s="42"/>
    </row>
    <row r="11" spans="1:10" x14ac:dyDescent="0.25">
      <c r="A11" s="12"/>
      <c r="B11" s="42" t="s">
        <v>709</v>
      </c>
      <c r="C11" s="42"/>
      <c r="D11" s="42"/>
      <c r="E11" s="42"/>
      <c r="F11" s="42"/>
      <c r="G11" s="42"/>
      <c r="H11" s="42"/>
      <c r="I11" s="42"/>
      <c r="J11" s="42"/>
    </row>
    <row r="12" spans="1:10" x14ac:dyDescent="0.25">
      <c r="A12" s="12"/>
      <c r="B12" s="44"/>
      <c r="C12" s="44"/>
      <c r="D12" s="44"/>
      <c r="E12" s="44"/>
      <c r="F12" s="44"/>
      <c r="G12" s="44"/>
      <c r="H12" s="44"/>
      <c r="I12" s="44"/>
      <c r="J12" s="44"/>
    </row>
    <row r="13" spans="1:10" x14ac:dyDescent="0.25">
      <c r="A13" s="12"/>
      <c r="B13" s="4"/>
      <c r="C13" s="4"/>
      <c r="D13" s="4"/>
      <c r="E13" s="4"/>
      <c r="F13" s="4"/>
      <c r="G13" s="4"/>
      <c r="H13" s="4"/>
      <c r="I13" s="4"/>
      <c r="J13" s="4"/>
    </row>
    <row r="14" spans="1:10" x14ac:dyDescent="0.25">
      <c r="A14" s="12"/>
      <c r="B14" s="73" t="s">
        <v>710</v>
      </c>
      <c r="C14" s="29" t="s">
        <v>79</v>
      </c>
      <c r="D14" s="35" t="s">
        <v>711</v>
      </c>
      <c r="E14" s="35"/>
      <c r="F14" s="29"/>
      <c r="G14" s="29" t="s">
        <v>79</v>
      </c>
      <c r="H14" s="35" t="s">
        <v>713</v>
      </c>
      <c r="I14" s="35"/>
      <c r="J14" s="29"/>
    </row>
    <row r="15" spans="1:10" ht="15.75" thickBot="1" x14ac:dyDescent="0.3">
      <c r="A15" s="12"/>
      <c r="B15" s="73"/>
      <c r="C15" s="29"/>
      <c r="D15" s="34" t="s">
        <v>712</v>
      </c>
      <c r="E15" s="34"/>
      <c r="F15" s="29"/>
      <c r="G15" s="29"/>
      <c r="H15" s="34" t="s">
        <v>714</v>
      </c>
      <c r="I15" s="34"/>
      <c r="J15" s="29"/>
    </row>
    <row r="16" spans="1:10" x14ac:dyDescent="0.25">
      <c r="A16" s="12"/>
      <c r="B16" s="19" t="s">
        <v>715</v>
      </c>
      <c r="C16" s="21" t="s">
        <v>79</v>
      </c>
      <c r="D16" s="22"/>
      <c r="E16" s="23">
        <v>464610</v>
      </c>
      <c r="F16" s="24" t="s">
        <v>79</v>
      </c>
      <c r="G16" s="21" t="s">
        <v>79</v>
      </c>
      <c r="H16" s="22" t="s">
        <v>252</v>
      </c>
      <c r="I16" s="23">
        <v>9460</v>
      </c>
      <c r="J16" s="24" t="s">
        <v>79</v>
      </c>
    </row>
    <row r="17" spans="1:10" x14ac:dyDescent="0.25">
      <c r="A17" s="12"/>
      <c r="B17" s="25" t="s">
        <v>716</v>
      </c>
      <c r="C17" s="18" t="s">
        <v>79</v>
      </c>
      <c r="D17" s="16"/>
      <c r="E17" s="40" t="s">
        <v>292</v>
      </c>
      <c r="F17" s="16"/>
      <c r="G17" s="18" t="s">
        <v>79</v>
      </c>
      <c r="H17" s="16" t="s">
        <v>252</v>
      </c>
      <c r="I17" s="40" t="s">
        <v>292</v>
      </c>
      <c r="J17" s="16" t="s">
        <v>79</v>
      </c>
    </row>
    <row r="18" spans="1:10" x14ac:dyDescent="0.25">
      <c r="A18" s="12"/>
      <c r="B18" s="19" t="s">
        <v>717</v>
      </c>
      <c r="C18" s="21" t="s">
        <v>79</v>
      </c>
      <c r="D18" s="22"/>
      <c r="E18" s="23">
        <v>550000</v>
      </c>
      <c r="F18" s="24" t="s">
        <v>79</v>
      </c>
      <c r="G18" s="21" t="s">
        <v>79</v>
      </c>
      <c r="H18" s="22" t="s">
        <v>252</v>
      </c>
      <c r="I18" s="23">
        <v>10332</v>
      </c>
      <c r="J18" s="24" t="s">
        <v>79</v>
      </c>
    </row>
    <row r="19" spans="1:10" ht="15.75" thickBot="1" x14ac:dyDescent="0.3">
      <c r="A19" s="12"/>
      <c r="B19" s="25" t="s">
        <v>718</v>
      </c>
      <c r="C19" s="18" t="s">
        <v>79</v>
      </c>
      <c r="D19" s="17"/>
      <c r="E19" s="27">
        <v>1000000</v>
      </c>
      <c r="F19" s="16" t="s">
        <v>79</v>
      </c>
      <c r="G19" s="18" t="s">
        <v>79</v>
      </c>
      <c r="H19" s="17" t="s">
        <v>252</v>
      </c>
      <c r="I19" s="27">
        <v>19124</v>
      </c>
      <c r="J19" s="16" t="s">
        <v>79</v>
      </c>
    </row>
    <row r="20" spans="1:10" x14ac:dyDescent="0.25">
      <c r="A20" s="12"/>
      <c r="B20" s="69"/>
      <c r="C20" s="69" t="s">
        <v>79</v>
      </c>
      <c r="D20" s="70"/>
      <c r="E20" s="70"/>
      <c r="F20" s="69"/>
      <c r="G20" s="69" t="s">
        <v>79</v>
      </c>
      <c r="H20" s="70"/>
      <c r="I20" s="70"/>
      <c r="J20" s="69"/>
    </row>
    <row r="21" spans="1:10" ht="15.75" thickBot="1" x14ac:dyDescent="0.3">
      <c r="A21" s="12"/>
      <c r="B21" s="80" t="s">
        <v>136</v>
      </c>
      <c r="C21" s="21" t="s">
        <v>79</v>
      </c>
      <c r="D21" s="22"/>
      <c r="E21" s="23">
        <v>2014610</v>
      </c>
      <c r="F21" s="24" t="s">
        <v>79</v>
      </c>
      <c r="G21" s="21" t="s">
        <v>79</v>
      </c>
      <c r="H21" s="22" t="s">
        <v>252</v>
      </c>
      <c r="I21" s="23">
        <v>38916</v>
      </c>
      <c r="J21" s="24" t="s">
        <v>79</v>
      </c>
    </row>
    <row r="22" spans="1:10" ht="15.75" thickTop="1" x14ac:dyDescent="0.25">
      <c r="A22" s="12"/>
      <c r="B22" s="69"/>
      <c r="C22" s="69" t="s">
        <v>79</v>
      </c>
      <c r="D22" s="71"/>
      <c r="E22" s="71"/>
      <c r="F22" s="69"/>
      <c r="G22" s="69" t="s">
        <v>79</v>
      </c>
      <c r="H22" s="71"/>
      <c r="I22" s="71"/>
      <c r="J22" s="69"/>
    </row>
    <row r="23" spans="1:10" x14ac:dyDescent="0.25">
      <c r="A23" s="12"/>
      <c r="B23" s="42" t="s">
        <v>719</v>
      </c>
      <c r="C23" s="42"/>
      <c r="D23" s="42"/>
      <c r="E23" s="42"/>
      <c r="F23" s="42"/>
      <c r="G23" s="42"/>
      <c r="H23" s="42"/>
      <c r="I23" s="42"/>
      <c r="J23" s="42"/>
    </row>
    <row r="24" spans="1:10" x14ac:dyDescent="0.25">
      <c r="A24" s="12"/>
      <c r="B24" s="44"/>
      <c r="C24" s="44"/>
      <c r="D24" s="44"/>
      <c r="E24" s="44"/>
      <c r="F24" s="44"/>
      <c r="G24" s="44"/>
      <c r="H24" s="44"/>
      <c r="I24" s="44"/>
      <c r="J24" s="44"/>
    </row>
    <row r="25" spans="1:10" x14ac:dyDescent="0.25">
      <c r="A25" s="12"/>
      <c r="B25" s="15" t="s">
        <v>720</v>
      </c>
      <c r="C25" s="15"/>
      <c r="D25" s="15"/>
      <c r="E25" s="15"/>
      <c r="F25" s="15"/>
      <c r="G25" s="15"/>
      <c r="H25" s="15"/>
      <c r="I25" s="15"/>
      <c r="J25" s="15"/>
    </row>
    <row r="26" spans="1:10" x14ac:dyDescent="0.25">
      <c r="A26" s="12"/>
      <c r="B26" s="42" t="s">
        <v>721</v>
      </c>
      <c r="C26" s="42"/>
      <c r="D26" s="42"/>
      <c r="E26" s="42"/>
      <c r="F26" s="42"/>
      <c r="G26" s="42"/>
      <c r="H26" s="42"/>
      <c r="I26" s="42"/>
      <c r="J26" s="42"/>
    </row>
  </sheetData>
  <mergeCells count="26">
    <mergeCell ref="B23:J23"/>
    <mergeCell ref="B24:J24"/>
    <mergeCell ref="B25:J25"/>
    <mergeCell ref="B26:J26"/>
    <mergeCell ref="B7:J7"/>
    <mergeCell ref="B8:J8"/>
    <mergeCell ref="B9:J9"/>
    <mergeCell ref="B10:J10"/>
    <mergeCell ref="B11:J11"/>
    <mergeCell ref="B12:J12"/>
    <mergeCell ref="H14:I14"/>
    <mergeCell ref="H15:I15"/>
    <mergeCell ref="J14:J15"/>
    <mergeCell ref="A1:A2"/>
    <mergeCell ref="B1:J1"/>
    <mergeCell ref="B2:J2"/>
    <mergeCell ref="A3:A26"/>
    <mergeCell ref="B4:J4"/>
    <mergeCell ref="B5:J5"/>
    <mergeCell ref="B6:J6"/>
    <mergeCell ref="B14:B15"/>
    <mergeCell ref="C14:C15"/>
    <mergeCell ref="D14:E14"/>
    <mergeCell ref="D15:E15"/>
    <mergeCell ref="F14:F15"/>
    <mergeCell ref="G14:G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3"/>
  <sheetViews>
    <sheetView showGridLines="0" workbookViewId="0"/>
  </sheetViews>
  <sheetFormatPr defaultRowHeight="15" x14ac:dyDescent="0.25"/>
  <cols>
    <col min="1" max="1" width="25.5703125" bestFit="1" customWidth="1"/>
    <col min="2" max="2" width="36.5703125" bestFit="1" customWidth="1"/>
    <col min="3" max="3" width="36.5703125" customWidth="1"/>
    <col min="4" max="4" width="8.85546875" customWidth="1"/>
    <col min="5" max="5" width="36.5703125" bestFit="1" customWidth="1"/>
    <col min="6" max="6" width="14.42578125" customWidth="1"/>
    <col min="7" max="7" width="7.42578125" customWidth="1"/>
    <col min="8" max="8" width="8.85546875" customWidth="1"/>
    <col min="9" max="9" width="35.28515625" customWidth="1"/>
    <col min="10" max="10" width="9.5703125" customWidth="1"/>
    <col min="11" max="11" width="7.42578125" customWidth="1"/>
    <col min="12" max="12" width="8.85546875" customWidth="1"/>
    <col min="13" max="13" width="27.5703125" customWidth="1"/>
    <col min="14" max="14" width="9.5703125" customWidth="1"/>
    <col min="15" max="15" width="36.5703125" customWidth="1"/>
    <col min="16" max="16" width="8.85546875" customWidth="1"/>
    <col min="17" max="17" width="25.5703125" customWidth="1"/>
    <col min="18" max="18" width="8.85546875" customWidth="1"/>
    <col min="19" max="19" width="7.42578125" customWidth="1"/>
    <col min="20" max="20" width="36.5703125" customWidth="1"/>
    <col min="21" max="21" width="27.5703125" customWidth="1"/>
    <col min="22" max="22" width="9.5703125" customWidth="1"/>
    <col min="23" max="23" width="7.42578125" customWidth="1"/>
    <col min="24" max="24" width="8.85546875" customWidth="1"/>
    <col min="25" max="25" width="25.5703125" customWidth="1"/>
    <col min="26" max="26" width="8.85546875" customWidth="1"/>
  </cols>
  <sheetData>
    <row r="1" spans="1:26" ht="15" customHeight="1" x14ac:dyDescent="0.25">
      <c r="A1" s="8" t="s">
        <v>722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2" t="s">
        <v>722</v>
      </c>
      <c r="B3" s="14" t="s">
        <v>723</v>
      </c>
      <c r="C3" s="14" t="s">
        <v>722</v>
      </c>
    </row>
    <row r="4" spans="1:26" ht="25.5" customHeight="1" x14ac:dyDescent="0.25">
      <c r="A4" s="12"/>
      <c r="B4" s="42" t="s">
        <v>724</v>
      </c>
      <c r="C4" s="42"/>
      <c r="D4" s="42"/>
      <c r="E4" s="42"/>
      <c r="F4" s="42"/>
      <c r="G4" s="42"/>
      <c r="H4" s="42"/>
      <c r="I4" s="42"/>
      <c r="J4" s="42"/>
      <c r="K4" s="42"/>
      <c r="L4" s="42"/>
      <c r="M4" s="42"/>
      <c r="N4" s="42"/>
      <c r="O4" s="42"/>
      <c r="P4" s="42"/>
      <c r="Q4" s="42"/>
      <c r="R4" s="42"/>
      <c r="S4" s="42"/>
      <c r="T4" s="42"/>
      <c r="U4" s="42"/>
      <c r="V4" s="42"/>
      <c r="W4" s="42"/>
      <c r="X4" s="42"/>
      <c r="Y4" s="42"/>
      <c r="Z4" s="42"/>
    </row>
    <row r="5" spans="1:26" x14ac:dyDescent="0.25">
      <c r="A5" s="12"/>
      <c r="B5" s="42" t="s">
        <v>725</v>
      </c>
      <c r="C5" s="42"/>
      <c r="D5" s="42"/>
      <c r="E5" s="42"/>
      <c r="F5" s="42"/>
      <c r="G5" s="42"/>
      <c r="H5" s="42"/>
      <c r="I5" s="42"/>
      <c r="J5" s="42"/>
      <c r="K5" s="42"/>
      <c r="L5" s="42"/>
      <c r="M5" s="42"/>
      <c r="N5" s="42"/>
      <c r="O5" s="42"/>
      <c r="P5" s="42"/>
      <c r="Q5" s="42"/>
      <c r="R5" s="42"/>
      <c r="S5" s="42"/>
      <c r="T5" s="42"/>
      <c r="U5" s="42"/>
      <c r="V5" s="42"/>
      <c r="W5" s="42"/>
      <c r="X5" s="42"/>
      <c r="Y5" s="42"/>
      <c r="Z5" s="42"/>
    </row>
    <row r="6" spans="1:26" x14ac:dyDescent="0.25">
      <c r="A6" s="12"/>
      <c r="B6" s="42" t="s">
        <v>726</v>
      </c>
      <c r="C6" s="42"/>
      <c r="D6" s="42"/>
      <c r="E6" s="42"/>
      <c r="F6" s="42"/>
      <c r="G6" s="42"/>
      <c r="H6" s="42"/>
      <c r="I6" s="42"/>
      <c r="J6" s="42"/>
      <c r="K6" s="42"/>
      <c r="L6" s="42"/>
      <c r="M6" s="42"/>
      <c r="N6" s="42"/>
      <c r="O6" s="42"/>
      <c r="P6" s="42"/>
      <c r="Q6" s="42"/>
      <c r="R6" s="42"/>
      <c r="S6" s="42"/>
      <c r="T6" s="42"/>
      <c r="U6" s="42"/>
      <c r="V6" s="42"/>
      <c r="W6" s="42"/>
      <c r="X6" s="42"/>
      <c r="Y6" s="42"/>
      <c r="Z6" s="42"/>
    </row>
    <row r="7" spans="1:26" x14ac:dyDescent="0.25">
      <c r="A7" s="12"/>
      <c r="B7" s="137" t="s">
        <v>727</v>
      </c>
      <c r="C7" s="137"/>
      <c r="D7" s="137"/>
      <c r="E7" s="137"/>
      <c r="F7" s="137"/>
      <c r="G7" s="137"/>
      <c r="H7" s="137"/>
      <c r="I7" s="137"/>
      <c r="J7" s="137"/>
      <c r="K7" s="137"/>
      <c r="L7" s="137"/>
      <c r="M7" s="137"/>
      <c r="N7" s="137"/>
      <c r="O7" s="137"/>
      <c r="P7" s="137"/>
      <c r="Q7" s="137"/>
      <c r="R7" s="137"/>
      <c r="S7" s="137"/>
      <c r="T7" s="137"/>
      <c r="U7" s="137"/>
      <c r="V7" s="137"/>
      <c r="W7" s="137"/>
      <c r="X7" s="137"/>
      <c r="Y7" s="137"/>
      <c r="Z7" s="137"/>
    </row>
    <row r="8" spans="1:26" x14ac:dyDescent="0.25">
      <c r="A8" s="12"/>
      <c r="B8" s="42" t="s">
        <v>728</v>
      </c>
      <c r="C8" s="42"/>
      <c r="D8" s="42"/>
      <c r="E8" s="42"/>
      <c r="F8" s="42"/>
      <c r="G8" s="42"/>
      <c r="H8" s="42"/>
      <c r="I8" s="42"/>
      <c r="J8" s="42"/>
      <c r="K8" s="42"/>
      <c r="L8" s="42"/>
      <c r="M8" s="42"/>
      <c r="N8" s="42"/>
      <c r="O8" s="42"/>
      <c r="P8" s="42"/>
      <c r="Q8" s="42"/>
      <c r="R8" s="42"/>
      <c r="S8" s="42"/>
      <c r="T8" s="42"/>
      <c r="U8" s="42"/>
      <c r="V8" s="42"/>
      <c r="W8" s="42"/>
      <c r="X8" s="42"/>
      <c r="Y8" s="42"/>
      <c r="Z8" s="42"/>
    </row>
    <row r="9" spans="1:26" x14ac:dyDescent="0.25">
      <c r="A9" s="12"/>
      <c r="B9" s="42" t="s">
        <v>729</v>
      </c>
      <c r="C9" s="42"/>
      <c r="D9" s="42"/>
      <c r="E9" s="42"/>
      <c r="F9" s="42"/>
      <c r="G9" s="42"/>
      <c r="H9" s="42"/>
      <c r="I9" s="42"/>
      <c r="J9" s="42"/>
      <c r="K9" s="42"/>
      <c r="L9" s="42"/>
      <c r="M9" s="42"/>
      <c r="N9" s="42"/>
      <c r="O9" s="42"/>
      <c r="P9" s="42"/>
      <c r="Q9" s="42"/>
      <c r="R9" s="42"/>
      <c r="S9" s="42"/>
      <c r="T9" s="42"/>
      <c r="U9" s="42"/>
      <c r="V9" s="42"/>
      <c r="W9" s="42"/>
      <c r="X9" s="42"/>
      <c r="Y9" s="42"/>
      <c r="Z9" s="42"/>
    </row>
    <row r="10" spans="1:26" x14ac:dyDescent="0.25">
      <c r="A10" s="12"/>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1" spans="1:26" x14ac:dyDescent="0.25">
      <c r="A11" s="12"/>
      <c r="B11" s="4"/>
      <c r="C11" s="4"/>
      <c r="D11" s="4"/>
      <c r="E11" s="4"/>
      <c r="F11" s="4"/>
      <c r="G11" s="4"/>
      <c r="H11" s="4"/>
      <c r="I11" s="4"/>
      <c r="J11" s="4"/>
      <c r="K11" s="4"/>
      <c r="L11" s="4"/>
      <c r="M11" s="4"/>
      <c r="N11" s="4"/>
      <c r="O11" s="4"/>
      <c r="P11" s="4"/>
      <c r="Q11" s="4"/>
      <c r="R11" s="4"/>
      <c r="S11" s="4"/>
      <c r="T11" s="4"/>
      <c r="U11" s="4"/>
      <c r="V11" s="4"/>
      <c r="W11" s="4"/>
      <c r="X11" s="4"/>
      <c r="Y11" s="4"/>
      <c r="Z11" s="4"/>
    </row>
    <row r="12" spans="1:26" ht="15.75" thickBot="1" x14ac:dyDescent="0.3">
      <c r="A12" s="12"/>
      <c r="B12" s="18"/>
      <c r="C12" s="18" t="s">
        <v>79</v>
      </c>
      <c r="D12" s="34" t="s">
        <v>251</v>
      </c>
      <c r="E12" s="34"/>
      <c r="F12" s="34"/>
      <c r="G12" s="34"/>
      <c r="H12" s="34"/>
      <c r="I12" s="34"/>
      <c r="J12" s="18"/>
      <c r="K12" s="18" t="s">
        <v>79</v>
      </c>
      <c r="L12" s="34" t="s">
        <v>253</v>
      </c>
      <c r="M12" s="34"/>
      <c r="N12" s="34"/>
      <c r="O12" s="34"/>
      <c r="P12" s="34"/>
      <c r="Q12" s="34"/>
      <c r="R12" s="18"/>
      <c r="S12" s="18" t="s">
        <v>79</v>
      </c>
      <c r="T12" s="34" t="s">
        <v>254</v>
      </c>
      <c r="U12" s="34"/>
      <c r="V12" s="34"/>
      <c r="W12" s="34"/>
      <c r="X12" s="34"/>
      <c r="Y12" s="34"/>
      <c r="Z12" s="18"/>
    </row>
    <row r="13" spans="1:26" x14ac:dyDescent="0.25">
      <c r="A13" s="12"/>
      <c r="B13" s="29"/>
      <c r="C13" s="29" t="s">
        <v>79</v>
      </c>
      <c r="D13" s="36" t="s">
        <v>730</v>
      </c>
      <c r="E13" s="36"/>
      <c r="F13" s="37"/>
      <c r="G13" s="37" t="s">
        <v>79</v>
      </c>
      <c r="H13" s="36" t="s">
        <v>731</v>
      </c>
      <c r="I13" s="36"/>
      <c r="J13" s="29"/>
      <c r="K13" s="29" t="s">
        <v>79</v>
      </c>
      <c r="L13" s="36" t="s">
        <v>730</v>
      </c>
      <c r="M13" s="36"/>
      <c r="N13" s="37"/>
      <c r="O13" s="37"/>
      <c r="P13" s="36" t="s">
        <v>731</v>
      </c>
      <c r="Q13" s="36"/>
      <c r="R13" s="29"/>
      <c r="S13" s="29" t="s">
        <v>79</v>
      </c>
      <c r="T13" s="36" t="s">
        <v>730</v>
      </c>
      <c r="U13" s="36"/>
      <c r="V13" s="37"/>
      <c r="W13" s="37" t="s">
        <v>79</v>
      </c>
      <c r="X13" s="36" t="s">
        <v>731</v>
      </c>
      <c r="Y13" s="36"/>
      <c r="Z13" s="29"/>
    </row>
    <row r="14" spans="1:26" x14ac:dyDescent="0.25">
      <c r="A14" s="12"/>
      <c r="B14" s="29"/>
      <c r="C14" s="29"/>
      <c r="D14" s="35"/>
      <c r="E14" s="35"/>
      <c r="F14" s="29"/>
      <c r="G14" s="29"/>
      <c r="H14" s="35" t="s">
        <v>732</v>
      </c>
      <c r="I14" s="35"/>
      <c r="J14" s="29"/>
      <c r="K14" s="29"/>
      <c r="L14" s="35"/>
      <c r="M14" s="35"/>
      <c r="N14" s="29"/>
      <c r="O14" s="29"/>
      <c r="P14" s="35" t="s">
        <v>732</v>
      </c>
      <c r="Q14" s="35"/>
      <c r="R14" s="29"/>
      <c r="S14" s="29"/>
      <c r="T14" s="35"/>
      <c r="U14" s="35"/>
      <c r="V14" s="29"/>
      <c r="W14" s="29"/>
      <c r="X14" s="35" t="s">
        <v>732</v>
      </c>
      <c r="Y14" s="35"/>
      <c r="Z14" s="29"/>
    </row>
    <row r="15" spans="1:26" x14ac:dyDescent="0.25">
      <c r="A15" s="12"/>
      <c r="B15" s="29"/>
      <c r="C15" s="29"/>
      <c r="D15" s="35"/>
      <c r="E15" s="35"/>
      <c r="F15" s="29"/>
      <c r="G15" s="29"/>
      <c r="H15" s="35" t="s">
        <v>733</v>
      </c>
      <c r="I15" s="35"/>
      <c r="J15" s="29"/>
      <c r="K15" s="29"/>
      <c r="L15" s="35"/>
      <c r="M15" s="35"/>
      <c r="N15" s="29"/>
      <c r="O15" s="29"/>
      <c r="P15" s="35" t="s">
        <v>733</v>
      </c>
      <c r="Q15" s="35"/>
      <c r="R15" s="29"/>
      <c r="S15" s="29"/>
      <c r="T15" s="35"/>
      <c r="U15" s="35"/>
      <c r="V15" s="29"/>
      <c r="W15" s="29"/>
      <c r="X15" s="35" t="s">
        <v>733</v>
      </c>
      <c r="Y15" s="35"/>
      <c r="Z15" s="29"/>
    </row>
    <row r="16" spans="1:26" ht="15.75" thickBot="1" x14ac:dyDescent="0.3">
      <c r="A16" s="12"/>
      <c r="B16" s="29"/>
      <c r="C16" s="29"/>
      <c r="D16" s="34"/>
      <c r="E16" s="34"/>
      <c r="F16" s="29"/>
      <c r="G16" s="29"/>
      <c r="H16" s="34" t="s">
        <v>734</v>
      </c>
      <c r="I16" s="34"/>
      <c r="J16" s="29"/>
      <c r="K16" s="29"/>
      <c r="L16" s="34"/>
      <c r="M16" s="34"/>
      <c r="N16" s="29"/>
      <c r="O16" s="29"/>
      <c r="P16" s="34" t="s">
        <v>734</v>
      </c>
      <c r="Q16" s="34"/>
      <c r="R16" s="29"/>
      <c r="S16" s="29"/>
      <c r="T16" s="34"/>
      <c r="U16" s="34"/>
      <c r="V16" s="29"/>
      <c r="W16" s="29"/>
      <c r="X16" s="34" t="s">
        <v>734</v>
      </c>
      <c r="Y16" s="34"/>
      <c r="Z16" s="29"/>
    </row>
    <row r="17" spans="1:26" x14ac:dyDescent="0.25">
      <c r="A17" s="12"/>
      <c r="B17" s="18"/>
      <c r="C17" s="18" t="s">
        <v>79</v>
      </c>
      <c r="D17" s="35" t="s">
        <v>735</v>
      </c>
      <c r="E17" s="35"/>
      <c r="F17" s="35"/>
      <c r="G17" s="35"/>
      <c r="H17" s="35"/>
      <c r="I17" s="35"/>
      <c r="J17" s="35"/>
      <c r="K17" s="35"/>
      <c r="L17" s="35"/>
      <c r="M17" s="35"/>
      <c r="N17" s="35"/>
      <c r="O17" s="35"/>
      <c r="P17" s="35"/>
      <c r="Q17" s="35"/>
      <c r="R17" s="35"/>
      <c r="S17" s="35"/>
      <c r="T17" s="35"/>
      <c r="U17" s="35"/>
      <c r="V17" s="35"/>
      <c r="W17" s="35"/>
      <c r="X17" s="35"/>
      <c r="Y17" s="35"/>
      <c r="Z17" s="18"/>
    </row>
    <row r="18" spans="1:26" x14ac:dyDescent="0.25">
      <c r="A18" s="12"/>
      <c r="B18" s="19" t="s">
        <v>736</v>
      </c>
      <c r="C18" s="21" t="s">
        <v>79</v>
      </c>
      <c r="D18" s="22"/>
      <c r="E18" s="23">
        <v>8112</v>
      </c>
      <c r="F18" s="24" t="s">
        <v>79</v>
      </c>
      <c r="G18" s="21" t="s">
        <v>79</v>
      </c>
      <c r="H18" s="22" t="s">
        <v>252</v>
      </c>
      <c r="I18" s="28">
        <v>10.89</v>
      </c>
      <c r="J18" s="24" t="s">
        <v>79</v>
      </c>
      <c r="K18" s="21" t="s">
        <v>79</v>
      </c>
      <c r="L18" s="22"/>
      <c r="M18" s="23">
        <v>9541</v>
      </c>
      <c r="N18" s="24" t="s">
        <v>79</v>
      </c>
      <c r="O18" s="21"/>
      <c r="P18" s="22" t="s">
        <v>252</v>
      </c>
      <c r="Q18" s="28">
        <v>10.71</v>
      </c>
      <c r="R18" s="24" t="s">
        <v>79</v>
      </c>
      <c r="S18" s="21" t="s">
        <v>79</v>
      </c>
      <c r="T18" s="22"/>
      <c r="U18" s="23">
        <v>11135</v>
      </c>
      <c r="V18" s="24" t="s">
        <v>79</v>
      </c>
      <c r="W18" s="21" t="s">
        <v>79</v>
      </c>
      <c r="X18" s="22" t="s">
        <v>252</v>
      </c>
      <c r="Y18" s="28">
        <v>10.45</v>
      </c>
      <c r="Z18" s="24" t="s">
        <v>79</v>
      </c>
    </row>
    <row r="19" spans="1:26" x14ac:dyDescent="0.25">
      <c r="A19" s="12"/>
      <c r="B19" s="25" t="s">
        <v>737</v>
      </c>
      <c r="C19" s="18" t="s">
        <v>79</v>
      </c>
      <c r="D19" s="17"/>
      <c r="E19" s="26" t="s">
        <v>738</v>
      </c>
      <c r="F19" s="16" t="s">
        <v>313</v>
      </c>
      <c r="G19" s="18" t="s">
        <v>79</v>
      </c>
      <c r="H19" s="17" t="s">
        <v>252</v>
      </c>
      <c r="I19" s="26">
        <v>10.94</v>
      </c>
      <c r="J19" s="16" t="s">
        <v>79</v>
      </c>
      <c r="K19" s="18" t="s">
        <v>79</v>
      </c>
      <c r="L19" s="17"/>
      <c r="M19" s="26" t="s">
        <v>739</v>
      </c>
      <c r="N19" s="16" t="s">
        <v>313</v>
      </c>
      <c r="O19" s="18"/>
      <c r="P19" s="17" t="s">
        <v>252</v>
      </c>
      <c r="Q19" s="26">
        <v>9.67</v>
      </c>
      <c r="R19" s="16" t="s">
        <v>79</v>
      </c>
      <c r="S19" s="18" t="s">
        <v>79</v>
      </c>
      <c r="T19" s="17"/>
      <c r="U19" s="26" t="s">
        <v>740</v>
      </c>
      <c r="V19" s="16" t="s">
        <v>313</v>
      </c>
      <c r="W19" s="18" t="s">
        <v>79</v>
      </c>
      <c r="X19" s="17" t="s">
        <v>252</v>
      </c>
      <c r="Y19" s="26">
        <v>8.84</v>
      </c>
      <c r="Z19" s="16" t="s">
        <v>79</v>
      </c>
    </row>
    <row r="20" spans="1:26" ht="15.75" thickBot="1" x14ac:dyDescent="0.3">
      <c r="A20" s="12"/>
      <c r="B20" s="19" t="s">
        <v>741</v>
      </c>
      <c r="C20" s="21" t="s">
        <v>79</v>
      </c>
      <c r="D20" s="24"/>
      <c r="E20" s="38" t="s">
        <v>292</v>
      </c>
      <c r="F20" s="24" t="s">
        <v>79</v>
      </c>
      <c r="G20" s="21" t="s">
        <v>79</v>
      </c>
      <c r="H20" s="24" t="s">
        <v>252</v>
      </c>
      <c r="I20" s="38" t="s">
        <v>292</v>
      </c>
      <c r="J20" s="24" t="s">
        <v>79</v>
      </c>
      <c r="K20" s="21" t="s">
        <v>79</v>
      </c>
      <c r="L20" s="22"/>
      <c r="M20" s="28" t="s">
        <v>742</v>
      </c>
      <c r="N20" s="24" t="s">
        <v>313</v>
      </c>
      <c r="O20" s="21"/>
      <c r="P20" s="22" t="s">
        <v>252</v>
      </c>
      <c r="Q20" s="28">
        <v>10.99</v>
      </c>
      <c r="R20" s="24" t="s">
        <v>79</v>
      </c>
      <c r="S20" s="21" t="s">
        <v>79</v>
      </c>
      <c r="T20" s="22"/>
      <c r="U20" s="28" t="s">
        <v>743</v>
      </c>
      <c r="V20" s="24" t="s">
        <v>313</v>
      </c>
      <c r="W20" s="21" t="s">
        <v>79</v>
      </c>
      <c r="X20" s="22" t="s">
        <v>252</v>
      </c>
      <c r="Y20" s="28">
        <v>10.88</v>
      </c>
      <c r="Z20" s="24" t="s">
        <v>79</v>
      </c>
    </row>
    <row r="21" spans="1:26" x14ac:dyDescent="0.25">
      <c r="A21" s="12"/>
      <c r="B21" s="69"/>
      <c r="C21" s="69" t="s">
        <v>79</v>
      </c>
      <c r="D21" s="70"/>
      <c r="E21" s="70"/>
      <c r="F21" s="69"/>
      <c r="G21" s="69" t="s">
        <v>79</v>
      </c>
      <c r="H21" s="69"/>
      <c r="I21" s="69"/>
      <c r="J21" s="69"/>
      <c r="K21" s="69" t="s">
        <v>79</v>
      </c>
      <c r="L21" s="70"/>
      <c r="M21" s="70"/>
      <c r="N21" s="69"/>
      <c r="O21" s="69"/>
      <c r="P21" s="69"/>
      <c r="Q21" s="69"/>
      <c r="R21" s="69"/>
      <c r="S21" s="69" t="s">
        <v>79</v>
      </c>
      <c r="T21" s="70"/>
      <c r="U21" s="70"/>
      <c r="V21" s="69"/>
      <c r="W21" s="69" t="s">
        <v>79</v>
      </c>
      <c r="X21" s="69"/>
      <c r="Y21" s="69"/>
      <c r="Z21" s="69"/>
    </row>
    <row r="22" spans="1:26" ht="15.75" thickBot="1" x14ac:dyDescent="0.3">
      <c r="A22" s="12"/>
      <c r="B22" s="25" t="s">
        <v>744</v>
      </c>
      <c r="C22" s="18" t="s">
        <v>79</v>
      </c>
      <c r="D22" s="17"/>
      <c r="E22" s="27">
        <v>6191</v>
      </c>
      <c r="F22" s="16" t="s">
        <v>79</v>
      </c>
      <c r="G22" s="18" t="s">
        <v>79</v>
      </c>
      <c r="H22" s="17" t="s">
        <v>252</v>
      </c>
      <c r="I22" s="26">
        <v>10.88</v>
      </c>
      <c r="J22" s="16" t="s">
        <v>79</v>
      </c>
      <c r="K22" s="18" t="s">
        <v>79</v>
      </c>
      <c r="L22" s="17"/>
      <c r="M22" s="27">
        <v>8112</v>
      </c>
      <c r="N22" s="16" t="s">
        <v>79</v>
      </c>
      <c r="O22" s="18"/>
      <c r="P22" s="17" t="s">
        <v>252</v>
      </c>
      <c r="Q22" s="26">
        <v>10.89</v>
      </c>
      <c r="R22" s="16" t="s">
        <v>79</v>
      </c>
      <c r="S22" s="18" t="s">
        <v>79</v>
      </c>
      <c r="T22" s="17"/>
      <c r="U22" s="27">
        <v>9541</v>
      </c>
      <c r="V22" s="16" t="s">
        <v>79</v>
      </c>
      <c r="W22" s="18" t="s">
        <v>79</v>
      </c>
      <c r="X22" s="17" t="s">
        <v>252</v>
      </c>
      <c r="Y22" s="26">
        <v>10.71</v>
      </c>
      <c r="Z22" s="16" t="s">
        <v>79</v>
      </c>
    </row>
    <row r="23" spans="1:26" ht="15.75" thickTop="1" x14ac:dyDescent="0.25">
      <c r="A23" s="12"/>
      <c r="B23" s="69"/>
      <c r="C23" s="69" t="s">
        <v>79</v>
      </c>
      <c r="D23" s="71"/>
      <c r="E23" s="71"/>
      <c r="F23" s="69"/>
      <c r="G23" s="69" t="s">
        <v>79</v>
      </c>
      <c r="H23" s="69"/>
      <c r="I23" s="69"/>
      <c r="J23" s="69"/>
      <c r="K23" s="69" t="s">
        <v>79</v>
      </c>
      <c r="L23" s="71"/>
      <c r="M23" s="71"/>
      <c r="N23" s="69"/>
      <c r="O23" s="69"/>
      <c r="P23" s="69"/>
      <c r="Q23" s="69"/>
      <c r="R23" s="69"/>
      <c r="S23" s="69" t="s">
        <v>79</v>
      </c>
      <c r="T23" s="71"/>
      <c r="U23" s="71"/>
      <c r="V23" s="69"/>
      <c r="W23" s="69" t="s">
        <v>79</v>
      </c>
      <c r="X23" s="69"/>
      <c r="Y23" s="69"/>
      <c r="Z23" s="69"/>
    </row>
    <row r="24" spans="1:26" ht="15.75" thickBot="1" x14ac:dyDescent="0.3">
      <c r="A24" s="12"/>
      <c r="B24" s="19" t="s">
        <v>745</v>
      </c>
      <c r="C24" s="21" t="s">
        <v>79</v>
      </c>
      <c r="D24" s="22"/>
      <c r="E24" s="23">
        <v>6191</v>
      </c>
      <c r="F24" s="24" t="s">
        <v>79</v>
      </c>
      <c r="G24" s="21" t="s">
        <v>79</v>
      </c>
      <c r="H24" s="20"/>
      <c r="I24" s="20"/>
      <c r="J24" s="20"/>
      <c r="K24" s="21" t="s">
        <v>79</v>
      </c>
      <c r="L24" s="22"/>
      <c r="M24" s="23">
        <v>4978</v>
      </c>
      <c r="N24" s="24" t="s">
        <v>79</v>
      </c>
      <c r="O24" s="21"/>
      <c r="P24" s="20"/>
      <c r="Q24" s="20"/>
      <c r="R24" s="20"/>
      <c r="S24" s="21" t="s">
        <v>79</v>
      </c>
      <c r="T24" s="22"/>
      <c r="U24" s="23">
        <v>3973</v>
      </c>
      <c r="V24" s="24" t="s">
        <v>79</v>
      </c>
      <c r="W24" s="21" t="s">
        <v>79</v>
      </c>
      <c r="X24" s="20"/>
      <c r="Y24" s="20"/>
      <c r="Z24" s="20"/>
    </row>
    <row r="25" spans="1:26" ht="15.75" thickTop="1" x14ac:dyDescent="0.25">
      <c r="A25" s="12"/>
      <c r="B25" s="69"/>
      <c r="C25" s="69" t="s">
        <v>79</v>
      </c>
      <c r="D25" s="71"/>
      <c r="E25" s="71"/>
      <c r="F25" s="69"/>
      <c r="G25" s="69" t="s">
        <v>79</v>
      </c>
      <c r="H25" s="69"/>
      <c r="I25" s="69"/>
      <c r="J25" s="69"/>
      <c r="K25" s="69" t="s">
        <v>79</v>
      </c>
      <c r="L25" s="71"/>
      <c r="M25" s="71"/>
      <c r="N25" s="69"/>
      <c r="O25" s="69"/>
      <c r="P25" s="69"/>
      <c r="Q25" s="69"/>
      <c r="R25" s="69"/>
      <c r="S25" s="69" t="s">
        <v>79</v>
      </c>
      <c r="T25" s="71"/>
      <c r="U25" s="71"/>
      <c r="V25" s="69"/>
      <c r="W25" s="69" t="s">
        <v>79</v>
      </c>
      <c r="X25" s="69"/>
      <c r="Y25" s="69"/>
      <c r="Z25" s="69"/>
    </row>
    <row r="26" spans="1:26" x14ac:dyDescent="0.25">
      <c r="A26" s="12"/>
      <c r="B26" s="42" t="s">
        <v>746</v>
      </c>
      <c r="C26" s="42"/>
      <c r="D26" s="42"/>
      <c r="E26" s="42"/>
      <c r="F26" s="42"/>
      <c r="G26" s="42"/>
      <c r="H26" s="42"/>
      <c r="I26" s="42"/>
      <c r="J26" s="42"/>
      <c r="K26" s="42"/>
      <c r="L26" s="42"/>
      <c r="M26" s="42"/>
      <c r="N26" s="42"/>
      <c r="O26" s="42"/>
      <c r="P26" s="42"/>
      <c r="Q26" s="42"/>
      <c r="R26" s="42"/>
      <c r="S26" s="42"/>
      <c r="T26" s="42"/>
      <c r="U26" s="42"/>
      <c r="V26" s="42"/>
      <c r="W26" s="42"/>
      <c r="X26" s="42"/>
      <c r="Y26" s="42"/>
      <c r="Z26" s="42"/>
    </row>
    <row r="27" spans="1:26" x14ac:dyDescent="0.25">
      <c r="A27" s="12"/>
      <c r="B27" s="43"/>
      <c r="C27" s="43"/>
      <c r="D27" s="43"/>
      <c r="E27" s="43"/>
      <c r="F27" s="43"/>
      <c r="G27" s="43"/>
      <c r="H27" s="43"/>
      <c r="I27" s="43"/>
      <c r="J27" s="43"/>
      <c r="K27" s="43"/>
      <c r="L27" s="43"/>
      <c r="M27" s="43"/>
      <c r="N27" s="43"/>
      <c r="O27" s="43"/>
      <c r="P27" s="43"/>
      <c r="Q27" s="43"/>
      <c r="R27" s="43"/>
      <c r="S27" s="43"/>
      <c r="T27" s="43"/>
      <c r="U27" s="43"/>
      <c r="V27" s="43"/>
      <c r="W27" s="43"/>
      <c r="X27" s="43"/>
      <c r="Y27" s="43"/>
      <c r="Z27" s="43"/>
    </row>
    <row r="28" spans="1:26" x14ac:dyDescent="0.25">
      <c r="A28" s="12"/>
      <c r="B28" s="42" t="s">
        <v>747</v>
      </c>
      <c r="C28" s="42"/>
      <c r="D28" s="42"/>
      <c r="E28" s="42"/>
      <c r="F28" s="42"/>
      <c r="G28" s="42"/>
      <c r="H28" s="42"/>
      <c r="I28" s="42"/>
      <c r="J28" s="42"/>
      <c r="K28" s="42"/>
      <c r="L28" s="42"/>
      <c r="M28" s="42"/>
      <c r="N28" s="42"/>
      <c r="O28" s="42"/>
      <c r="P28" s="42"/>
      <c r="Q28" s="42"/>
      <c r="R28" s="42"/>
      <c r="S28" s="42"/>
      <c r="T28" s="42"/>
      <c r="U28" s="42"/>
      <c r="V28" s="42"/>
      <c r="W28" s="42"/>
      <c r="X28" s="42"/>
      <c r="Y28" s="42"/>
      <c r="Z28" s="42"/>
    </row>
    <row r="29" spans="1:26" x14ac:dyDescent="0.25">
      <c r="A29" s="12"/>
      <c r="B29" s="44"/>
      <c r="C29" s="44"/>
      <c r="D29" s="44"/>
      <c r="E29" s="44"/>
      <c r="F29" s="44"/>
      <c r="G29" s="44"/>
      <c r="H29" s="44"/>
      <c r="I29" s="44"/>
      <c r="J29" s="44"/>
      <c r="K29" s="44"/>
      <c r="L29" s="44"/>
      <c r="M29" s="44"/>
      <c r="N29" s="44"/>
      <c r="O29" s="44"/>
      <c r="P29" s="44"/>
      <c r="Q29" s="44"/>
      <c r="R29" s="44"/>
      <c r="S29" s="44"/>
      <c r="T29" s="44"/>
      <c r="U29" s="44"/>
      <c r="V29" s="44"/>
      <c r="W29" s="44"/>
      <c r="X29" s="44"/>
      <c r="Y29" s="44"/>
      <c r="Z29" s="44"/>
    </row>
    <row r="30" spans="1:26" x14ac:dyDescent="0.25">
      <c r="A30" s="12"/>
      <c r="B30" s="4"/>
      <c r="C30" s="4"/>
      <c r="D30" s="4"/>
      <c r="E30" s="4"/>
      <c r="F30" s="4"/>
      <c r="G30" s="4"/>
      <c r="H30" s="4"/>
      <c r="I30" s="4"/>
      <c r="J30" s="4"/>
      <c r="K30" s="4"/>
      <c r="L30" s="4"/>
      <c r="M30" s="4"/>
      <c r="N30" s="4"/>
    </row>
    <row r="31" spans="1:26" x14ac:dyDescent="0.25">
      <c r="A31" s="12"/>
      <c r="B31" s="29"/>
      <c r="C31" s="29" t="s">
        <v>79</v>
      </c>
      <c r="D31" s="35" t="s">
        <v>748</v>
      </c>
      <c r="E31" s="35"/>
      <c r="F31" s="29"/>
      <c r="G31" s="29" t="s">
        <v>79</v>
      </c>
      <c r="H31" s="35" t="s">
        <v>748</v>
      </c>
      <c r="I31" s="35"/>
      <c r="J31" s="29"/>
      <c r="K31" s="29" t="s">
        <v>79</v>
      </c>
      <c r="L31" s="35" t="s">
        <v>748</v>
      </c>
      <c r="M31" s="35"/>
      <c r="N31" s="29"/>
    </row>
    <row r="32" spans="1:26" ht="15.75" thickBot="1" x14ac:dyDescent="0.3">
      <c r="A32" s="12"/>
      <c r="B32" s="29"/>
      <c r="C32" s="29"/>
      <c r="D32" s="34">
        <v>2014</v>
      </c>
      <c r="E32" s="34"/>
      <c r="F32" s="29"/>
      <c r="G32" s="29"/>
      <c r="H32" s="34">
        <v>2013</v>
      </c>
      <c r="I32" s="34"/>
      <c r="J32" s="29"/>
      <c r="K32" s="29"/>
      <c r="L32" s="34">
        <v>2012</v>
      </c>
      <c r="M32" s="34"/>
      <c r="N32" s="29"/>
    </row>
    <row r="33" spans="1:26" x14ac:dyDescent="0.25">
      <c r="A33" s="12"/>
      <c r="B33" s="19" t="s">
        <v>749</v>
      </c>
      <c r="C33" s="21" t="s">
        <v>79</v>
      </c>
      <c r="D33" s="22" t="s">
        <v>252</v>
      </c>
      <c r="E33" s="23">
        <v>21014</v>
      </c>
      <c r="F33" s="24" t="s">
        <v>79</v>
      </c>
      <c r="G33" s="21" t="s">
        <v>79</v>
      </c>
      <c r="H33" s="22" t="s">
        <v>252</v>
      </c>
      <c r="I33" s="23">
        <v>13685</v>
      </c>
      <c r="J33" s="24" t="s">
        <v>79</v>
      </c>
      <c r="K33" s="21" t="s">
        <v>79</v>
      </c>
      <c r="L33" s="22" t="s">
        <v>252</v>
      </c>
      <c r="M33" s="23">
        <v>13881</v>
      </c>
      <c r="N33" s="24" t="s">
        <v>79</v>
      </c>
    </row>
    <row r="34" spans="1:26" x14ac:dyDescent="0.25">
      <c r="A34" s="12"/>
      <c r="B34" s="25" t="s">
        <v>750</v>
      </c>
      <c r="C34" s="18" t="s">
        <v>79</v>
      </c>
      <c r="D34" s="17" t="s">
        <v>252</v>
      </c>
      <c r="E34" s="27">
        <v>4572</v>
      </c>
      <c r="F34" s="16" t="s">
        <v>79</v>
      </c>
      <c r="G34" s="18" t="s">
        <v>79</v>
      </c>
      <c r="H34" s="17" t="s">
        <v>252</v>
      </c>
      <c r="I34" s="27">
        <v>5622</v>
      </c>
      <c r="J34" s="16" t="s">
        <v>79</v>
      </c>
      <c r="K34" s="18" t="s">
        <v>79</v>
      </c>
      <c r="L34" s="17" t="s">
        <v>252</v>
      </c>
      <c r="M34" s="27">
        <v>2343</v>
      </c>
      <c r="N34" s="16" t="s">
        <v>79</v>
      </c>
    </row>
    <row r="35" spans="1:26" x14ac:dyDescent="0.25">
      <c r="A35" s="12"/>
      <c r="B35" s="19" t="s">
        <v>751</v>
      </c>
      <c r="C35" s="21" t="s">
        <v>79</v>
      </c>
      <c r="D35" s="22" t="s">
        <v>252</v>
      </c>
      <c r="E35" s="23">
        <v>16725</v>
      </c>
      <c r="F35" s="24" t="s">
        <v>79</v>
      </c>
      <c r="G35" s="21" t="s">
        <v>79</v>
      </c>
      <c r="H35" s="22" t="s">
        <v>252</v>
      </c>
      <c r="I35" s="23">
        <v>18132</v>
      </c>
      <c r="J35" s="24" t="s">
        <v>79</v>
      </c>
      <c r="K35" s="21" t="s">
        <v>79</v>
      </c>
      <c r="L35" s="22" t="s">
        <v>252</v>
      </c>
      <c r="M35" s="23">
        <v>9965</v>
      </c>
      <c r="N35" s="24" t="s">
        <v>79</v>
      </c>
    </row>
    <row r="36" spans="1:26" x14ac:dyDescent="0.25">
      <c r="A36" s="12"/>
      <c r="B36" s="137" t="s">
        <v>752</v>
      </c>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row>
    <row r="37" spans="1:26" x14ac:dyDescent="0.25">
      <c r="A37" s="12"/>
      <c r="B37" s="15" t="s">
        <v>753</v>
      </c>
      <c r="C37" s="15"/>
      <c r="D37" s="15"/>
      <c r="E37" s="15"/>
      <c r="F37" s="15"/>
      <c r="G37" s="15"/>
      <c r="H37" s="15"/>
      <c r="I37" s="15"/>
      <c r="J37" s="15"/>
      <c r="K37" s="15"/>
      <c r="L37" s="15"/>
      <c r="M37" s="15"/>
      <c r="N37" s="15"/>
      <c r="O37" s="15"/>
      <c r="P37" s="15"/>
      <c r="Q37" s="15"/>
      <c r="R37" s="15"/>
      <c r="S37" s="15"/>
      <c r="T37" s="15"/>
      <c r="U37" s="15"/>
      <c r="V37" s="15"/>
      <c r="W37" s="15"/>
      <c r="X37" s="15"/>
      <c r="Y37" s="15"/>
      <c r="Z37" s="15"/>
    </row>
    <row r="38" spans="1:26" ht="25.5" customHeight="1" x14ac:dyDescent="0.25">
      <c r="A38" s="12"/>
      <c r="B38" s="42" t="s">
        <v>754</v>
      </c>
      <c r="C38" s="42"/>
      <c r="D38" s="42"/>
      <c r="E38" s="42"/>
      <c r="F38" s="42"/>
      <c r="G38" s="42"/>
      <c r="H38" s="42"/>
      <c r="I38" s="42"/>
      <c r="J38" s="42"/>
      <c r="K38" s="42"/>
      <c r="L38" s="42"/>
      <c r="M38" s="42"/>
      <c r="N38" s="42"/>
      <c r="O38" s="42"/>
      <c r="P38" s="42"/>
      <c r="Q38" s="42"/>
      <c r="R38" s="42"/>
      <c r="S38" s="42"/>
      <c r="T38" s="42"/>
      <c r="U38" s="42"/>
      <c r="V38" s="42"/>
      <c r="W38" s="42"/>
      <c r="X38" s="42"/>
      <c r="Y38" s="42"/>
      <c r="Z38" s="42"/>
    </row>
    <row r="39" spans="1:26" x14ac:dyDescent="0.25">
      <c r="A39" s="12"/>
      <c r="B39" s="44"/>
      <c r="C39" s="44"/>
      <c r="D39" s="44"/>
      <c r="E39" s="44"/>
      <c r="F39" s="44"/>
      <c r="G39" s="44"/>
      <c r="H39" s="44"/>
      <c r="I39" s="44"/>
      <c r="J39" s="44"/>
      <c r="K39" s="44"/>
      <c r="L39" s="44"/>
      <c r="M39" s="44"/>
      <c r="N39" s="44"/>
      <c r="O39" s="44"/>
      <c r="P39" s="44"/>
      <c r="Q39" s="44"/>
      <c r="R39" s="44"/>
      <c r="S39" s="44"/>
      <c r="T39" s="44"/>
      <c r="U39" s="44"/>
      <c r="V39" s="44"/>
      <c r="W39" s="44"/>
      <c r="X39" s="44"/>
      <c r="Y39" s="44"/>
      <c r="Z39" s="44"/>
    </row>
    <row r="40" spans="1:26" x14ac:dyDescent="0.25">
      <c r="A40" s="12"/>
      <c r="B40" s="4"/>
      <c r="C40" s="4"/>
      <c r="D40" s="4"/>
      <c r="E40" s="4"/>
      <c r="F40" s="4"/>
    </row>
    <row r="41" spans="1:26" x14ac:dyDescent="0.25">
      <c r="A41" s="12"/>
      <c r="B41" s="73" t="s">
        <v>755</v>
      </c>
      <c r="C41" s="29" t="s">
        <v>79</v>
      </c>
      <c r="D41" s="35" t="s">
        <v>756</v>
      </c>
      <c r="E41" s="35"/>
      <c r="F41" s="29"/>
    </row>
    <row r="42" spans="1:26" ht="15.75" thickBot="1" x14ac:dyDescent="0.3">
      <c r="A42" s="12"/>
      <c r="B42" s="73"/>
      <c r="C42" s="29"/>
      <c r="D42" s="34" t="s">
        <v>757</v>
      </c>
      <c r="E42" s="34"/>
      <c r="F42" s="29"/>
    </row>
    <row r="43" spans="1:26" x14ac:dyDescent="0.25">
      <c r="A43" s="12"/>
      <c r="B43" s="19" t="s">
        <v>758</v>
      </c>
      <c r="C43" s="21" t="s">
        <v>79</v>
      </c>
      <c r="D43" s="22"/>
      <c r="E43" s="28">
        <v>200</v>
      </c>
      <c r="F43" s="24" t="s">
        <v>261</v>
      </c>
    </row>
    <row r="44" spans="1:26" x14ac:dyDescent="0.25">
      <c r="A44" s="12"/>
      <c r="B44" s="25" t="s">
        <v>759</v>
      </c>
      <c r="C44" s="18" t="s">
        <v>79</v>
      </c>
      <c r="D44" s="17"/>
      <c r="E44" s="26">
        <v>150</v>
      </c>
      <c r="F44" s="16" t="s">
        <v>261</v>
      </c>
    </row>
    <row r="45" spans="1:26" x14ac:dyDescent="0.25">
      <c r="A45" s="12"/>
      <c r="B45" s="19" t="s">
        <v>760</v>
      </c>
      <c r="C45" s="21" t="s">
        <v>79</v>
      </c>
      <c r="D45" s="22"/>
      <c r="E45" s="28">
        <v>100</v>
      </c>
      <c r="F45" s="24" t="s">
        <v>261</v>
      </c>
    </row>
    <row r="46" spans="1:26" x14ac:dyDescent="0.25">
      <c r="A46" s="12"/>
      <c r="B46" s="25" t="s">
        <v>761</v>
      </c>
      <c r="C46" s="18" t="s">
        <v>79</v>
      </c>
      <c r="D46" s="17"/>
      <c r="E46" s="26">
        <v>50</v>
      </c>
      <c r="F46" s="16" t="s">
        <v>261</v>
      </c>
    </row>
    <row r="47" spans="1:26" x14ac:dyDescent="0.25">
      <c r="A47" s="12"/>
      <c r="B47" s="19" t="s">
        <v>762</v>
      </c>
      <c r="C47" s="21" t="s">
        <v>79</v>
      </c>
      <c r="D47" s="22"/>
      <c r="E47" s="28">
        <v>0</v>
      </c>
      <c r="F47" s="24" t="s">
        <v>261</v>
      </c>
    </row>
    <row r="48" spans="1:26" x14ac:dyDescent="0.25">
      <c r="A48" s="12"/>
      <c r="B48" s="42" t="s">
        <v>763</v>
      </c>
      <c r="C48" s="42"/>
      <c r="D48" s="42"/>
      <c r="E48" s="42"/>
      <c r="F48" s="42"/>
      <c r="G48" s="42"/>
      <c r="H48" s="42"/>
      <c r="I48" s="42"/>
      <c r="J48" s="42"/>
      <c r="K48" s="42"/>
      <c r="L48" s="42"/>
      <c r="M48" s="42"/>
      <c r="N48" s="42"/>
      <c r="O48" s="42"/>
      <c r="P48" s="42"/>
      <c r="Q48" s="42"/>
      <c r="R48" s="42"/>
      <c r="S48" s="42"/>
      <c r="T48" s="42"/>
      <c r="U48" s="42"/>
      <c r="V48" s="42"/>
      <c r="W48" s="42"/>
      <c r="X48" s="42"/>
      <c r="Y48" s="42"/>
      <c r="Z48" s="42"/>
    </row>
    <row r="49" spans="1:26" ht="38.25" customHeight="1" x14ac:dyDescent="0.25">
      <c r="A49" s="12"/>
      <c r="B49" s="42" t="s">
        <v>764</v>
      </c>
      <c r="C49" s="42"/>
      <c r="D49" s="42"/>
      <c r="E49" s="42"/>
      <c r="F49" s="42"/>
      <c r="G49" s="42"/>
      <c r="H49" s="42"/>
      <c r="I49" s="42"/>
      <c r="J49" s="42"/>
      <c r="K49" s="42"/>
      <c r="L49" s="42"/>
      <c r="M49" s="42"/>
      <c r="N49" s="42"/>
      <c r="O49" s="42"/>
      <c r="P49" s="42"/>
      <c r="Q49" s="42"/>
      <c r="R49" s="42"/>
      <c r="S49" s="42"/>
      <c r="T49" s="42"/>
      <c r="U49" s="42"/>
      <c r="V49" s="42"/>
      <c r="W49" s="42"/>
      <c r="X49" s="42"/>
      <c r="Y49" s="42"/>
      <c r="Z49" s="42"/>
    </row>
    <row r="50" spans="1:26" x14ac:dyDescent="0.25">
      <c r="A50" s="12"/>
      <c r="B50" s="43"/>
      <c r="C50" s="43"/>
      <c r="D50" s="43"/>
      <c r="E50" s="43"/>
      <c r="F50" s="43"/>
      <c r="G50" s="43"/>
      <c r="H50" s="43"/>
      <c r="I50" s="43"/>
      <c r="J50" s="43"/>
      <c r="K50" s="43"/>
      <c r="L50" s="43"/>
      <c r="M50" s="43"/>
      <c r="N50" s="43"/>
      <c r="O50" s="43"/>
      <c r="P50" s="43"/>
      <c r="Q50" s="43"/>
      <c r="R50" s="43"/>
      <c r="S50" s="43"/>
      <c r="T50" s="43"/>
      <c r="U50" s="43"/>
      <c r="V50" s="43"/>
      <c r="W50" s="43"/>
      <c r="X50" s="43"/>
      <c r="Y50" s="43"/>
      <c r="Z50" s="43"/>
    </row>
    <row r="51" spans="1:26" x14ac:dyDescent="0.25">
      <c r="A51" s="12"/>
      <c r="B51" s="42" t="s">
        <v>765</v>
      </c>
      <c r="C51" s="42"/>
      <c r="D51" s="42"/>
      <c r="E51" s="42"/>
      <c r="F51" s="42"/>
      <c r="G51" s="42"/>
      <c r="H51" s="42"/>
      <c r="I51" s="42"/>
      <c r="J51" s="42"/>
      <c r="K51" s="42"/>
      <c r="L51" s="42"/>
      <c r="M51" s="42"/>
      <c r="N51" s="42"/>
      <c r="O51" s="42"/>
      <c r="P51" s="42"/>
      <c r="Q51" s="42"/>
      <c r="R51" s="42"/>
      <c r="S51" s="42"/>
      <c r="T51" s="42"/>
      <c r="U51" s="42"/>
      <c r="V51" s="42"/>
      <c r="W51" s="42"/>
      <c r="X51" s="42"/>
      <c r="Y51" s="42"/>
      <c r="Z51" s="42"/>
    </row>
    <row r="52" spans="1:26" x14ac:dyDescent="0.25">
      <c r="A52" s="12"/>
      <c r="B52" s="44"/>
      <c r="C52" s="44"/>
      <c r="D52" s="44"/>
      <c r="E52" s="44"/>
      <c r="F52" s="44"/>
      <c r="G52" s="44"/>
      <c r="H52" s="44"/>
      <c r="I52" s="44"/>
      <c r="J52" s="44"/>
      <c r="K52" s="44"/>
      <c r="L52" s="44"/>
      <c r="M52" s="44"/>
      <c r="N52" s="44"/>
      <c r="O52" s="44"/>
      <c r="P52" s="44"/>
      <c r="Q52" s="44"/>
      <c r="R52" s="44"/>
      <c r="S52" s="44"/>
      <c r="T52" s="44"/>
      <c r="U52" s="44"/>
      <c r="V52" s="44"/>
      <c r="W52" s="44"/>
      <c r="X52" s="44"/>
      <c r="Y52" s="44"/>
      <c r="Z52" s="44"/>
    </row>
    <row r="53" spans="1:26" x14ac:dyDescent="0.25">
      <c r="A53" s="12"/>
      <c r="B53" s="4"/>
      <c r="C53" s="4"/>
      <c r="D53" s="4"/>
      <c r="E53" s="4"/>
      <c r="F53" s="4"/>
      <c r="G53" s="4"/>
      <c r="H53" s="4"/>
      <c r="I53" s="4"/>
      <c r="J53" s="4"/>
    </row>
    <row r="54" spans="1:26" ht="15.75" thickBot="1" x14ac:dyDescent="0.3">
      <c r="A54" s="12"/>
      <c r="B54" s="76" t="s">
        <v>766</v>
      </c>
      <c r="C54" s="18" t="s">
        <v>79</v>
      </c>
      <c r="D54" s="34" t="s">
        <v>767</v>
      </c>
      <c r="E54" s="34"/>
      <c r="F54" s="18"/>
      <c r="G54" s="18" t="s">
        <v>79</v>
      </c>
      <c r="H54" s="34" t="s">
        <v>768</v>
      </c>
      <c r="I54" s="34"/>
      <c r="J54" s="18"/>
    </row>
    <row r="55" spans="1:26" x14ac:dyDescent="0.25">
      <c r="A55" s="12"/>
      <c r="B55" s="19" t="s">
        <v>769</v>
      </c>
      <c r="C55" s="21" t="s">
        <v>79</v>
      </c>
      <c r="D55" s="22"/>
      <c r="E55" s="28">
        <v>366</v>
      </c>
      <c r="F55" s="24" t="s">
        <v>79</v>
      </c>
      <c r="G55" s="21" t="s">
        <v>79</v>
      </c>
      <c r="H55" s="22"/>
      <c r="I55" s="28">
        <v>414</v>
      </c>
      <c r="J55" s="24" t="s">
        <v>79</v>
      </c>
    </row>
    <row r="56" spans="1:26" x14ac:dyDescent="0.25">
      <c r="A56" s="12"/>
      <c r="B56" s="25" t="s">
        <v>770</v>
      </c>
      <c r="C56" s="18" t="s">
        <v>79</v>
      </c>
      <c r="D56" s="17"/>
      <c r="E56" s="134">
        <v>42430</v>
      </c>
      <c r="F56" s="16" t="s">
        <v>79</v>
      </c>
      <c r="G56" s="18" t="s">
        <v>79</v>
      </c>
      <c r="H56" s="17"/>
      <c r="I56" s="134">
        <v>42064</v>
      </c>
      <c r="J56" s="16" t="s">
        <v>79</v>
      </c>
    </row>
    <row r="57" spans="1:26" x14ac:dyDescent="0.25">
      <c r="A57" s="12"/>
      <c r="B57" s="19" t="s">
        <v>771</v>
      </c>
      <c r="C57" s="21" t="s">
        <v>79</v>
      </c>
      <c r="D57" s="22" t="s">
        <v>252</v>
      </c>
      <c r="E57" s="28">
        <v>23.97</v>
      </c>
      <c r="F57" s="24" t="s">
        <v>79</v>
      </c>
      <c r="G57" s="21" t="s">
        <v>79</v>
      </c>
      <c r="H57" s="22" t="s">
        <v>252</v>
      </c>
      <c r="I57" s="28">
        <v>17.22</v>
      </c>
      <c r="J57" s="24" t="s">
        <v>79</v>
      </c>
    </row>
    <row r="58" spans="1:26" x14ac:dyDescent="0.25">
      <c r="A58" s="12"/>
      <c r="B58" s="42" t="s">
        <v>772</v>
      </c>
      <c r="C58" s="42"/>
      <c r="D58" s="42"/>
      <c r="E58" s="42"/>
      <c r="F58" s="42"/>
      <c r="G58" s="42"/>
      <c r="H58" s="42"/>
      <c r="I58" s="42"/>
      <c r="J58" s="42"/>
      <c r="K58" s="42"/>
      <c r="L58" s="42"/>
      <c r="M58" s="42"/>
      <c r="N58" s="42"/>
      <c r="O58" s="42"/>
      <c r="P58" s="42"/>
      <c r="Q58" s="42"/>
      <c r="R58" s="42"/>
      <c r="S58" s="42"/>
      <c r="T58" s="42"/>
      <c r="U58" s="42"/>
      <c r="V58" s="42"/>
      <c r="W58" s="42"/>
      <c r="X58" s="42"/>
      <c r="Y58" s="42"/>
      <c r="Z58" s="42"/>
    </row>
    <row r="59" spans="1:26" x14ac:dyDescent="0.25">
      <c r="A59" s="12"/>
      <c r="B59" s="15" t="s">
        <v>773</v>
      </c>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ht="25.5" customHeight="1" x14ac:dyDescent="0.25">
      <c r="A60" s="12"/>
      <c r="B60" s="42" t="s">
        <v>774</v>
      </c>
      <c r="C60" s="42"/>
      <c r="D60" s="42"/>
      <c r="E60" s="42"/>
      <c r="F60" s="42"/>
      <c r="G60" s="42"/>
      <c r="H60" s="42"/>
      <c r="I60" s="42"/>
      <c r="J60" s="42"/>
      <c r="K60" s="42"/>
      <c r="L60" s="42"/>
      <c r="M60" s="42"/>
      <c r="N60" s="42"/>
      <c r="O60" s="42"/>
      <c r="P60" s="42"/>
      <c r="Q60" s="42"/>
      <c r="R60" s="42"/>
      <c r="S60" s="42"/>
      <c r="T60" s="42"/>
      <c r="U60" s="42"/>
      <c r="V60" s="42"/>
      <c r="W60" s="42"/>
      <c r="X60" s="42"/>
      <c r="Y60" s="42"/>
      <c r="Z60" s="42"/>
    </row>
    <row r="61" spans="1:26" x14ac:dyDescent="0.25">
      <c r="A61" s="12"/>
      <c r="B61" s="43"/>
      <c r="C61" s="43"/>
      <c r="D61" s="43"/>
      <c r="E61" s="43"/>
      <c r="F61" s="43"/>
      <c r="G61" s="43"/>
      <c r="H61" s="43"/>
      <c r="I61" s="43"/>
      <c r="J61" s="43"/>
      <c r="K61" s="43"/>
      <c r="L61" s="43"/>
      <c r="M61" s="43"/>
      <c r="N61" s="43"/>
      <c r="O61" s="43"/>
      <c r="P61" s="43"/>
      <c r="Q61" s="43"/>
      <c r="R61" s="43"/>
      <c r="S61" s="43"/>
      <c r="T61" s="43"/>
      <c r="U61" s="43"/>
      <c r="V61" s="43"/>
      <c r="W61" s="43"/>
      <c r="X61" s="43"/>
      <c r="Y61" s="43"/>
      <c r="Z61" s="43"/>
    </row>
    <row r="62" spans="1:26" ht="25.5" x14ac:dyDescent="0.25">
      <c r="A62" s="12"/>
      <c r="B62" s="18"/>
      <c r="C62" s="135" t="s">
        <v>775</v>
      </c>
      <c r="D62" s="136"/>
      <c r="E62" s="135" t="s">
        <v>776</v>
      </c>
    </row>
    <row r="63" spans="1:26" x14ac:dyDescent="0.25">
      <c r="A63" s="12"/>
      <c r="B63" s="43"/>
      <c r="C63" s="43"/>
      <c r="D63" s="43"/>
      <c r="E63" s="43"/>
      <c r="F63" s="43"/>
      <c r="G63" s="43"/>
      <c r="H63" s="43"/>
      <c r="I63" s="43"/>
      <c r="J63" s="43"/>
      <c r="K63" s="43"/>
      <c r="L63" s="43"/>
      <c r="M63" s="43"/>
      <c r="N63" s="43"/>
      <c r="O63" s="43"/>
      <c r="P63" s="43"/>
      <c r="Q63" s="43"/>
      <c r="R63" s="43"/>
      <c r="S63" s="43"/>
      <c r="T63" s="43"/>
      <c r="U63" s="43"/>
      <c r="V63" s="43"/>
      <c r="W63" s="43"/>
      <c r="X63" s="43"/>
      <c r="Y63" s="43"/>
      <c r="Z63" s="43"/>
    </row>
    <row r="64" spans="1:26" ht="25.5" x14ac:dyDescent="0.25">
      <c r="A64" s="12"/>
      <c r="B64" s="18"/>
      <c r="C64" s="135" t="s">
        <v>775</v>
      </c>
      <c r="D64" s="136"/>
      <c r="E64" s="135" t="s">
        <v>777</v>
      </c>
    </row>
    <row r="65" spans="1:26" x14ac:dyDescent="0.25">
      <c r="A65" s="12"/>
      <c r="B65" s="43"/>
      <c r="C65" s="43"/>
      <c r="D65" s="43"/>
      <c r="E65" s="43"/>
      <c r="F65" s="43"/>
      <c r="G65" s="43"/>
      <c r="H65" s="43"/>
      <c r="I65" s="43"/>
      <c r="J65" s="43"/>
      <c r="K65" s="43"/>
      <c r="L65" s="43"/>
      <c r="M65" s="43"/>
      <c r="N65" s="43"/>
      <c r="O65" s="43"/>
      <c r="P65" s="43"/>
      <c r="Q65" s="43"/>
      <c r="R65" s="43"/>
      <c r="S65" s="43"/>
      <c r="T65" s="43"/>
      <c r="U65" s="43"/>
      <c r="V65" s="43"/>
      <c r="W65" s="43"/>
      <c r="X65" s="43"/>
      <c r="Y65" s="43"/>
      <c r="Z65" s="43"/>
    </row>
    <row r="66" spans="1:26" ht="25.5" x14ac:dyDescent="0.25">
      <c r="A66" s="12"/>
      <c r="B66" s="18"/>
      <c r="C66" s="135" t="s">
        <v>775</v>
      </c>
      <c r="D66" s="136"/>
      <c r="E66" s="135" t="s">
        <v>778</v>
      </c>
    </row>
    <row r="67" spans="1:26" x14ac:dyDescent="0.25">
      <c r="A67" s="12"/>
      <c r="B67" s="43"/>
      <c r="C67" s="43"/>
      <c r="D67" s="43"/>
      <c r="E67" s="43"/>
      <c r="F67" s="43"/>
      <c r="G67" s="43"/>
      <c r="H67" s="43"/>
      <c r="I67" s="43"/>
      <c r="J67" s="43"/>
      <c r="K67" s="43"/>
      <c r="L67" s="43"/>
      <c r="M67" s="43"/>
      <c r="N67" s="43"/>
      <c r="O67" s="43"/>
      <c r="P67" s="43"/>
      <c r="Q67" s="43"/>
      <c r="R67" s="43"/>
      <c r="S67" s="43"/>
      <c r="T67" s="43"/>
      <c r="U67" s="43"/>
      <c r="V67" s="43"/>
      <c r="W67" s="43"/>
      <c r="X67" s="43"/>
      <c r="Y67" s="43"/>
      <c r="Z67" s="43"/>
    </row>
    <row r="68" spans="1:26" ht="25.5" x14ac:dyDescent="0.25">
      <c r="A68" s="12"/>
      <c r="B68" s="18"/>
      <c r="C68" s="135" t="s">
        <v>775</v>
      </c>
      <c r="D68" s="136"/>
      <c r="E68" s="135" t="s">
        <v>779</v>
      </c>
    </row>
    <row r="69" spans="1:26" x14ac:dyDescent="0.25">
      <c r="A69" s="12"/>
      <c r="B69" s="42" t="s">
        <v>780</v>
      </c>
      <c r="C69" s="42"/>
      <c r="D69" s="42"/>
      <c r="E69" s="42"/>
      <c r="F69" s="42"/>
      <c r="G69" s="42"/>
      <c r="H69" s="42"/>
      <c r="I69" s="42"/>
      <c r="J69" s="42"/>
      <c r="K69" s="42"/>
      <c r="L69" s="42"/>
      <c r="M69" s="42"/>
      <c r="N69" s="42"/>
      <c r="O69" s="42"/>
      <c r="P69" s="42"/>
      <c r="Q69" s="42"/>
      <c r="R69" s="42"/>
      <c r="S69" s="42"/>
      <c r="T69" s="42"/>
      <c r="U69" s="42"/>
      <c r="V69" s="42"/>
      <c r="W69" s="42"/>
      <c r="X69" s="42"/>
      <c r="Y69" s="42"/>
      <c r="Z69" s="42"/>
    </row>
    <row r="70" spans="1:26" ht="25.5" customHeight="1" x14ac:dyDescent="0.25">
      <c r="A70" s="12"/>
      <c r="B70" s="42" t="s">
        <v>781</v>
      </c>
      <c r="C70" s="42"/>
      <c r="D70" s="42"/>
      <c r="E70" s="42"/>
      <c r="F70" s="42"/>
      <c r="G70" s="42"/>
      <c r="H70" s="42"/>
      <c r="I70" s="42"/>
      <c r="J70" s="42"/>
      <c r="K70" s="42"/>
      <c r="L70" s="42"/>
      <c r="M70" s="42"/>
      <c r="N70" s="42"/>
      <c r="O70" s="42"/>
      <c r="P70" s="42"/>
      <c r="Q70" s="42"/>
      <c r="R70" s="42"/>
      <c r="S70" s="42"/>
      <c r="T70" s="42"/>
      <c r="U70" s="42"/>
      <c r="V70" s="42"/>
      <c r="W70" s="42"/>
      <c r="X70" s="42"/>
      <c r="Y70" s="42"/>
      <c r="Z70" s="42"/>
    </row>
    <row r="71" spans="1:26" x14ac:dyDescent="0.25">
      <c r="A71" s="12"/>
      <c r="B71" s="44"/>
      <c r="C71" s="44"/>
      <c r="D71" s="44"/>
      <c r="E71" s="44"/>
      <c r="F71" s="44"/>
      <c r="G71" s="44"/>
      <c r="H71" s="44"/>
      <c r="I71" s="44"/>
      <c r="J71" s="44"/>
      <c r="K71" s="44"/>
      <c r="L71" s="44"/>
      <c r="M71" s="44"/>
      <c r="N71" s="44"/>
      <c r="O71" s="44"/>
      <c r="P71" s="44"/>
      <c r="Q71" s="44"/>
      <c r="R71" s="44"/>
      <c r="S71" s="44"/>
      <c r="T71" s="44"/>
      <c r="U71" s="44"/>
      <c r="V71" s="44"/>
      <c r="W71" s="44"/>
      <c r="X71" s="44"/>
      <c r="Y71" s="44"/>
      <c r="Z71" s="44"/>
    </row>
    <row r="72" spans="1:26" x14ac:dyDescent="0.25">
      <c r="A72" s="12"/>
      <c r="B72" s="4"/>
      <c r="C72" s="4"/>
      <c r="D72" s="4"/>
      <c r="E72" s="4"/>
      <c r="F72" s="4"/>
      <c r="G72" s="4"/>
      <c r="H72" s="4"/>
      <c r="I72" s="4"/>
      <c r="J72" s="4"/>
    </row>
    <row r="73" spans="1:26" ht="15.75" thickBot="1" x14ac:dyDescent="0.3">
      <c r="A73" s="12"/>
      <c r="B73" s="76" t="s">
        <v>766</v>
      </c>
      <c r="C73" s="18" t="s">
        <v>79</v>
      </c>
      <c r="D73" s="34" t="s">
        <v>767</v>
      </c>
      <c r="E73" s="34"/>
      <c r="F73" s="18"/>
      <c r="G73" s="18" t="s">
        <v>79</v>
      </c>
      <c r="H73" s="34" t="s">
        <v>768</v>
      </c>
      <c r="I73" s="34"/>
      <c r="J73" s="18"/>
    </row>
    <row r="74" spans="1:26" x14ac:dyDescent="0.25">
      <c r="A74" s="12"/>
      <c r="B74" s="19" t="s">
        <v>769</v>
      </c>
      <c r="C74" s="21" t="s">
        <v>79</v>
      </c>
      <c r="D74" s="22"/>
      <c r="E74" s="28">
        <v>366</v>
      </c>
      <c r="F74" s="24" t="s">
        <v>79</v>
      </c>
      <c r="G74" s="21" t="s">
        <v>79</v>
      </c>
      <c r="H74" s="22"/>
      <c r="I74" s="28">
        <v>414</v>
      </c>
      <c r="J74" s="24" t="s">
        <v>79</v>
      </c>
    </row>
    <row r="75" spans="1:26" x14ac:dyDescent="0.25">
      <c r="A75" s="12"/>
      <c r="B75" s="25" t="s">
        <v>770</v>
      </c>
      <c r="C75" s="18" t="s">
        <v>79</v>
      </c>
      <c r="D75" s="17"/>
      <c r="E75" s="134">
        <v>42430</v>
      </c>
      <c r="F75" s="16" t="s">
        <v>79</v>
      </c>
      <c r="G75" s="18" t="s">
        <v>79</v>
      </c>
      <c r="H75" s="17"/>
      <c r="I75" s="134">
        <v>42064</v>
      </c>
      <c r="J75" s="16" t="s">
        <v>79</v>
      </c>
    </row>
    <row r="76" spans="1:26" x14ac:dyDescent="0.25">
      <c r="A76" s="12"/>
      <c r="B76" s="19" t="s">
        <v>771</v>
      </c>
      <c r="C76" s="21" t="s">
        <v>79</v>
      </c>
      <c r="D76" s="22" t="s">
        <v>252</v>
      </c>
      <c r="E76" s="28">
        <v>21.47</v>
      </c>
      <c r="F76" s="24" t="s">
        <v>79</v>
      </c>
      <c r="G76" s="21" t="s">
        <v>79</v>
      </c>
      <c r="H76" s="22" t="s">
        <v>252</v>
      </c>
      <c r="I76" s="28">
        <v>15.51</v>
      </c>
      <c r="J76" s="24" t="s">
        <v>79</v>
      </c>
    </row>
    <row r="77" spans="1:26" x14ac:dyDescent="0.25">
      <c r="A77" s="12"/>
      <c r="B77" s="43"/>
      <c r="C77" s="43"/>
      <c r="D77" s="43"/>
      <c r="E77" s="43"/>
      <c r="F77" s="43"/>
      <c r="G77" s="43"/>
      <c r="H77" s="43"/>
      <c r="I77" s="43"/>
      <c r="J77" s="43"/>
      <c r="K77" s="43"/>
      <c r="L77" s="43"/>
      <c r="M77" s="43"/>
      <c r="N77" s="43"/>
      <c r="O77" s="43"/>
      <c r="P77" s="43"/>
      <c r="Q77" s="43"/>
      <c r="R77" s="43"/>
      <c r="S77" s="43"/>
      <c r="T77" s="43"/>
      <c r="U77" s="43"/>
      <c r="V77" s="43"/>
      <c r="W77" s="43"/>
      <c r="X77" s="43"/>
      <c r="Y77" s="43"/>
      <c r="Z77" s="43"/>
    </row>
    <row r="78" spans="1:26" x14ac:dyDescent="0.25">
      <c r="A78" s="12"/>
      <c r="B78" s="42" t="s">
        <v>782</v>
      </c>
      <c r="C78" s="42"/>
      <c r="D78" s="42"/>
      <c r="E78" s="42"/>
      <c r="F78" s="42"/>
      <c r="G78" s="42"/>
      <c r="H78" s="42"/>
      <c r="I78" s="42"/>
      <c r="J78" s="42"/>
      <c r="K78" s="42"/>
      <c r="L78" s="42"/>
      <c r="M78" s="42"/>
      <c r="N78" s="42"/>
      <c r="O78" s="42"/>
      <c r="P78" s="42"/>
      <c r="Q78" s="42"/>
      <c r="R78" s="42"/>
      <c r="S78" s="42"/>
      <c r="T78" s="42"/>
      <c r="U78" s="42"/>
      <c r="V78" s="42"/>
      <c r="W78" s="42"/>
      <c r="X78" s="42"/>
      <c r="Y78" s="42"/>
      <c r="Z78" s="42"/>
    </row>
    <row r="79" spans="1:26" x14ac:dyDescent="0.25">
      <c r="A79" s="12"/>
      <c r="B79" s="15" t="s">
        <v>783</v>
      </c>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x14ac:dyDescent="0.25">
      <c r="A80" s="12"/>
      <c r="B80" s="42" t="s">
        <v>784</v>
      </c>
      <c r="C80" s="42"/>
      <c r="D80" s="42"/>
      <c r="E80" s="42"/>
      <c r="F80" s="42"/>
      <c r="G80" s="42"/>
      <c r="H80" s="42"/>
      <c r="I80" s="42"/>
      <c r="J80" s="42"/>
      <c r="K80" s="42"/>
      <c r="L80" s="42"/>
      <c r="M80" s="42"/>
      <c r="N80" s="42"/>
      <c r="O80" s="42"/>
      <c r="P80" s="42"/>
      <c r="Q80" s="42"/>
      <c r="R80" s="42"/>
      <c r="S80" s="42"/>
      <c r="T80" s="42"/>
      <c r="U80" s="42"/>
      <c r="V80" s="42"/>
      <c r="W80" s="42"/>
      <c r="X80" s="42"/>
      <c r="Y80" s="42"/>
      <c r="Z80" s="42"/>
    </row>
    <row r="81" spans="1:26" x14ac:dyDescent="0.25">
      <c r="A81" s="12"/>
      <c r="B81" s="42" t="s">
        <v>785</v>
      </c>
      <c r="C81" s="42"/>
      <c r="D81" s="42"/>
      <c r="E81" s="42"/>
      <c r="F81" s="42"/>
      <c r="G81" s="42"/>
      <c r="H81" s="42"/>
      <c r="I81" s="42"/>
      <c r="J81" s="42"/>
      <c r="K81" s="42"/>
      <c r="L81" s="42"/>
      <c r="M81" s="42"/>
      <c r="N81" s="42"/>
      <c r="O81" s="42"/>
      <c r="P81" s="42"/>
      <c r="Q81" s="42"/>
      <c r="R81" s="42"/>
      <c r="S81" s="42"/>
      <c r="T81" s="42"/>
      <c r="U81" s="42"/>
      <c r="V81" s="42"/>
      <c r="W81" s="42"/>
      <c r="X81" s="42"/>
      <c r="Y81" s="42"/>
      <c r="Z81" s="42"/>
    </row>
    <row r="82" spans="1:26" x14ac:dyDescent="0.25">
      <c r="A82" s="12"/>
      <c r="B82" s="44"/>
      <c r="C82" s="44"/>
      <c r="D82" s="44"/>
      <c r="E82" s="44"/>
      <c r="F82" s="44"/>
      <c r="G82" s="44"/>
      <c r="H82" s="44"/>
      <c r="I82" s="44"/>
      <c r="J82" s="44"/>
      <c r="K82" s="44"/>
      <c r="L82" s="44"/>
      <c r="M82" s="44"/>
      <c r="N82" s="44"/>
      <c r="O82" s="44"/>
      <c r="P82" s="44"/>
      <c r="Q82" s="44"/>
      <c r="R82" s="44"/>
      <c r="S82" s="44"/>
      <c r="T82" s="44"/>
      <c r="U82" s="44"/>
      <c r="V82" s="44"/>
      <c r="W82" s="44"/>
      <c r="X82" s="44"/>
      <c r="Y82" s="44"/>
      <c r="Z82" s="44"/>
    </row>
    <row r="83" spans="1:26" x14ac:dyDescent="0.25">
      <c r="A83" s="12"/>
      <c r="B83" s="4"/>
      <c r="C83" s="4"/>
      <c r="D83" s="4"/>
      <c r="E83" s="4"/>
      <c r="F83" s="4"/>
      <c r="G83" s="4"/>
      <c r="H83" s="4"/>
      <c r="I83" s="4"/>
      <c r="J83" s="4"/>
      <c r="K83" s="4"/>
      <c r="L83" s="4"/>
      <c r="M83" s="4"/>
      <c r="N83" s="4"/>
      <c r="O83" s="4"/>
      <c r="P83" s="4"/>
      <c r="Q83" s="4"/>
      <c r="R83" s="4"/>
      <c r="S83" s="4"/>
      <c r="T83" s="4"/>
      <c r="U83" s="4"/>
      <c r="V83" s="4"/>
      <c r="W83" s="4"/>
      <c r="X83" s="4"/>
      <c r="Y83" s="4"/>
      <c r="Z83" s="4"/>
    </row>
    <row r="84" spans="1:26" ht="15.75" thickBot="1" x14ac:dyDescent="0.3">
      <c r="A84" s="12"/>
      <c r="B84" s="18"/>
      <c r="C84" s="18"/>
      <c r="D84" s="31" t="s">
        <v>251</v>
      </c>
      <c r="E84" s="31"/>
      <c r="F84" s="31"/>
      <c r="G84" s="31"/>
      <c r="H84" s="31"/>
      <c r="I84" s="31"/>
      <c r="J84" s="18"/>
      <c r="K84" s="18"/>
      <c r="L84" s="31" t="s">
        <v>253</v>
      </c>
      <c r="M84" s="31"/>
      <c r="N84" s="31"/>
      <c r="O84" s="31"/>
      <c r="P84" s="31"/>
      <c r="Q84" s="31"/>
      <c r="R84" s="18"/>
      <c r="S84" s="18"/>
      <c r="T84" s="31" t="s">
        <v>254</v>
      </c>
      <c r="U84" s="31"/>
      <c r="V84" s="31"/>
      <c r="W84" s="31"/>
      <c r="X84" s="31"/>
      <c r="Y84" s="31"/>
      <c r="Z84" s="18"/>
    </row>
    <row r="85" spans="1:26" x14ac:dyDescent="0.25">
      <c r="A85" s="12"/>
      <c r="B85" s="29"/>
      <c r="C85" s="29"/>
      <c r="D85" s="90" t="s">
        <v>786</v>
      </c>
      <c r="E85" s="90"/>
      <c r="F85" s="37"/>
      <c r="G85" s="37"/>
      <c r="H85" s="90" t="s">
        <v>731</v>
      </c>
      <c r="I85" s="90"/>
      <c r="J85" s="29"/>
      <c r="K85" s="29"/>
      <c r="L85" s="90" t="s">
        <v>786</v>
      </c>
      <c r="M85" s="90"/>
      <c r="N85" s="37"/>
      <c r="O85" s="37"/>
      <c r="P85" s="90" t="s">
        <v>731</v>
      </c>
      <c r="Q85" s="90"/>
      <c r="R85" s="29"/>
      <c r="S85" s="29"/>
      <c r="T85" s="90" t="s">
        <v>786</v>
      </c>
      <c r="U85" s="90"/>
      <c r="V85" s="37"/>
      <c r="W85" s="37"/>
      <c r="X85" s="90" t="s">
        <v>731</v>
      </c>
      <c r="Y85" s="90"/>
      <c r="Z85" s="29"/>
    </row>
    <row r="86" spans="1:26" x14ac:dyDescent="0.25">
      <c r="A86" s="12"/>
      <c r="B86" s="29"/>
      <c r="C86" s="29"/>
      <c r="D86" s="30" t="s">
        <v>787</v>
      </c>
      <c r="E86" s="30"/>
      <c r="F86" s="29"/>
      <c r="G86" s="29"/>
      <c r="H86" s="30" t="s">
        <v>788</v>
      </c>
      <c r="I86" s="30"/>
      <c r="J86" s="29"/>
      <c r="K86" s="29"/>
      <c r="L86" s="30" t="s">
        <v>787</v>
      </c>
      <c r="M86" s="30"/>
      <c r="N86" s="29"/>
      <c r="O86" s="29"/>
      <c r="P86" s="30" t="s">
        <v>788</v>
      </c>
      <c r="Q86" s="30"/>
      <c r="R86" s="29"/>
      <c r="S86" s="29"/>
      <c r="T86" s="30" t="s">
        <v>787</v>
      </c>
      <c r="U86" s="30"/>
      <c r="V86" s="29"/>
      <c r="W86" s="29"/>
      <c r="X86" s="30" t="s">
        <v>788</v>
      </c>
      <c r="Y86" s="30"/>
      <c r="Z86" s="29"/>
    </row>
    <row r="87" spans="1:26" ht="15.75" thickBot="1" x14ac:dyDescent="0.3">
      <c r="A87" s="12"/>
      <c r="B87" s="29"/>
      <c r="C87" s="29"/>
      <c r="D87" s="31"/>
      <c r="E87" s="31"/>
      <c r="F87" s="29"/>
      <c r="G87" s="29"/>
      <c r="H87" s="31" t="s">
        <v>395</v>
      </c>
      <c r="I87" s="31"/>
      <c r="J87" s="29"/>
      <c r="K87" s="29"/>
      <c r="L87" s="31"/>
      <c r="M87" s="31"/>
      <c r="N87" s="29"/>
      <c r="O87" s="29"/>
      <c r="P87" s="31" t="s">
        <v>395</v>
      </c>
      <c r="Q87" s="31"/>
      <c r="R87" s="29"/>
      <c r="S87" s="29"/>
      <c r="T87" s="31"/>
      <c r="U87" s="31"/>
      <c r="V87" s="29"/>
      <c r="W87" s="29"/>
      <c r="X87" s="31" t="s">
        <v>395</v>
      </c>
      <c r="Y87" s="31"/>
      <c r="Z87" s="29"/>
    </row>
    <row r="88" spans="1:26" x14ac:dyDescent="0.25">
      <c r="A88" s="12"/>
      <c r="B88" s="18"/>
      <c r="C88" s="18"/>
      <c r="D88" s="35" t="s">
        <v>735</v>
      </c>
      <c r="E88" s="35"/>
      <c r="F88" s="35"/>
      <c r="G88" s="35"/>
      <c r="H88" s="35"/>
      <c r="I88" s="35"/>
      <c r="J88" s="35"/>
      <c r="K88" s="35"/>
      <c r="L88" s="35"/>
      <c r="M88" s="35"/>
      <c r="N88" s="35"/>
      <c r="O88" s="35"/>
      <c r="P88" s="35"/>
      <c r="Q88" s="35"/>
      <c r="R88" s="35"/>
      <c r="S88" s="35"/>
      <c r="T88" s="35"/>
      <c r="U88" s="35"/>
      <c r="V88" s="35"/>
      <c r="W88" s="35"/>
      <c r="X88" s="35"/>
      <c r="Y88" s="35"/>
      <c r="Z88" s="18"/>
    </row>
    <row r="89" spans="1:26" x14ac:dyDescent="0.25">
      <c r="A89" s="12"/>
      <c r="B89" s="19" t="s">
        <v>789</v>
      </c>
      <c r="C89" s="21"/>
      <c r="D89" s="22"/>
      <c r="E89" s="23">
        <v>1229</v>
      </c>
      <c r="F89" s="24" t="s">
        <v>79</v>
      </c>
      <c r="G89" s="21"/>
      <c r="H89" s="22" t="s">
        <v>252</v>
      </c>
      <c r="I89" s="28">
        <v>15.88</v>
      </c>
      <c r="J89" s="24" t="s">
        <v>79</v>
      </c>
      <c r="K89" s="21"/>
      <c r="L89" s="22"/>
      <c r="M89" s="28">
        <v>888</v>
      </c>
      <c r="N89" s="24" t="s">
        <v>79</v>
      </c>
      <c r="O89" s="21"/>
      <c r="P89" s="22" t="s">
        <v>252</v>
      </c>
      <c r="Q89" s="28">
        <v>12.61</v>
      </c>
      <c r="R89" s="24" t="s">
        <v>79</v>
      </c>
      <c r="S89" s="21"/>
      <c r="T89" s="22"/>
      <c r="U89" s="28">
        <v>864</v>
      </c>
      <c r="V89" s="24" t="s">
        <v>79</v>
      </c>
      <c r="W89" s="21"/>
      <c r="X89" s="22" t="s">
        <v>252</v>
      </c>
      <c r="Y89" s="28">
        <v>11.11</v>
      </c>
      <c r="Z89" s="24" t="s">
        <v>79</v>
      </c>
    </row>
    <row r="90" spans="1:26" x14ac:dyDescent="0.25">
      <c r="A90" s="12"/>
      <c r="B90" s="25" t="s">
        <v>790</v>
      </c>
      <c r="C90" s="18"/>
      <c r="D90" s="17"/>
      <c r="E90" s="26">
        <v>732</v>
      </c>
      <c r="F90" s="16" t="s">
        <v>79</v>
      </c>
      <c r="G90" s="18"/>
      <c r="H90" s="17" t="s">
        <v>252</v>
      </c>
      <c r="I90" s="26">
        <v>22.72</v>
      </c>
      <c r="J90" s="16" t="s">
        <v>79</v>
      </c>
      <c r="K90" s="18"/>
      <c r="L90" s="17"/>
      <c r="M90" s="26">
        <v>828</v>
      </c>
      <c r="N90" s="16" t="s">
        <v>79</v>
      </c>
      <c r="O90" s="18"/>
      <c r="P90" s="17" t="s">
        <v>252</v>
      </c>
      <c r="Q90" s="26">
        <v>16.37</v>
      </c>
      <c r="R90" s="16" t="s">
        <v>79</v>
      </c>
      <c r="S90" s="18"/>
      <c r="T90" s="17"/>
      <c r="U90" s="26">
        <v>412</v>
      </c>
      <c r="V90" s="16" t="s">
        <v>79</v>
      </c>
      <c r="W90" s="18"/>
      <c r="X90" s="17" t="s">
        <v>252</v>
      </c>
      <c r="Y90" s="26">
        <v>14.91</v>
      </c>
      <c r="Z90" s="16" t="s">
        <v>79</v>
      </c>
    </row>
    <row r="91" spans="1:26" ht="25.5" x14ac:dyDescent="0.25">
      <c r="A91" s="12"/>
      <c r="B91" s="19" t="s">
        <v>791</v>
      </c>
      <c r="C91" s="21"/>
      <c r="D91" s="22"/>
      <c r="E91" s="28">
        <v>51</v>
      </c>
      <c r="F91" s="24" t="s">
        <v>79</v>
      </c>
      <c r="G91" s="21"/>
      <c r="H91" s="22" t="s">
        <v>252</v>
      </c>
      <c r="I91" s="28">
        <v>14.37</v>
      </c>
      <c r="J91" s="24" t="s">
        <v>79</v>
      </c>
      <c r="K91" s="21"/>
      <c r="L91" s="24"/>
      <c r="M91" s="38" t="s">
        <v>292</v>
      </c>
      <c r="N91" s="24" t="s">
        <v>79</v>
      </c>
      <c r="O91" s="21"/>
      <c r="P91" s="24" t="s">
        <v>252</v>
      </c>
      <c r="Q91" s="38" t="s">
        <v>292</v>
      </c>
      <c r="R91" s="24" t="s">
        <v>79</v>
      </c>
      <c r="S91" s="21"/>
      <c r="T91" s="24"/>
      <c r="U91" s="38" t="s">
        <v>292</v>
      </c>
      <c r="V91" s="24" t="s">
        <v>79</v>
      </c>
      <c r="W91" s="21"/>
      <c r="X91" s="24"/>
      <c r="Y91" s="38" t="s">
        <v>292</v>
      </c>
      <c r="Z91" s="24" t="s">
        <v>79</v>
      </c>
    </row>
    <row r="92" spans="1:26" ht="25.5" x14ac:dyDescent="0.25">
      <c r="A92" s="12"/>
      <c r="B92" s="25" t="s">
        <v>792</v>
      </c>
      <c r="C92" s="18"/>
      <c r="D92" s="17"/>
      <c r="E92" s="26">
        <v>194</v>
      </c>
      <c r="F92" s="16" t="s">
        <v>79</v>
      </c>
      <c r="G92" s="18"/>
      <c r="H92" s="17" t="s">
        <v>252</v>
      </c>
      <c r="I92" s="26">
        <v>15.45</v>
      </c>
      <c r="J92" s="16" t="s">
        <v>79</v>
      </c>
      <c r="K92" s="18"/>
      <c r="L92" s="17"/>
      <c r="M92" s="26">
        <v>95</v>
      </c>
      <c r="N92" s="16" t="s">
        <v>79</v>
      </c>
      <c r="O92" s="18"/>
      <c r="P92" s="17" t="s">
        <v>252</v>
      </c>
      <c r="Q92" s="26">
        <v>10.62</v>
      </c>
      <c r="R92" s="16" t="s">
        <v>79</v>
      </c>
      <c r="S92" s="18"/>
      <c r="T92" s="16"/>
      <c r="U92" s="40" t="s">
        <v>292</v>
      </c>
      <c r="V92" s="16" t="s">
        <v>79</v>
      </c>
      <c r="W92" s="18"/>
      <c r="X92" s="16"/>
      <c r="Y92" s="40" t="s">
        <v>292</v>
      </c>
      <c r="Z92" s="16" t="s">
        <v>79</v>
      </c>
    </row>
    <row r="93" spans="1:26" x14ac:dyDescent="0.25">
      <c r="A93" s="12"/>
      <c r="B93" s="19" t="s">
        <v>793</v>
      </c>
      <c r="C93" s="21"/>
      <c r="D93" s="22"/>
      <c r="E93" s="28" t="s">
        <v>794</v>
      </c>
      <c r="F93" s="24" t="s">
        <v>313</v>
      </c>
      <c r="G93" s="21"/>
      <c r="H93" s="22" t="s">
        <v>252</v>
      </c>
      <c r="I93" s="28">
        <v>16.11</v>
      </c>
      <c r="J93" s="24" t="s">
        <v>79</v>
      </c>
      <c r="K93" s="21"/>
      <c r="L93" s="22"/>
      <c r="M93" s="28" t="s">
        <v>795</v>
      </c>
      <c r="N93" s="24" t="s">
        <v>313</v>
      </c>
      <c r="O93" s="21"/>
      <c r="P93" s="22" t="s">
        <v>252</v>
      </c>
      <c r="Q93" s="28">
        <v>10.62</v>
      </c>
      <c r="R93" s="24" t="s">
        <v>79</v>
      </c>
      <c r="S93" s="21"/>
      <c r="T93" s="22"/>
      <c r="U93" s="28" t="s">
        <v>796</v>
      </c>
      <c r="V93" s="24" t="s">
        <v>313</v>
      </c>
      <c r="W93" s="21"/>
      <c r="X93" s="22" t="s">
        <v>252</v>
      </c>
      <c r="Y93" s="28">
        <v>11.72</v>
      </c>
      <c r="Z93" s="24" t="s">
        <v>79</v>
      </c>
    </row>
    <row r="94" spans="1:26" ht="25.5" x14ac:dyDescent="0.25">
      <c r="A94" s="12"/>
      <c r="B94" s="25" t="s">
        <v>797</v>
      </c>
      <c r="C94" s="18"/>
      <c r="D94" s="16"/>
      <c r="E94" s="40" t="s">
        <v>292</v>
      </c>
      <c r="F94" s="16" t="s">
        <v>79</v>
      </c>
      <c r="G94" s="18"/>
      <c r="H94" s="16" t="s">
        <v>252</v>
      </c>
      <c r="I94" s="40" t="s">
        <v>292</v>
      </c>
      <c r="J94" s="16" t="s">
        <v>79</v>
      </c>
      <c r="K94" s="18"/>
      <c r="L94" s="16"/>
      <c r="M94" s="40" t="s">
        <v>292</v>
      </c>
      <c r="N94" s="16" t="s">
        <v>79</v>
      </c>
      <c r="O94" s="18"/>
      <c r="P94" s="16" t="s">
        <v>252</v>
      </c>
      <c r="Q94" s="40" t="s">
        <v>292</v>
      </c>
      <c r="R94" s="16" t="s">
        <v>79</v>
      </c>
      <c r="S94" s="18"/>
      <c r="T94" s="17"/>
      <c r="U94" s="26" t="s">
        <v>798</v>
      </c>
      <c r="V94" s="16" t="s">
        <v>313</v>
      </c>
      <c r="W94" s="18"/>
      <c r="X94" s="17" t="s">
        <v>252</v>
      </c>
      <c r="Y94" s="26">
        <v>11.72</v>
      </c>
      <c r="Z94" s="16" t="s">
        <v>79</v>
      </c>
    </row>
    <row r="95" spans="1:26" ht="15.75" thickBot="1" x14ac:dyDescent="0.3">
      <c r="A95" s="12"/>
      <c r="B95" s="19" t="s">
        <v>741</v>
      </c>
      <c r="C95" s="21"/>
      <c r="D95" s="22"/>
      <c r="E95" s="28" t="s">
        <v>799</v>
      </c>
      <c r="F95" s="24" t="s">
        <v>313</v>
      </c>
      <c r="G95" s="21"/>
      <c r="H95" s="22" t="s">
        <v>252</v>
      </c>
      <c r="I95" s="28">
        <v>19.73</v>
      </c>
      <c r="J95" s="24" t="s">
        <v>79</v>
      </c>
      <c r="K95" s="21"/>
      <c r="L95" s="22"/>
      <c r="M95" s="28" t="s">
        <v>800</v>
      </c>
      <c r="N95" s="24" t="s">
        <v>313</v>
      </c>
      <c r="O95" s="21"/>
      <c r="P95" s="22" t="s">
        <v>252</v>
      </c>
      <c r="Q95" s="28">
        <v>15.88</v>
      </c>
      <c r="R95" s="24" t="s">
        <v>79</v>
      </c>
      <c r="S95" s="21"/>
      <c r="T95" s="22"/>
      <c r="U95" s="28" t="s">
        <v>801</v>
      </c>
      <c r="V95" s="24" t="s">
        <v>313</v>
      </c>
      <c r="W95" s="21"/>
      <c r="X95" s="22" t="s">
        <v>252</v>
      </c>
      <c r="Y95" s="28">
        <v>11.44</v>
      </c>
      <c r="Z95" s="24" t="s">
        <v>79</v>
      </c>
    </row>
    <row r="96" spans="1:26" x14ac:dyDescent="0.25">
      <c r="A96" s="12"/>
      <c r="B96" s="69"/>
      <c r="C96" s="69"/>
      <c r="D96" s="70"/>
      <c r="E96" s="70"/>
      <c r="F96" s="69"/>
      <c r="G96" s="69"/>
      <c r="H96" s="69"/>
      <c r="I96" s="69"/>
      <c r="J96" s="69"/>
      <c r="K96" s="69"/>
      <c r="L96" s="70"/>
      <c r="M96" s="70"/>
      <c r="N96" s="69"/>
      <c r="O96" s="69"/>
      <c r="P96" s="69"/>
      <c r="Q96" s="69"/>
      <c r="R96" s="69"/>
      <c r="S96" s="69"/>
      <c r="T96" s="70"/>
      <c r="U96" s="70"/>
      <c r="V96" s="69"/>
      <c r="W96" s="69"/>
      <c r="X96" s="69"/>
      <c r="Y96" s="69"/>
      <c r="Z96" s="69"/>
    </row>
    <row r="97" spans="1:26" ht="15.75" thickBot="1" x14ac:dyDescent="0.3">
      <c r="A97" s="12"/>
      <c r="B97" s="25" t="s">
        <v>802</v>
      </c>
      <c r="C97" s="18"/>
      <c r="D97" s="17"/>
      <c r="E97" s="27">
        <v>1404</v>
      </c>
      <c r="F97" s="16" t="s">
        <v>79</v>
      </c>
      <c r="G97" s="18"/>
      <c r="H97" s="17" t="s">
        <v>252</v>
      </c>
      <c r="I97" s="26">
        <v>19.09</v>
      </c>
      <c r="J97" s="16" t="s">
        <v>79</v>
      </c>
      <c r="K97" s="18"/>
      <c r="L97" s="17"/>
      <c r="M97" s="27">
        <v>1229</v>
      </c>
      <c r="N97" s="16" t="s">
        <v>79</v>
      </c>
      <c r="O97" s="18"/>
      <c r="P97" s="17" t="s">
        <v>252</v>
      </c>
      <c r="Q97" s="26">
        <v>15.88</v>
      </c>
      <c r="R97" s="16" t="s">
        <v>79</v>
      </c>
      <c r="S97" s="18"/>
      <c r="T97" s="17"/>
      <c r="U97" s="26">
        <v>888</v>
      </c>
      <c r="V97" s="16" t="s">
        <v>79</v>
      </c>
      <c r="W97" s="18"/>
      <c r="X97" s="17" t="s">
        <v>252</v>
      </c>
      <c r="Y97" s="26">
        <v>12.61</v>
      </c>
      <c r="Z97" s="16" t="s">
        <v>79</v>
      </c>
    </row>
    <row r="98" spans="1:26" ht="15.75" thickTop="1" x14ac:dyDescent="0.25">
      <c r="A98" s="12"/>
      <c r="B98" s="69"/>
      <c r="C98" s="69"/>
      <c r="D98" s="71"/>
      <c r="E98" s="71"/>
      <c r="F98" s="69"/>
      <c r="G98" s="69"/>
      <c r="H98" s="69"/>
      <c r="I98" s="69"/>
      <c r="J98" s="69"/>
      <c r="K98" s="69"/>
      <c r="L98" s="71"/>
      <c r="M98" s="71"/>
      <c r="N98" s="69"/>
      <c r="O98" s="69"/>
      <c r="P98" s="69"/>
      <c r="Q98" s="69"/>
      <c r="R98" s="69"/>
      <c r="S98" s="69"/>
      <c r="T98" s="71"/>
      <c r="U98" s="71"/>
      <c r="V98" s="69"/>
      <c r="W98" s="69"/>
      <c r="X98" s="69"/>
      <c r="Y98" s="69"/>
      <c r="Z98" s="69"/>
    </row>
    <row r="99" spans="1:26" x14ac:dyDescent="0.25">
      <c r="A99" s="12"/>
      <c r="B99" s="42" t="s">
        <v>803</v>
      </c>
      <c r="C99" s="42"/>
      <c r="D99" s="42"/>
      <c r="E99" s="42"/>
      <c r="F99" s="42"/>
      <c r="G99" s="42"/>
      <c r="H99" s="42"/>
      <c r="I99" s="42"/>
      <c r="J99" s="42"/>
      <c r="K99" s="42"/>
      <c r="L99" s="42"/>
      <c r="M99" s="42"/>
      <c r="N99" s="42"/>
      <c r="O99" s="42"/>
      <c r="P99" s="42"/>
      <c r="Q99" s="42"/>
      <c r="R99" s="42"/>
      <c r="S99" s="42"/>
      <c r="T99" s="42"/>
      <c r="U99" s="42"/>
      <c r="V99" s="42"/>
      <c r="W99" s="42"/>
      <c r="X99" s="42"/>
      <c r="Y99" s="42"/>
      <c r="Z99" s="42"/>
    </row>
    <row r="100" spans="1:26" x14ac:dyDescent="0.25">
      <c r="A100" s="12"/>
      <c r="B100" s="137" t="s">
        <v>804</v>
      </c>
      <c r="C100" s="137"/>
      <c r="D100" s="137"/>
      <c r="E100" s="137"/>
      <c r="F100" s="137"/>
      <c r="G100" s="137"/>
      <c r="H100" s="137"/>
      <c r="I100" s="137"/>
      <c r="J100" s="137"/>
      <c r="K100" s="137"/>
      <c r="L100" s="137"/>
      <c r="M100" s="137"/>
      <c r="N100" s="137"/>
      <c r="O100" s="137"/>
      <c r="P100" s="137"/>
      <c r="Q100" s="137"/>
      <c r="R100" s="137"/>
      <c r="S100" s="137"/>
      <c r="T100" s="137"/>
      <c r="U100" s="137"/>
      <c r="V100" s="137"/>
      <c r="W100" s="137"/>
      <c r="X100" s="137"/>
      <c r="Y100" s="137"/>
      <c r="Z100" s="137"/>
    </row>
    <row r="101" spans="1:26" ht="38.25" customHeight="1" x14ac:dyDescent="0.25">
      <c r="A101" s="12"/>
      <c r="B101" s="42" t="s">
        <v>805</v>
      </c>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spans="1:26" ht="25.5" customHeight="1" x14ac:dyDescent="0.25">
      <c r="A102" s="12"/>
      <c r="B102" s="42" t="s">
        <v>806</v>
      </c>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row>
    <row r="103" spans="1:26" x14ac:dyDescent="0.25">
      <c r="A103" s="12"/>
      <c r="B103" s="42" t="s">
        <v>807</v>
      </c>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spans="1:26" ht="25.5" customHeight="1" x14ac:dyDescent="0.25">
      <c r="A104" s="12"/>
      <c r="B104" s="42" t="s">
        <v>808</v>
      </c>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row>
    <row r="105" spans="1:26" x14ac:dyDescent="0.25">
      <c r="A105" s="12"/>
      <c r="B105" s="42" t="s">
        <v>809</v>
      </c>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spans="1:26" x14ac:dyDescent="0.25">
      <c r="A106" s="12"/>
      <c r="B106" s="44"/>
      <c r="C106" s="44"/>
      <c r="D106" s="44"/>
      <c r="E106" s="44"/>
      <c r="F106" s="44"/>
      <c r="G106" s="44"/>
      <c r="H106" s="44"/>
      <c r="I106" s="44"/>
      <c r="J106" s="44"/>
      <c r="K106" s="44"/>
      <c r="L106" s="44"/>
      <c r="M106" s="44"/>
      <c r="N106" s="44"/>
      <c r="O106" s="44"/>
      <c r="P106" s="44"/>
      <c r="Q106" s="44"/>
      <c r="R106" s="44"/>
      <c r="S106" s="44"/>
      <c r="T106" s="44"/>
      <c r="U106" s="44"/>
      <c r="V106" s="44"/>
      <c r="W106" s="44"/>
      <c r="X106" s="44"/>
      <c r="Y106" s="44"/>
      <c r="Z106" s="44"/>
    </row>
    <row r="107" spans="1:26" x14ac:dyDescent="0.25">
      <c r="A107" s="12"/>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5.75" thickBot="1" x14ac:dyDescent="0.3">
      <c r="A108" s="12"/>
      <c r="B108" s="18"/>
      <c r="C108" s="18"/>
      <c r="D108" s="31" t="s">
        <v>251</v>
      </c>
      <c r="E108" s="31"/>
      <c r="F108" s="31"/>
      <c r="G108" s="31"/>
      <c r="H108" s="31"/>
      <c r="I108" s="31"/>
      <c r="J108" s="18"/>
      <c r="K108" s="18"/>
      <c r="L108" s="31" t="s">
        <v>253</v>
      </c>
      <c r="M108" s="31"/>
      <c r="N108" s="31"/>
      <c r="O108" s="31"/>
      <c r="P108" s="31"/>
      <c r="Q108" s="31"/>
      <c r="R108" s="18"/>
      <c r="S108" s="18"/>
      <c r="T108" s="31" t="s">
        <v>254</v>
      </c>
      <c r="U108" s="31"/>
      <c r="V108" s="31"/>
      <c r="W108" s="31"/>
      <c r="X108" s="31"/>
      <c r="Y108" s="31"/>
      <c r="Z108" s="18"/>
    </row>
    <row r="109" spans="1:26" x14ac:dyDescent="0.25">
      <c r="A109" s="12"/>
      <c r="B109" s="29"/>
      <c r="C109" s="29"/>
      <c r="D109" s="90" t="s">
        <v>786</v>
      </c>
      <c r="E109" s="90"/>
      <c r="F109" s="37"/>
      <c r="G109" s="37"/>
      <c r="H109" s="90" t="s">
        <v>731</v>
      </c>
      <c r="I109" s="90"/>
      <c r="J109" s="29"/>
      <c r="K109" s="29"/>
      <c r="L109" s="90" t="s">
        <v>786</v>
      </c>
      <c r="M109" s="90"/>
      <c r="N109" s="37"/>
      <c r="O109" s="37"/>
      <c r="P109" s="90" t="s">
        <v>731</v>
      </c>
      <c r="Q109" s="90"/>
      <c r="R109" s="29"/>
      <c r="S109" s="29"/>
      <c r="T109" s="90" t="s">
        <v>786</v>
      </c>
      <c r="U109" s="90"/>
      <c r="V109" s="37"/>
      <c r="W109" s="37"/>
      <c r="X109" s="90" t="s">
        <v>731</v>
      </c>
      <c r="Y109" s="90"/>
      <c r="Z109" s="29"/>
    </row>
    <row r="110" spans="1:26" x14ac:dyDescent="0.25">
      <c r="A110" s="12"/>
      <c r="B110" s="29"/>
      <c r="C110" s="29"/>
      <c r="D110" s="30" t="s">
        <v>787</v>
      </c>
      <c r="E110" s="30"/>
      <c r="F110" s="29"/>
      <c r="G110" s="29"/>
      <c r="H110" s="30" t="s">
        <v>788</v>
      </c>
      <c r="I110" s="30"/>
      <c r="J110" s="29"/>
      <c r="K110" s="29"/>
      <c r="L110" s="30" t="s">
        <v>787</v>
      </c>
      <c r="M110" s="30"/>
      <c r="N110" s="29"/>
      <c r="O110" s="29"/>
      <c r="P110" s="30" t="s">
        <v>788</v>
      </c>
      <c r="Q110" s="30"/>
      <c r="R110" s="29"/>
      <c r="S110" s="29"/>
      <c r="T110" s="30" t="s">
        <v>787</v>
      </c>
      <c r="U110" s="30"/>
      <c r="V110" s="29"/>
      <c r="W110" s="29"/>
      <c r="X110" s="30" t="s">
        <v>788</v>
      </c>
      <c r="Y110" s="30"/>
      <c r="Z110" s="29"/>
    </row>
    <row r="111" spans="1:26" ht="15.75" thickBot="1" x14ac:dyDescent="0.3">
      <c r="A111" s="12"/>
      <c r="B111" s="29"/>
      <c r="C111" s="29"/>
      <c r="D111" s="31"/>
      <c r="E111" s="31"/>
      <c r="F111" s="29"/>
      <c r="G111" s="29"/>
      <c r="H111" s="31" t="s">
        <v>395</v>
      </c>
      <c r="I111" s="31"/>
      <c r="J111" s="29"/>
      <c r="K111" s="29"/>
      <c r="L111" s="31"/>
      <c r="M111" s="31"/>
      <c r="N111" s="29"/>
      <c r="O111" s="29"/>
      <c r="P111" s="31" t="s">
        <v>395</v>
      </c>
      <c r="Q111" s="31"/>
      <c r="R111" s="29"/>
      <c r="S111" s="29"/>
      <c r="T111" s="31"/>
      <c r="U111" s="31"/>
      <c r="V111" s="29"/>
      <c r="W111" s="29"/>
      <c r="X111" s="31" t="s">
        <v>395</v>
      </c>
      <c r="Y111" s="31"/>
      <c r="Z111" s="29"/>
    </row>
    <row r="112" spans="1:26" x14ac:dyDescent="0.25">
      <c r="A112" s="12"/>
      <c r="B112" s="18"/>
      <c r="C112" s="18"/>
      <c r="D112" s="35" t="s">
        <v>735</v>
      </c>
      <c r="E112" s="35"/>
      <c r="F112" s="35"/>
      <c r="G112" s="35"/>
      <c r="H112" s="35"/>
      <c r="I112" s="35"/>
      <c r="J112" s="35"/>
      <c r="K112" s="35"/>
      <c r="L112" s="35"/>
      <c r="M112" s="35"/>
      <c r="N112" s="35"/>
      <c r="O112" s="35"/>
      <c r="P112" s="35"/>
      <c r="Q112" s="35"/>
      <c r="R112" s="35"/>
      <c r="S112" s="35"/>
      <c r="T112" s="35"/>
      <c r="U112" s="35"/>
      <c r="V112" s="35"/>
      <c r="W112" s="35"/>
      <c r="X112" s="35"/>
      <c r="Y112" s="35"/>
      <c r="Z112" s="18"/>
    </row>
    <row r="113" spans="1:26" x14ac:dyDescent="0.25">
      <c r="A113" s="12"/>
      <c r="B113" s="19" t="s">
        <v>810</v>
      </c>
      <c r="C113" s="21"/>
      <c r="D113" s="22"/>
      <c r="E113" s="28">
        <v>177</v>
      </c>
      <c r="F113" s="24" t="s">
        <v>79</v>
      </c>
      <c r="G113" s="21"/>
      <c r="H113" s="22" t="s">
        <v>252</v>
      </c>
      <c r="I113" s="28">
        <v>18.920000000000002</v>
      </c>
      <c r="J113" s="24" t="s">
        <v>79</v>
      </c>
      <c r="K113" s="21"/>
      <c r="L113" s="22"/>
      <c r="M113" s="28">
        <v>138</v>
      </c>
      <c r="N113" s="24" t="s">
        <v>79</v>
      </c>
      <c r="O113" s="21"/>
      <c r="P113" s="22" t="s">
        <v>252</v>
      </c>
      <c r="Q113" s="28">
        <v>13.04</v>
      </c>
      <c r="R113" s="24" t="s">
        <v>79</v>
      </c>
      <c r="S113" s="21"/>
      <c r="T113" s="22"/>
      <c r="U113" s="28">
        <v>155</v>
      </c>
      <c r="V113" s="24" t="s">
        <v>79</v>
      </c>
      <c r="W113" s="21"/>
      <c r="X113" s="22" t="s">
        <v>252</v>
      </c>
      <c r="Y113" s="28">
        <v>12.05</v>
      </c>
      <c r="Z113" s="24" t="s">
        <v>79</v>
      </c>
    </row>
    <row r="114" spans="1:26" x14ac:dyDescent="0.25">
      <c r="A114" s="12"/>
      <c r="B114" s="25" t="s">
        <v>811</v>
      </c>
      <c r="C114" s="18"/>
      <c r="D114" s="17"/>
      <c r="E114" s="26">
        <v>117</v>
      </c>
      <c r="F114" s="16" t="s">
        <v>79</v>
      </c>
      <c r="G114" s="18"/>
      <c r="H114" s="17" t="s">
        <v>252</v>
      </c>
      <c r="I114" s="26">
        <v>20.239999999999998</v>
      </c>
      <c r="J114" s="16" t="s">
        <v>79</v>
      </c>
      <c r="K114" s="18"/>
      <c r="L114" s="17"/>
      <c r="M114" s="26">
        <v>149</v>
      </c>
      <c r="N114" s="16" t="s">
        <v>79</v>
      </c>
      <c r="O114" s="18"/>
      <c r="P114" s="17" t="s">
        <v>252</v>
      </c>
      <c r="Q114" s="26">
        <v>20.32</v>
      </c>
      <c r="R114" s="16" t="s">
        <v>79</v>
      </c>
      <c r="S114" s="18"/>
      <c r="T114" s="17"/>
      <c r="U114" s="26">
        <v>99</v>
      </c>
      <c r="V114" s="16" t="s">
        <v>79</v>
      </c>
      <c r="W114" s="18"/>
      <c r="X114" s="17" t="s">
        <v>252</v>
      </c>
      <c r="Y114" s="26">
        <v>13.85</v>
      </c>
      <c r="Z114" s="16" t="s">
        <v>79</v>
      </c>
    </row>
    <row r="115" spans="1:26" x14ac:dyDescent="0.25">
      <c r="A115" s="12"/>
      <c r="B115" s="19" t="s">
        <v>793</v>
      </c>
      <c r="C115" s="21"/>
      <c r="D115" s="22"/>
      <c r="E115" s="28" t="s">
        <v>812</v>
      </c>
      <c r="F115" s="24" t="s">
        <v>313</v>
      </c>
      <c r="G115" s="21"/>
      <c r="H115" s="22" t="s">
        <v>252</v>
      </c>
      <c r="I115" s="28">
        <v>17.809999999999999</v>
      </c>
      <c r="J115" s="24" t="s">
        <v>79</v>
      </c>
      <c r="K115" s="21"/>
      <c r="L115" s="22"/>
      <c r="M115" s="28" t="s">
        <v>813</v>
      </c>
      <c r="N115" s="24" t="s">
        <v>313</v>
      </c>
      <c r="O115" s="21"/>
      <c r="P115" s="22" t="s">
        <v>252</v>
      </c>
      <c r="Q115" s="28">
        <v>13.41</v>
      </c>
      <c r="R115" s="24" t="s">
        <v>79</v>
      </c>
      <c r="S115" s="21"/>
      <c r="T115" s="22"/>
      <c r="U115" s="28" t="s">
        <v>814</v>
      </c>
      <c r="V115" s="24" t="s">
        <v>313</v>
      </c>
      <c r="W115" s="21"/>
      <c r="X115" s="22" t="s">
        <v>252</v>
      </c>
      <c r="Y115" s="28">
        <v>12.42</v>
      </c>
      <c r="Z115" s="24" t="s">
        <v>79</v>
      </c>
    </row>
    <row r="116" spans="1:26" ht="15.75" thickBot="1" x14ac:dyDescent="0.3">
      <c r="A116" s="12"/>
      <c r="B116" s="25" t="s">
        <v>815</v>
      </c>
      <c r="C116" s="18"/>
      <c r="D116" s="17"/>
      <c r="E116" s="26" t="s">
        <v>816</v>
      </c>
      <c r="F116" s="16" t="s">
        <v>313</v>
      </c>
      <c r="G116" s="18"/>
      <c r="H116" s="17" t="s">
        <v>252</v>
      </c>
      <c r="I116" s="26">
        <v>18.93</v>
      </c>
      <c r="J116" s="16" t="s">
        <v>79</v>
      </c>
      <c r="K116" s="18"/>
      <c r="L116" s="16"/>
      <c r="M116" s="40" t="s">
        <v>292</v>
      </c>
      <c r="N116" s="16" t="s">
        <v>79</v>
      </c>
      <c r="O116" s="18"/>
      <c r="P116" s="16" t="s">
        <v>252</v>
      </c>
      <c r="Q116" s="40" t="s">
        <v>292</v>
      </c>
      <c r="R116" s="16" t="s">
        <v>79</v>
      </c>
      <c r="S116" s="18"/>
      <c r="T116" s="16"/>
      <c r="U116" s="40" t="s">
        <v>292</v>
      </c>
      <c r="V116" s="16" t="s">
        <v>79</v>
      </c>
      <c r="W116" s="18"/>
      <c r="X116" s="16" t="s">
        <v>252</v>
      </c>
      <c r="Y116" s="40" t="s">
        <v>292</v>
      </c>
      <c r="Z116" s="16" t="s">
        <v>79</v>
      </c>
    </row>
    <row r="117" spans="1:26" x14ac:dyDescent="0.25">
      <c r="A117" s="12"/>
      <c r="B117" s="69"/>
      <c r="C117" s="69"/>
      <c r="D117" s="70"/>
      <c r="E117" s="70"/>
      <c r="F117" s="69"/>
      <c r="G117" s="69"/>
      <c r="H117" s="69"/>
      <c r="I117" s="69"/>
      <c r="J117" s="69"/>
      <c r="K117" s="69"/>
      <c r="L117" s="70"/>
      <c r="M117" s="70"/>
      <c r="N117" s="69"/>
      <c r="O117" s="69"/>
      <c r="P117" s="69"/>
      <c r="Q117" s="69"/>
      <c r="R117" s="69"/>
      <c r="S117" s="69"/>
      <c r="T117" s="70"/>
      <c r="U117" s="70"/>
      <c r="V117" s="69"/>
      <c r="W117" s="69"/>
      <c r="X117" s="69"/>
      <c r="Y117" s="69"/>
      <c r="Z117" s="69"/>
    </row>
    <row r="118" spans="1:26" ht="15.75" thickBot="1" x14ac:dyDescent="0.3">
      <c r="A118" s="12"/>
      <c r="B118" s="19" t="s">
        <v>817</v>
      </c>
      <c r="C118" s="21"/>
      <c r="D118" s="22"/>
      <c r="E118" s="28">
        <v>151</v>
      </c>
      <c r="F118" s="24" t="s">
        <v>79</v>
      </c>
      <c r="G118" s="21"/>
      <c r="H118" s="22" t="s">
        <v>252</v>
      </c>
      <c r="I118" s="28">
        <v>21.06</v>
      </c>
      <c r="J118" s="24" t="s">
        <v>79</v>
      </c>
      <c r="K118" s="21"/>
      <c r="L118" s="22"/>
      <c r="M118" s="28">
        <v>177</v>
      </c>
      <c r="N118" s="24" t="s">
        <v>79</v>
      </c>
      <c r="O118" s="21"/>
      <c r="P118" s="22" t="s">
        <v>252</v>
      </c>
      <c r="Q118" s="28">
        <v>18.920000000000002</v>
      </c>
      <c r="R118" s="24" t="s">
        <v>79</v>
      </c>
      <c r="S118" s="21"/>
      <c r="T118" s="22"/>
      <c r="U118" s="28">
        <v>138</v>
      </c>
      <c r="V118" s="24" t="s">
        <v>79</v>
      </c>
      <c r="W118" s="21"/>
      <c r="X118" s="22" t="s">
        <v>252</v>
      </c>
      <c r="Y118" s="28">
        <v>13.04</v>
      </c>
      <c r="Z118" s="24" t="s">
        <v>79</v>
      </c>
    </row>
    <row r="119" spans="1:26" ht="15.75" thickTop="1" x14ac:dyDescent="0.25">
      <c r="A119" s="12"/>
      <c r="B119" s="69"/>
      <c r="C119" s="69"/>
      <c r="D119" s="71"/>
      <c r="E119" s="71"/>
      <c r="F119" s="69"/>
      <c r="G119" s="69"/>
      <c r="H119" s="69"/>
      <c r="I119" s="69"/>
      <c r="J119" s="69"/>
      <c r="K119" s="69"/>
      <c r="L119" s="71"/>
      <c r="M119" s="71"/>
      <c r="N119" s="69"/>
      <c r="O119" s="69"/>
      <c r="P119" s="69"/>
      <c r="Q119" s="69"/>
      <c r="R119" s="69"/>
      <c r="S119" s="69"/>
      <c r="T119" s="71"/>
      <c r="U119" s="71"/>
      <c r="V119" s="69"/>
      <c r="W119" s="69"/>
      <c r="X119" s="69"/>
      <c r="Y119" s="69"/>
      <c r="Z119" s="69"/>
    </row>
    <row r="120" spans="1:26" ht="15.75" thickBot="1" x14ac:dyDescent="0.3">
      <c r="A120" s="12"/>
      <c r="B120" s="25" t="s">
        <v>818</v>
      </c>
      <c r="C120" s="18"/>
      <c r="D120" s="17"/>
      <c r="E120" s="26">
        <v>169</v>
      </c>
      <c r="F120" s="16" t="s">
        <v>79</v>
      </c>
      <c r="G120" s="18"/>
      <c r="H120" s="4"/>
      <c r="I120" s="4"/>
      <c r="J120" s="4"/>
      <c r="K120" s="18"/>
      <c r="L120" s="17"/>
      <c r="M120" s="26">
        <v>92</v>
      </c>
      <c r="N120" s="16" t="s">
        <v>79</v>
      </c>
      <c r="O120" s="18"/>
      <c r="P120" s="4"/>
      <c r="Q120" s="4"/>
      <c r="R120" s="4"/>
      <c r="S120" s="18"/>
      <c r="T120" s="17"/>
      <c r="U120" s="26">
        <v>102</v>
      </c>
      <c r="V120" s="16" t="s">
        <v>79</v>
      </c>
      <c r="W120" s="18"/>
      <c r="X120" s="4"/>
      <c r="Y120" s="4"/>
      <c r="Z120" s="4"/>
    </row>
    <row r="121" spans="1:26" ht="15.75" thickTop="1" x14ac:dyDescent="0.25">
      <c r="A121" s="12"/>
      <c r="B121" s="69"/>
      <c r="C121" s="69"/>
      <c r="D121" s="71"/>
      <c r="E121" s="71"/>
      <c r="F121" s="69"/>
      <c r="G121" s="69"/>
      <c r="H121" s="69"/>
      <c r="I121" s="69"/>
      <c r="J121" s="69"/>
      <c r="K121" s="69"/>
      <c r="L121" s="71"/>
      <c r="M121" s="71"/>
      <c r="N121" s="69"/>
      <c r="O121" s="69"/>
      <c r="P121" s="69"/>
      <c r="Q121" s="69"/>
      <c r="R121" s="69"/>
      <c r="S121" s="69"/>
      <c r="T121" s="71"/>
      <c r="U121" s="71"/>
      <c r="V121" s="69"/>
      <c r="W121" s="69"/>
      <c r="X121" s="69"/>
      <c r="Y121" s="69"/>
      <c r="Z121" s="69"/>
    </row>
    <row r="122" spans="1:26" x14ac:dyDescent="0.25">
      <c r="A122" s="12"/>
      <c r="B122" s="42" t="s">
        <v>819</v>
      </c>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row>
    <row r="123" spans="1:26" x14ac:dyDescent="0.25">
      <c r="A123" s="12"/>
      <c r="B123" s="44"/>
      <c r="C123" s="44"/>
      <c r="D123" s="44"/>
      <c r="E123" s="44"/>
      <c r="F123" s="44"/>
      <c r="G123" s="44"/>
      <c r="H123" s="44"/>
      <c r="I123" s="44"/>
      <c r="J123" s="44"/>
      <c r="K123" s="44"/>
      <c r="L123" s="44"/>
      <c r="M123" s="44"/>
      <c r="N123" s="44"/>
      <c r="O123" s="44"/>
      <c r="P123" s="44"/>
      <c r="Q123" s="44"/>
      <c r="R123" s="44"/>
      <c r="S123" s="44"/>
      <c r="T123" s="44"/>
      <c r="U123" s="44"/>
      <c r="V123" s="44"/>
      <c r="W123" s="44"/>
      <c r="X123" s="44"/>
      <c r="Y123" s="44"/>
      <c r="Z123" s="44"/>
    </row>
    <row r="124" spans="1:26" x14ac:dyDescent="0.25">
      <c r="A124" s="12"/>
      <c r="B124" s="137" t="s">
        <v>820</v>
      </c>
      <c r="C124" s="137"/>
      <c r="D124" s="137"/>
      <c r="E124" s="137"/>
      <c r="F124" s="137"/>
      <c r="G124" s="137"/>
      <c r="H124" s="137"/>
      <c r="I124" s="137"/>
      <c r="J124" s="137"/>
      <c r="K124" s="137"/>
      <c r="L124" s="137"/>
      <c r="M124" s="137"/>
      <c r="N124" s="137"/>
      <c r="O124" s="137"/>
      <c r="P124" s="137"/>
      <c r="Q124" s="137"/>
      <c r="R124" s="137"/>
      <c r="S124" s="137"/>
      <c r="T124" s="137"/>
      <c r="U124" s="137"/>
      <c r="V124" s="137"/>
      <c r="W124" s="137"/>
      <c r="X124" s="137"/>
      <c r="Y124" s="137"/>
      <c r="Z124" s="137"/>
    </row>
    <row r="125" spans="1:26" ht="25.5" customHeight="1" x14ac:dyDescent="0.25">
      <c r="A125" s="12"/>
      <c r="B125" s="42" t="s">
        <v>821</v>
      </c>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spans="1:26" x14ac:dyDescent="0.25">
      <c r="A126" s="12"/>
      <c r="B126" s="42" t="s">
        <v>822</v>
      </c>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row>
    <row r="127" spans="1:26" x14ac:dyDescent="0.25">
      <c r="A127" s="12"/>
      <c r="B127" s="42" t="s">
        <v>823</v>
      </c>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row>
    <row r="128" spans="1:26" x14ac:dyDescent="0.25">
      <c r="A128" s="12"/>
      <c r="B128" s="44"/>
      <c r="C128" s="44"/>
      <c r="D128" s="44"/>
      <c r="E128" s="44"/>
      <c r="F128" s="44"/>
      <c r="G128" s="44"/>
      <c r="H128" s="44"/>
      <c r="I128" s="44"/>
      <c r="J128" s="44"/>
      <c r="K128" s="44"/>
      <c r="L128" s="44"/>
      <c r="M128" s="44"/>
      <c r="N128" s="44"/>
      <c r="O128" s="44"/>
      <c r="P128" s="44"/>
      <c r="Q128" s="44"/>
      <c r="R128" s="44"/>
      <c r="S128" s="44"/>
      <c r="T128" s="44"/>
      <c r="U128" s="44"/>
      <c r="V128" s="44"/>
      <c r="W128" s="44"/>
      <c r="X128" s="44"/>
      <c r="Y128" s="44"/>
      <c r="Z128" s="44"/>
    </row>
    <row r="129" spans="1:26" x14ac:dyDescent="0.25">
      <c r="A129" s="12"/>
      <c r="B129" s="4"/>
      <c r="C129" s="4"/>
      <c r="D129" s="4"/>
      <c r="E129" s="4"/>
      <c r="F129" s="4"/>
      <c r="G129" s="4"/>
      <c r="H129" s="4"/>
      <c r="I129" s="4"/>
      <c r="J129" s="4"/>
      <c r="K129" s="4"/>
      <c r="L129" s="4"/>
      <c r="M129" s="4"/>
      <c r="N129" s="4"/>
    </row>
    <row r="130" spans="1:26" x14ac:dyDescent="0.25">
      <c r="A130" s="12"/>
      <c r="B130" s="29"/>
      <c r="C130" s="29" t="s">
        <v>79</v>
      </c>
      <c r="D130" s="35" t="s">
        <v>748</v>
      </c>
      <c r="E130" s="35"/>
      <c r="F130" s="29"/>
      <c r="G130" s="29" t="s">
        <v>79</v>
      </c>
      <c r="H130" s="35" t="s">
        <v>748</v>
      </c>
      <c r="I130" s="35"/>
      <c r="J130" s="29"/>
      <c r="K130" s="29" t="s">
        <v>79</v>
      </c>
      <c r="L130" s="35" t="s">
        <v>748</v>
      </c>
      <c r="M130" s="35"/>
      <c r="N130" s="29"/>
    </row>
    <row r="131" spans="1:26" ht="15.75" thickBot="1" x14ac:dyDescent="0.3">
      <c r="A131" s="12"/>
      <c r="B131" s="29"/>
      <c r="C131" s="29"/>
      <c r="D131" s="34">
        <v>2014</v>
      </c>
      <c r="E131" s="34"/>
      <c r="F131" s="29"/>
      <c r="G131" s="29"/>
      <c r="H131" s="34">
        <v>2013</v>
      </c>
      <c r="I131" s="34"/>
      <c r="J131" s="29"/>
      <c r="K131" s="29"/>
      <c r="L131" s="34">
        <v>2012</v>
      </c>
      <c r="M131" s="34"/>
      <c r="N131" s="29"/>
    </row>
    <row r="132" spans="1:26" x14ac:dyDescent="0.25">
      <c r="A132" s="12"/>
      <c r="B132" s="29"/>
      <c r="C132" s="29" t="s">
        <v>79</v>
      </c>
      <c r="D132" s="35" t="s">
        <v>824</v>
      </c>
      <c r="E132" s="35"/>
      <c r="F132" s="35"/>
      <c r="G132" s="35"/>
      <c r="H132" s="35"/>
      <c r="I132" s="35"/>
      <c r="J132" s="35"/>
      <c r="K132" s="35"/>
      <c r="L132" s="35"/>
      <c r="M132" s="35"/>
      <c r="N132" s="29"/>
    </row>
    <row r="133" spans="1:26" x14ac:dyDescent="0.25">
      <c r="A133" s="12"/>
      <c r="B133" s="29"/>
      <c r="C133" s="29"/>
      <c r="D133" s="35" t="s">
        <v>825</v>
      </c>
      <c r="E133" s="35"/>
      <c r="F133" s="35"/>
      <c r="G133" s="35"/>
      <c r="H133" s="35"/>
      <c r="I133" s="35"/>
      <c r="J133" s="35"/>
      <c r="K133" s="35"/>
      <c r="L133" s="35"/>
      <c r="M133" s="35"/>
      <c r="N133" s="29"/>
    </row>
    <row r="134" spans="1:26" x14ac:dyDescent="0.25">
      <c r="A134" s="12"/>
      <c r="B134" s="19" t="s">
        <v>789</v>
      </c>
      <c r="C134" s="21" t="s">
        <v>79</v>
      </c>
      <c r="D134" s="22"/>
      <c r="E134" s="28">
        <v>141</v>
      </c>
      <c r="F134" s="24" t="s">
        <v>79</v>
      </c>
      <c r="G134" s="21" t="s">
        <v>79</v>
      </c>
      <c r="H134" s="22"/>
      <c r="I134" s="28">
        <v>195</v>
      </c>
      <c r="J134" s="24" t="s">
        <v>79</v>
      </c>
      <c r="K134" s="21" t="s">
        <v>79</v>
      </c>
      <c r="L134" s="22"/>
      <c r="M134" s="28">
        <v>281</v>
      </c>
      <c r="N134" s="24" t="s">
        <v>79</v>
      </c>
    </row>
    <row r="135" spans="1:26" ht="15.75" thickBot="1" x14ac:dyDescent="0.3">
      <c r="A135" s="12"/>
      <c r="B135" s="25" t="s">
        <v>826</v>
      </c>
      <c r="C135" s="18" t="s">
        <v>79</v>
      </c>
      <c r="D135" s="17"/>
      <c r="E135" s="26" t="s">
        <v>827</v>
      </c>
      <c r="F135" s="16" t="s">
        <v>313</v>
      </c>
      <c r="G135" s="18" t="s">
        <v>79</v>
      </c>
      <c r="H135" s="17"/>
      <c r="I135" s="26" t="s">
        <v>828</v>
      </c>
      <c r="J135" s="16" t="s">
        <v>313</v>
      </c>
      <c r="K135" s="18" t="s">
        <v>79</v>
      </c>
      <c r="L135" s="17"/>
      <c r="M135" s="26" t="s">
        <v>829</v>
      </c>
      <c r="N135" s="16" t="s">
        <v>313</v>
      </c>
    </row>
    <row r="136" spans="1:26" x14ac:dyDescent="0.25">
      <c r="A136" s="12"/>
      <c r="B136" s="69"/>
      <c r="C136" s="69" t="s">
        <v>79</v>
      </c>
      <c r="D136" s="70"/>
      <c r="E136" s="70"/>
      <c r="F136" s="69"/>
      <c r="G136" s="69" t="s">
        <v>79</v>
      </c>
      <c r="H136" s="70"/>
      <c r="I136" s="70"/>
      <c r="J136" s="69"/>
      <c r="K136" s="69" t="s">
        <v>79</v>
      </c>
      <c r="L136" s="70"/>
      <c r="M136" s="70"/>
      <c r="N136" s="69"/>
    </row>
    <row r="137" spans="1:26" ht="15.75" thickBot="1" x14ac:dyDescent="0.3">
      <c r="A137" s="12"/>
      <c r="B137" s="19" t="s">
        <v>802</v>
      </c>
      <c r="C137" s="21" t="s">
        <v>79</v>
      </c>
      <c r="D137" s="22"/>
      <c r="E137" s="28">
        <v>29</v>
      </c>
      <c r="F137" s="24" t="s">
        <v>79</v>
      </c>
      <c r="G137" s="21" t="s">
        <v>79</v>
      </c>
      <c r="H137" s="22"/>
      <c r="I137" s="28">
        <v>141</v>
      </c>
      <c r="J137" s="24" t="s">
        <v>79</v>
      </c>
      <c r="K137" s="21" t="s">
        <v>79</v>
      </c>
      <c r="L137" s="22"/>
      <c r="M137" s="28">
        <v>195</v>
      </c>
      <c r="N137" s="24" t="s">
        <v>79</v>
      </c>
    </row>
    <row r="138" spans="1:26" ht="15.75" thickTop="1" x14ac:dyDescent="0.25">
      <c r="A138" s="12"/>
      <c r="B138" s="69"/>
      <c r="C138" s="69" t="s">
        <v>79</v>
      </c>
      <c r="D138" s="71"/>
      <c r="E138" s="71"/>
      <c r="F138" s="69"/>
      <c r="G138" s="69" t="s">
        <v>79</v>
      </c>
      <c r="H138" s="71"/>
      <c r="I138" s="71"/>
      <c r="J138" s="69"/>
      <c r="K138" s="69" t="s">
        <v>79</v>
      </c>
      <c r="L138" s="71"/>
      <c r="M138" s="71"/>
      <c r="N138" s="69"/>
    </row>
    <row r="139" spans="1:26" ht="15.75" thickBot="1" x14ac:dyDescent="0.3">
      <c r="A139" s="12"/>
      <c r="B139" s="25" t="s">
        <v>830</v>
      </c>
      <c r="C139" s="18" t="s">
        <v>79</v>
      </c>
      <c r="D139" s="17" t="s">
        <v>252</v>
      </c>
      <c r="E139" s="26">
        <v>8.4700000000000006</v>
      </c>
      <c r="F139" s="16" t="s">
        <v>79</v>
      </c>
      <c r="G139" s="18" t="s">
        <v>79</v>
      </c>
      <c r="H139" s="17" t="s">
        <v>252</v>
      </c>
      <c r="I139" s="26">
        <v>7.2</v>
      </c>
      <c r="J139" s="16" t="s">
        <v>79</v>
      </c>
      <c r="K139" s="18" t="s">
        <v>79</v>
      </c>
      <c r="L139" s="17" t="s">
        <v>252</v>
      </c>
      <c r="M139" s="26">
        <v>7.01</v>
      </c>
      <c r="N139" s="16" t="s">
        <v>79</v>
      </c>
    </row>
    <row r="140" spans="1:26" ht="15.75" thickTop="1" x14ac:dyDescent="0.25">
      <c r="A140" s="12"/>
      <c r="B140" s="69"/>
      <c r="C140" s="69" t="s">
        <v>79</v>
      </c>
      <c r="D140" s="71"/>
      <c r="E140" s="71"/>
      <c r="F140" s="69"/>
      <c r="G140" s="69" t="s">
        <v>79</v>
      </c>
      <c r="H140" s="71"/>
      <c r="I140" s="71"/>
      <c r="J140" s="69"/>
      <c r="K140" s="69" t="s">
        <v>79</v>
      </c>
      <c r="L140" s="71"/>
      <c r="M140" s="71"/>
      <c r="N140" s="69"/>
    </row>
    <row r="141" spans="1:26" x14ac:dyDescent="0.25">
      <c r="A141" s="12"/>
      <c r="B141" s="42" t="s">
        <v>831</v>
      </c>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row>
    <row r="142" spans="1:26" x14ac:dyDescent="0.25">
      <c r="A142" s="12"/>
      <c r="B142" s="44"/>
      <c r="C142" s="44"/>
      <c r="D142" s="44"/>
      <c r="E142" s="44"/>
      <c r="F142" s="44"/>
      <c r="G142" s="44"/>
      <c r="H142" s="44"/>
      <c r="I142" s="44"/>
      <c r="J142" s="44"/>
      <c r="K142" s="44"/>
      <c r="L142" s="44"/>
      <c r="M142" s="44"/>
      <c r="N142" s="44"/>
      <c r="O142" s="44"/>
      <c r="P142" s="44"/>
      <c r="Q142" s="44"/>
      <c r="R142" s="44"/>
      <c r="S142" s="44"/>
      <c r="T142" s="44"/>
      <c r="U142" s="44"/>
      <c r="V142" s="44"/>
      <c r="W142" s="44"/>
      <c r="X142" s="44"/>
      <c r="Y142" s="44"/>
      <c r="Z142" s="44"/>
    </row>
    <row r="143" spans="1:26" x14ac:dyDescent="0.25">
      <c r="A143" s="12"/>
      <c r="B143" s="4"/>
      <c r="C143" s="4"/>
      <c r="D143" s="4"/>
      <c r="E143" s="4"/>
      <c r="F143" s="4"/>
      <c r="G143" s="4"/>
      <c r="H143" s="4"/>
      <c r="I143" s="4"/>
      <c r="J143" s="4"/>
      <c r="K143" s="4"/>
      <c r="L143" s="4"/>
      <c r="M143" s="4"/>
      <c r="N143" s="4"/>
    </row>
    <row r="144" spans="1:26" x14ac:dyDescent="0.25">
      <c r="A144" s="12"/>
      <c r="B144" s="29"/>
      <c r="C144" s="29" t="s">
        <v>79</v>
      </c>
      <c r="D144" s="35" t="s">
        <v>748</v>
      </c>
      <c r="E144" s="35"/>
      <c r="F144" s="29"/>
      <c r="G144" s="29" t="s">
        <v>79</v>
      </c>
      <c r="H144" s="35" t="s">
        <v>748</v>
      </c>
      <c r="I144" s="35"/>
      <c r="J144" s="29"/>
      <c r="K144" s="29" t="s">
        <v>79</v>
      </c>
      <c r="L144" s="35" t="s">
        <v>748</v>
      </c>
      <c r="M144" s="35"/>
      <c r="N144" s="29"/>
    </row>
    <row r="145" spans="1:14" ht="15.75" thickBot="1" x14ac:dyDescent="0.3">
      <c r="A145" s="12"/>
      <c r="B145" s="29"/>
      <c r="C145" s="29"/>
      <c r="D145" s="34">
        <v>2014</v>
      </c>
      <c r="E145" s="34"/>
      <c r="F145" s="29"/>
      <c r="G145" s="29"/>
      <c r="H145" s="34">
        <v>2013</v>
      </c>
      <c r="I145" s="34"/>
      <c r="J145" s="29"/>
      <c r="K145" s="29"/>
      <c r="L145" s="34">
        <v>2012</v>
      </c>
      <c r="M145" s="34"/>
      <c r="N145" s="29"/>
    </row>
    <row r="146" spans="1:14" x14ac:dyDescent="0.25">
      <c r="A146" s="12"/>
      <c r="B146" s="18"/>
      <c r="C146" s="18" t="s">
        <v>79</v>
      </c>
      <c r="D146" s="35" t="s">
        <v>613</v>
      </c>
      <c r="E146" s="35"/>
      <c r="F146" s="35"/>
      <c r="G146" s="35"/>
      <c r="H146" s="35"/>
      <c r="I146" s="35"/>
      <c r="J146" s="35"/>
      <c r="K146" s="35"/>
      <c r="L146" s="35"/>
      <c r="M146" s="35"/>
      <c r="N146" s="18"/>
    </row>
    <row r="147" spans="1:14" x14ac:dyDescent="0.25">
      <c r="A147" s="12"/>
      <c r="B147" s="19" t="s">
        <v>832</v>
      </c>
      <c r="C147" s="21" t="s">
        <v>79</v>
      </c>
      <c r="D147" s="22" t="s">
        <v>252</v>
      </c>
      <c r="E147" s="28">
        <v>197</v>
      </c>
      <c r="F147" s="24" t="s">
        <v>79</v>
      </c>
      <c r="G147" s="21" t="s">
        <v>79</v>
      </c>
      <c r="H147" s="22" t="s">
        <v>252</v>
      </c>
      <c r="I147" s="23">
        <v>1776</v>
      </c>
      <c r="J147" s="24" t="s">
        <v>79</v>
      </c>
      <c r="K147" s="21" t="s">
        <v>79</v>
      </c>
      <c r="L147" s="22" t="s">
        <v>252</v>
      </c>
      <c r="M147" s="23">
        <v>3374</v>
      </c>
      <c r="N147" s="24" t="s">
        <v>79</v>
      </c>
    </row>
    <row r="148" spans="1:14" ht="25.5" x14ac:dyDescent="0.25">
      <c r="A148" s="12"/>
      <c r="B148" s="25" t="s">
        <v>833</v>
      </c>
      <c r="C148" s="18" t="s">
        <v>79</v>
      </c>
      <c r="D148" s="17"/>
      <c r="E148" s="27">
        <v>16544</v>
      </c>
      <c r="F148" s="16" t="s">
        <v>79</v>
      </c>
      <c r="G148" s="18" t="s">
        <v>79</v>
      </c>
      <c r="H148" s="17"/>
      <c r="I148" s="27">
        <v>11180</v>
      </c>
      <c r="J148" s="16" t="s">
        <v>79</v>
      </c>
      <c r="K148" s="18" t="s">
        <v>79</v>
      </c>
      <c r="L148" s="17"/>
      <c r="M148" s="27">
        <v>4615</v>
      </c>
      <c r="N148" s="16" t="s">
        <v>79</v>
      </c>
    </row>
    <row r="149" spans="1:14" x14ac:dyDescent="0.25">
      <c r="A149" s="12"/>
      <c r="B149" s="19" t="s">
        <v>834</v>
      </c>
      <c r="C149" s="21" t="s">
        <v>79</v>
      </c>
      <c r="D149" s="22"/>
      <c r="E149" s="23">
        <v>2176</v>
      </c>
      <c r="F149" s="24" t="s">
        <v>79</v>
      </c>
      <c r="G149" s="21" t="s">
        <v>79</v>
      </c>
      <c r="H149" s="22"/>
      <c r="I149" s="23">
        <v>1769</v>
      </c>
      <c r="J149" s="24" t="s">
        <v>79</v>
      </c>
      <c r="K149" s="21" t="s">
        <v>79</v>
      </c>
      <c r="L149" s="22"/>
      <c r="M149" s="23">
        <v>1384</v>
      </c>
      <c r="N149" s="24" t="s">
        <v>79</v>
      </c>
    </row>
    <row r="150" spans="1:14" ht="15.75" thickBot="1" x14ac:dyDescent="0.3">
      <c r="A150" s="12"/>
      <c r="B150" s="25" t="s">
        <v>835</v>
      </c>
      <c r="C150" s="18" t="s">
        <v>79</v>
      </c>
      <c r="D150" s="17"/>
      <c r="E150" s="26" t="s">
        <v>836</v>
      </c>
      <c r="F150" s="16" t="s">
        <v>313</v>
      </c>
      <c r="G150" s="18" t="s">
        <v>79</v>
      </c>
      <c r="H150" s="17"/>
      <c r="I150" s="27">
        <v>1218</v>
      </c>
      <c r="J150" s="16" t="s">
        <v>79</v>
      </c>
      <c r="K150" s="18" t="s">
        <v>79</v>
      </c>
      <c r="L150" s="17"/>
      <c r="M150" s="26">
        <v>743</v>
      </c>
      <c r="N150" s="16" t="s">
        <v>79</v>
      </c>
    </row>
    <row r="151" spans="1:14" x14ac:dyDescent="0.25">
      <c r="A151" s="12"/>
      <c r="B151" s="69"/>
      <c r="C151" s="69" t="s">
        <v>79</v>
      </c>
      <c r="D151" s="70"/>
      <c r="E151" s="70"/>
      <c r="F151" s="69"/>
      <c r="G151" s="69" t="s">
        <v>79</v>
      </c>
      <c r="H151" s="70"/>
      <c r="I151" s="70"/>
      <c r="J151" s="69"/>
      <c r="K151" s="69" t="s">
        <v>79</v>
      </c>
      <c r="L151" s="70"/>
      <c r="M151" s="70"/>
      <c r="N151" s="69"/>
    </row>
    <row r="152" spans="1:14" ht="15.75" thickBot="1" x14ac:dyDescent="0.3">
      <c r="A152" s="12"/>
      <c r="B152" s="19" t="s">
        <v>837</v>
      </c>
      <c r="C152" s="21" t="s">
        <v>79</v>
      </c>
      <c r="D152" s="22" t="s">
        <v>252</v>
      </c>
      <c r="E152" s="23">
        <v>18662</v>
      </c>
      <c r="F152" s="24" t="s">
        <v>79</v>
      </c>
      <c r="G152" s="21" t="s">
        <v>79</v>
      </c>
      <c r="H152" s="22" t="s">
        <v>252</v>
      </c>
      <c r="I152" s="23">
        <v>15943</v>
      </c>
      <c r="J152" s="24" t="s">
        <v>79</v>
      </c>
      <c r="K152" s="21" t="s">
        <v>79</v>
      </c>
      <c r="L152" s="22" t="s">
        <v>252</v>
      </c>
      <c r="M152" s="23">
        <v>10116</v>
      </c>
      <c r="N152" s="24" t="s">
        <v>79</v>
      </c>
    </row>
    <row r="153" spans="1:14" ht="15.75" thickTop="1" x14ac:dyDescent="0.25">
      <c r="A153" s="12"/>
      <c r="B153" s="69"/>
      <c r="C153" s="69" t="s">
        <v>79</v>
      </c>
      <c r="D153" s="71"/>
      <c r="E153" s="71"/>
      <c r="F153" s="69"/>
      <c r="G153" s="69" t="s">
        <v>79</v>
      </c>
      <c r="H153" s="71"/>
      <c r="I153" s="71"/>
      <c r="J153" s="69"/>
      <c r="K153" s="69" t="s">
        <v>79</v>
      </c>
      <c r="L153" s="71"/>
      <c r="M153" s="71"/>
      <c r="N153" s="69"/>
    </row>
  </sheetData>
  <mergeCells count="213">
    <mergeCell ref="B142:Z142"/>
    <mergeCell ref="B124:Z124"/>
    <mergeCell ref="B125:Z125"/>
    <mergeCell ref="B126:Z126"/>
    <mergeCell ref="B127:Z127"/>
    <mergeCell ref="B128:Z128"/>
    <mergeCell ref="B141:Z141"/>
    <mergeCell ref="B103:Z103"/>
    <mergeCell ref="B104:Z104"/>
    <mergeCell ref="B105:Z105"/>
    <mergeCell ref="B106:Z106"/>
    <mergeCell ref="B122:Z122"/>
    <mergeCell ref="B123:Z123"/>
    <mergeCell ref="B79:Z79"/>
    <mergeCell ref="B80:Z80"/>
    <mergeCell ref="B81:Z81"/>
    <mergeCell ref="B82:Z82"/>
    <mergeCell ref="B99:Z99"/>
    <mergeCell ref="B100:Z100"/>
    <mergeCell ref="B67:Z67"/>
    <mergeCell ref="B69:Z69"/>
    <mergeCell ref="B70:Z70"/>
    <mergeCell ref="B71:Z71"/>
    <mergeCell ref="B77:Z77"/>
    <mergeCell ref="B78:Z78"/>
    <mergeCell ref="B49:Z49"/>
    <mergeCell ref="B50:Z50"/>
    <mergeCell ref="B51:Z51"/>
    <mergeCell ref="B52:Z52"/>
    <mergeCell ref="B58:Z58"/>
    <mergeCell ref="B59:Z59"/>
    <mergeCell ref="B29:Z29"/>
    <mergeCell ref="B36:Z36"/>
    <mergeCell ref="B37:Z37"/>
    <mergeCell ref="B38:Z38"/>
    <mergeCell ref="B39:Z39"/>
    <mergeCell ref="B48:Z48"/>
    <mergeCell ref="B8:Z8"/>
    <mergeCell ref="B9:Z9"/>
    <mergeCell ref="B10:Z10"/>
    <mergeCell ref="B26:Z26"/>
    <mergeCell ref="B27:Z27"/>
    <mergeCell ref="B28:Z28"/>
    <mergeCell ref="N144:N145"/>
    <mergeCell ref="D146:M146"/>
    <mergeCell ref="A1:A2"/>
    <mergeCell ref="B1:Z1"/>
    <mergeCell ref="B2:Z2"/>
    <mergeCell ref="A3:A153"/>
    <mergeCell ref="B4:Z4"/>
    <mergeCell ref="B5:Z5"/>
    <mergeCell ref="B6:Z6"/>
    <mergeCell ref="B7:Z7"/>
    <mergeCell ref="H144:I144"/>
    <mergeCell ref="H145:I145"/>
    <mergeCell ref="J144:J145"/>
    <mergeCell ref="K144:K145"/>
    <mergeCell ref="L144:M144"/>
    <mergeCell ref="L145:M145"/>
    <mergeCell ref="B144:B145"/>
    <mergeCell ref="C144:C145"/>
    <mergeCell ref="D144:E144"/>
    <mergeCell ref="D145:E145"/>
    <mergeCell ref="F144:F145"/>
    <mergeCell ref="G144:G145"/>
    <mergeCell ref="N130:N131"/>
    <mergeCell ref="B132:B133"/>
    <mergeCell ref="C132:C133"/>
    <mergeCell ref="D132:M132"/>
    <mergeCell ref="D133:M133"/>
    <mergeCell ref="N132:N133"/>
    <mergeCell ref="H130:I130"/>
    <mergeCell ref="H131:I131"/>
    <mergeCell ref="J130:J131"/>
    <mergeCell ref="K130:K131"/>
    <mergeCell ref="L130:M130"/>
    <mergeCell ref="L131:M131"/>
    <mergeCell ref="B130:B131"/>
    <mergeCell ref="C130:C131"/>
    <mergeCell ref="D130:E130"/>
    <mergeCell ref="D131:E131"/>
    <mergeCell ref="F130:F131"/>
    <mergeCell ref="G130:G131"/>
    <mergeCell ref="W109:W111"/>
    <mergeCell ref="X109:Y109"/>
    <mergeCell ref="X110:Y110"/>
    <mergeCell ref="X111:Y111"/>
    <mergeCell ref="Z109:Z111"/>
    <mergeCell ref="D112:Y112"/>
    <mergeCell ref="R109:R111"/>
    <mergeCell ref="S109:S111"/>
    <mergeCell ref="T109:U109"/>
    <mergeCell ref="T110:U110"/>
    <mergeCell ref="T111:U111"/>
    <mergeCell ref="V109:V111"/>
    <mergeCell ref="L109:M109"/>
    <mergeCell ref="L110:M110"/>
    <mergeCell ref="L111:M111"/>
    <mergeCell ref="N109:N111"/>
    <mergeCell ref="O109:O111"/>
    <mergeCell ref="P109:Q109"/>
    <mergeCell ref="P110:Q110"/>
    <mergeCell ref="P111:Q111"/>
    <mergeCell ref="G109:G111"/>
    <mergeCell ref="H109:I109"/>
    <mergeCell ref="H110:I110"/>
    <mergeCell ref="H111:I111"/>
    <mergeCell ref="J109:J111"/>
    <mergeCell ref="K109:K111"/>
    <mergeCell ref="B109:B111"/>
    <mergeCell ref="C109:C111"/>
    <mergeCell ref="D109:E109"/>
    <mergeCell ref="D110:E110"/>
    <mergeCell ref="D111:E111"/>
    <mergeCell ref="F109:F111"/>
    <mergeCell ref="X85:Y85"/>
    <mergeCell ref="X86:Y86"/>
    <mergeCell ref="X87:Y87"/>
    <mergeCell ref="Z85:Z87"/>
    <mergeCell ref="D88:Y88"/>
    <mergeCell ref="D108:I108"/>
    <mergeCell ref="L108:Q108"/>
    <mergeCell ref="T108:Y108"/>
    <mergeCell ref="B101:Z101"/>
    <mergeCell ref="B102:Z102"/>
    <mergeCell ref="S85:S87"/>
    <mergeCell ref="T85:U85"/>
    <mergeCell ref="T86:U86"/>
    <mergeCell ref="T87:U87"/>
    <mergeCell ref="V85:V87"/>
    <mergeCell ref="W85:W87"/>
    <mergeCell ref="N85:N87"/>
    <mergeCell ref="O85:O87"/>
    <mergeCell ref="P85:Q85"/>
    <mergeCell ref="P86:Q86"/>
    <mergeCell ref="P87:Q87"/>
    <mergeCell ref="R85:R87"/>
    <mergeCell ref="H87:I87"/>
    <mergeCell ref="J85:J87"/>
    <mergeCell ref="K85:K87"/>
    <mergeCell ref="L85:M85"/>
    <mergeCell ref="L86:M86"/>
    <mergeCell ref="L87:M87"/>
    <mergeCell ref="T84:Y84"/>
    <mergeCell ref="B85:B87"/>
    <mergeCell ref="C85:C87"/>
    <mergeCell ref="D85:E85"/>
    <mergeCell ref="D86:E86"/>
    <mergeCell ref="D87:E87"/>
    <mergeCell ref="F85:F87"/>
    <mergeCell ref="G85:G87"/>
    <mergeCell ref="H85:I85"/>
    <mergeCell ref="H86:I86"/>
    <mergeCell ref="D54:E54"/>
    <mergeCell ref="H54:I54"/>
    <mergeCell ref="D73:E73"/>
    <mergeCell ref="H73:I73"/>
    <mergeCell ref="D84:I84"/>
    <mergeCell ref="L84:Q84"/>
    <mergeCell ref="B60:Z60"/>
    <mergeCell ref="B61:Z61"/>
    <mergeCell ref="B63:Z63"/>
    <mergeCell ref="B65:Z65"/>
    <mergeCell ref="J31:J32"/>
    <mergeCell ref="K31:K32"/>
    <mergeCell ref="L31:M31"/>
    <mergeCell ref="L32:M32"/>
    <mergeCell ref="N31:N32"/>
    <mergeCell ref="B41:B42"/>
    <mergeCell ref="C41:C42"/>
    <mergeCell ref="D41:E41"/>
    <mergeCell ref="D42:E42"/>
    <mergeCell ref="F41:F42"/>
    <mergeCell ref="Z13:Z16"/>
    <mergeCell ref="D17:Y17"/>
    <mergeCell ref="B31:B32"/>
    <mergeCell ref="C31:C32"/>
    <mergeCell ref="D31:E31"/>
    <mergeCell ref="D32:E32"/>
    <mergeCell ref="F31:F32"/>
    <mergeCell ref="G31:G32"/>
    <mergeCell ref="H31:I31"/>
    <mergeCell ref="H32:I32"/>
    <mergeCell ref="S13:S16"/>
    <mergeCell ref="T13:U16"/>
    <mergeCell ref="V13:V16"/>
    <mergeCell ref="W13:W16"/>
    <mergeCell ref="X13:Y13"/>
    <mergeCell ref="X14:Y14"/>
    <mergeCell ref="X15:Y15"/>
    <mergeCell ref="X16:Y16"/>
    <mergeCell ref="O13:O16"/>
    <mergeCell ref="P13:Q13"/>
    <mergeCell ref="P14:Q14"/>
    <mergeCell ref="P15:Q15"/>
    <mergeCell ref="P16:Q16"/>
    <mergeCell ref="R13:R16"/>
    <mergeCell ref="H15:I15"/>
    <mergeCell ref="H16:I16"/>
    <mergeCell ref="J13:J16"/>
    <mergeCell ref="K13:K16"/>
    <mergeCell ref="L13:M16"/>
    <mergeCell ref="N13:N16"/>
    <mergeCell ref="D12:I12"/>
    <mergeCell ref="L12:Q12"/>
    <mergeCell ref="T12:Y12"/>
    <mergeCell ref="B13:B16"/>
    <mergeCell ref="C13:C16"/>
    <mergeCell ref="D13:E16"/>
    <mergeCell ref="F13:F16"/>
    <mergeCell ref="G13:G16"/>
    <mergeCell ref="H13:I13"/>
    <mergeCell ref="H14:I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5"/>
  <sheetViews>
    <sheetView showGridLines="0" workbookViewId="0"/>
  </sheetViews>
  <sheetFormatPr defaultRowHeight="15" x14ac:dyDescent="0.25"/>
  <cols>
    <col min="1" max="4" width="36.5703125" bestFit="1" customWidth="1"/>
    <col min="5" max="5" width="12.5703125" customWidth="1"/>
    <col min="6" max="6" width="4" customWidth="1"/>
    <col min="7" max="7" width="3.140625" customWidth="1"/>
    <col min="8" max="8" width="3.7109375" customWidth="1"/>
    <col min="9" max="9" width="14.28515625" customWidth="1"/>
    <col min="10" max="10" width="4" customWidth="1"/>
    <col min="11" max="11" width="3.140625" customWidth="1"/>
    <col min="12" max="12" width="3.7109375" customWidth="1"/>
    <col min="13" max="13" width="14.28515625" customWidth="1"/>
    <col min="14" max="14" width="4" customWidth="1"/>
    <col min="15" max="15" width="18.28515625" customWidth="1"/>
    <col min="16" max="16" width="36.5703125" customWidth="1"/>
  </cols>
  <sheetData>
    <row r="1" spans="1:16" ht="15" customHeight="1" x14ac:dyDescent="0.25">
      <c r="A1" s="8" t="s">
        <v>838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25.5" x14ac:dyDescent="0.25">
      <c r="A3" s="12" t="s">
        <v>838</v>
      </c>
      <c r="B3" s="14" t="s">
        <v>839</v>
      </c>
      <c r="C3" s="14" t="s">
        <v>838</v>
      </c>
    </row>
    <row r="4" spans="1:16" x14ac:dyDescent="0.25">
      <c r="A4" s="12"/>
      <c r="B4" s="42" t="s">
        <v>840</v>
      </c>
      <c r="C4" s="42"/>
      <c r="D4" s="42"/>
      <c r="E4" s="42"/>
      <c r="F4" s="42"/>
      <c r="G4" s="42"/>
      <c r="H4" s="42"/>
      <c r="I4" s="42"/>
      <c r="J4" s="42"/>
      <c r="K4" s="42"/>
      <c r="L4" s="42"/>
      <c r="M4" s="42"/>
      <c r="N4" s="42"/>
      <c r="O4" s="42"/>
      <c r="P4" s="42"/>
    </row>
    <row r="5" spans="1:16" x14ac:dyDescent="0.25">
      <c r="A5" s="12"/>
      <c r="B5" s="43"/>
      <c r="C5" s="43"/>
      <c r="D5" s="43"/>
      <c r="E5" s="43"/>
      <c r="F5" s="43"/>
      <c r="G5" s="43"/>
      <c r="H5" s="43"/>
      <c r="I5" s="43"/>
      <c r="J5" s="43"/>
      <c r="K5" s="43"/>
      <c r="L5" s="43"/>
      <c r="M5" s="43"/>
      <c r="N5" s="43"/>
      <c r="O5" s="43"/>
      <c r="P5" s="43"/>
    </row>
    <row r="6" spans="1:16" x14ac:dyDescent="0.25">
      <c r="A6" s="12"/>
      <c r="B6" s="42" t="s">
        <v>841</v>
      </c>
      <c r="C6" s="42"/>
      <c r="D6" s="42"/>
      <c r="E6" s="42"/>
      <c r="F6" s="42"/>
      <c r="G6" s="42"/>
      <c r="H6" s="42"/>
      <c r="I6" s="42"/>
      <c r="J6" s="42"/>
      <c r="K6" s="42"/>
      <c r="L6" s="42"/>
      <c r="M6" s="42"/>
      <c r="N6" s="42"/>
      <c r="O6" s="42"/>
      <c r="P6" s="42"/>
    </row>
    <row r="7" spans="1:16" x14ac:dyDescent="0.25">
      <c r="A7" s="12"/>
      <c r="B7" s="44"/>
      <c r="C7" s="44"/>
      <c r="D7" s="44"/>
      <c r="E7" s="44"/>
      <c r="F7" s="44"/>
      <c r="G7" s="44"/>
      <c r="H7" s="44"/>
      <c r="I7" s="44"/>
      <c r="J7" s="44"/>
      <c r="K7" s="44"/>
      <c r="L7" s="44"/>
      <c r="M7" s="44"/>
      <c r="N7" s="44"/>
      <c r="O7" s="44"/>
      <c r="P7" s="44"/>
    </row>
    <row r="8" spans="1:16" x14ac:dyDescent="0.25">
      <c r="A8" s="12"/>
      <c r="B8" s="4"/>
      <c r="C8" s="4"/>
      <c r="D8" s="4"/>
      <c r="E8" s="4"/>
      <c r="F8" s="4"/>
      <c r="G8" s="4"/>
      <c r="H8" s="4"/>
      <c r="I8" s="4"/>
      <c r="J8" s="4"/>
      <c r="K8" s="4"/>
      <c r="L8" s="4"/>
      <c r="M8" s="4"/>
      <c r="N8" s="4"/>
      <c r="O8" s="4"/>
      <c r="P8" s="4"/>
    </row>
    <row r="9" spans="1:16" x14ac:dyDescent="0.25">
      <c r="A9" s="12"/>
      <c r="B9" s="72" t="s">
        <v>842</v>
      </c>
      <c r="C9" s="29" t="s">
        <v>79</v>
      </c>
      <c r="D9" s="35" t="s">
        <v>844</v>
      </c>
      <c r="E9" s="35"/>
      <c r="F9" s="35"/>
      <c r="G9" s="35"/>
      <c r="H9" s="35"/>
      <c r="I9" s="35"/>
      <c r="J9" s="35"/>
      <c r="K9" s="35"/>
      <c r="L9" s="35"/>
      <c r="M9" s="35"/>
      <c r="N9" s="29"/>
      <c r="O9" s="29"/>
      <c r="P9" s="32" t="s">
        <v>846</v>
      </c>
    </row>
    <row r="10" spans="1:16" ht="15.75" thickBot="1" x14ac:dyDescent="0.3">
      <c r="A10" s="12"/>
      <c r="B10" s="72" t="s">
        <v>843</v>
      </c>
      <c r="C10" s="29"/>
      <c r="D10" s="34" t="s">
        <v>845</v>
      </c>
      <c r="E10" s="34"/>
      <c r="F10" s="34"/>
      <c r="G10" s="34"/>
      <c r="H10" s="34"/>
      <c r="I10" s="34"/>
      <c r="J10" s="34"/>
      <c r="K10" s="34"/>
      <c r="L10" s="34"/>
      <c r="M10" s="34"/>
      <c r="N10" s="29"/>
      <c r="O10" s="29"/>
      <c r="P10" s="32" t="s">
        <v>847</v>
      </c>
    </row>
    <row r="11" spans="1:16" ht="15.75" thickBot="1" x14ac:dyDescent="0.3">
      <c r="A11" s="12"/>
      <c r="C11" s="18" t="s">
        <v>79</v>
      </c>
      <c r="D11" s="78" t="s">
        <v>403</v>
      </c>
      <c r="E11" s="78"/>
      <c r="F11" s="18"/>
      <c r="G11" s="18"/>
      <c r="H11" s="78" t="s">
        <v>404</v>
      </c>
      <c r="I11" s="78"/>
      <c r="J11" s="18"/>
      <c r="K11" s="18"/>
      <c r="L11" s="78" t="s">
        <v>405</v>
      </c>
      <c r="M11" s="78"/>
      <c r="N11" s="18"/>
      <c r="O11" s="18"/>
      <c r="P11" s="33"/>
    </row>
    <row r="12" spans="1:16" x14ac:dyDescent="0.25">
      <c r="A12" s="12"/>
      <c r="B12" s="19" t="s">
        <v>848</v>
      </c>
      <c r="C12" s="21" t="s">
        <v>79</v>
      </c>
      <c r="D12" s="20"/>
      <c r="E12" s="20"/>
      <c r="F12" s="20"/>
      <c r="G12" s="21"/>
      <c r="H12" s="20"/>
      <c r="I12" s="20"/>
      <c r="J12" s="20"/>
      <c r="K12" s="21"/>
      <c r="L12" s="20"/>
      <c r="M12" s="20"/>
      <c r="N12" s="20"/>
      <c r="O12" s="21"/>
      <c r="P12" s="20"/>
    </row>
    <row r="13" spans="1:16" x14ac:dyDescent="0.25">
      <c r="A13" s="12"/>
      <c r="B13" s="25" t="s">
        <v>570</v>
      </c>
      <c r="C13" s="18" t="s">
        <v>79</v>
      </c>
      <c r="D13" s="16" t="s">
        <v>252</v>
      </c>
      <c r="E13" s="40" t="s">
        <v>292</v>
      </c>
      <c r="F13" s="16" t="s">
        <v>79</v>
      </c>
      <c r="G13" s="18"/>
      <c r="H13" s="17" t="s">
        <v>252</v>
      </c>
      <c r="I13" s="26" t="s">
        <v>849</v>
      </c>
      <c r="J13" s="16" t="s">
        <v>313</v>
      </c>
      <c r="K13" s="18"/>
      <c r="L13" s="17" t="s">
        <v>252</v>
      </c>
      <c r="M13" s="26" t="s">
        <v>850</v>
      </c>
      <c r="N13" s="16" t="s">
        <v>313</v>
      </c>
      <c r="O13" s="18"/>
      <c r="P13" s="17" t="s">
        <v>851</v>
      </c>
    </row>
    <row r="14" spans="1:16" ht="15.75" thickBot="1" x14ac:dyDescent="0.3">
      <c r="A14" s="12"/>
      <c r="B14" s="19" t="s">
        <v>573</v>
      </c>
      <c r="C14" s="21" t="s">
        <v>79</v>
      </c>
      <c r="D14" s="22"/>
      <c r="E14" s="28" t="s">
        <v>852</v>
      </c>
      <c r="F14" s="24" t="s">
        <v>313</v>
      </c>
      <c r="G14" s="21"/>
      <c r="H14" s="22"/>
      <c r="I14" s="28" t="s">
        <v>853</v>
      </c>
      <c r="J14" s="24" t="s">
        <v>313</v>
      </c>
      <c r="K14" s="21"/>
      <c r="L14" s="22"/>
      <c r="M14" s="28" t="s">
        <v>854</v>
      </c>
      <c r="N14" s="24" t="s">
        <v>313</v>
      </c>
      <c r="O14" s="21"/>
      <c r="P14" s="22" t="s">
        <v>855</v>
      </c>
    </row>
    <row r="15" spans="1:16" x14ac:dyDescent="0.25">
      <c r="A15" s="12"/>
      <c r="B15" s="69"/>
      <c r="C15" s="69" t="s">
        <v>79</v>
      </c>
      <c r="D15" s="70"/>
      <c r="E15" s="70"/>
      <c r="F15" s="69"/>
      <c r="G15" s="69"/>
      <c r="H15" s="70"/>
      <c r="I15" s="70"/>
      <c r="J15" s="69"/>
      <c r="K15" s="69"/>
      <c r="L15" s="70"/>
      <c r="M15" s="70"/>
      <c r="N15" s="69"/>
      <c r="O15" s="69"/>
      <c r="P15" s="69"/>
    </row>
    <row r="16" spans="1:16" x14ac:dyDescent="0.25">
      <c r="A16" s="12"/>
      <c r="B16" s="25" t="s">
        <v>856</v>
      </c>
      <c r="C16" s="18" t="s">
        <v>79</v>
      </c>
      <c r="D16" s="17" t="s">
        <v>252</v>
      </c>
      <c r="E16" s="26" t="s">
        <v>852</v>
      </c>
      <c r="F16" s="16" t="s">
        <v>313</v>
      </c>
      <c r="G16" s="18"/>
      <c r="H16" s="17" t="s">
        <v>252</v>
      </c>
      <c r="I16" s="26" t="s">
        <v>857</v>
      </c>
      <c r="J16" s="16" t="s">
        <v>313</v>
      </c>
      <c r="K16" s="18"/>
      <c r="L16" s="17" t="s">
        <v>252</v>
      </c>
      <c r="M16" s="26" t="s">
        <v>858</v>
      </c>
      <c r="N16" s="16" t="s">
        <v>313</v>
      </c>
      <c r="O16" s="18"/>
      <c r="P16" s="17" t="s">
        <v>856</v>
      </c>
    </row>
    <row r="17" spans="1:16" ht="15.75" thickBot="1" x14ac:dyDescent="0.3">
      <c r="A17" s="12"/>
      <c r="B17" s="19" t="s">
        <v>859</v>
      </c>
      <c r="C17" s="21" t="s">
        <v>79</v>
      </c>
      <c r="D17" s="22"/>
      <c r="E17" s="23">
        <v>2009</v>
      </c>
      <c r="F17" s="24" t="s">
        <v>79</v>
      </c>
      <c r="G17" s="21"/>
      <c r="H17" s="22"/>
      <c r="I17" s="23">
        <v>10730</v>
      </c>
      <c r="J17" s="24" t="s">
        <v>79</v>
      </c>
      <c r="K17" s="21"/>
      <c r="L17" s="22"/>
      <c r="M17" s="23">
        <v>7734</v>
      </c>
      <c r="N17" s="24" t="s">
        <v>79</v>
      </c>
      <c r="O17" s="21"/>
      <c r="P17" s="22" t="s">
        <v>860</v>
      </c>
    </row>
    <row r="18" spans="1:16" x14ac:dyDescent="0.25">
      <c r="A18" s="12"/>
      <c r="B18" s="69"/>
      <c r="C18" s="69" t="s">
        <v>79</v>
      </c>
      <c r="D18" s="70"/>
      <c r="E18" s="70"/>
      <c r="F18" s="69"/>
      <c r="G18" s="69"/>
      <c r="H18" s="70"/>
      <c r="I18" s="70"/>
      <c r="J18" s="69"/>
      <c r="K18" s="69"/>
      <c r="L18" s="70"/>
      <c r="M18" s="70"/>
      <c r="N18" s="69"/>
      <c r="O18" s="69"/>
      <c r="P18" s="69"/>
    </row>
    <row r="19" spans="1:16" ht="15.75" thickBot="1" x14ac:dyDescent="0.3">
      <c r="A19" s="12"/>
      <c r="B19" s="25" t="s">
        <v>861</v>
      </c>
      <c r="C19" s="18" t="s">
        <v>79</v>
      </c>
      <c r="D19" s="17" t="s">
        <v>252</v>
      </c>
      <c r="E19" s="26" t="s">
        <v>862</v>
      </c>
      <c r="F19" s="16" t="s">
        <v>313</v>
      </c>
      <c r="G19" s="18"/>
      <c r="H19" s="17" t="s">
        <v>252</v>
      </c>
      <c r="I19" s="26" t="s">
        <v>863</v>
      </c>
      <c r="J19" s="16" t="s">
        <v>313</v>
      </c>
      <c r="K19" s="18"/>
      <c r="L19" s="17" t="s">
        <v>252</v>
      </c>
      <c r="M19" s="26" t="s">
        <v>864</v>
      </c>
      <c r="N19" s="16" t="s">
        <v>313</v>
      </c>
      <c r="O19" s="18"/>
      <c r="P19" s="17" t="s">
        <v>865</v>
      </c>
    </row>
    <row r="20" spans="1:16" x14ac:dyDescent="0.25">
      <c r="A20" s="12"/>
      <c r="B20" s="69"/>
      <c r="C20" s="69" t="s">
        <v>79</v>
      </c>
      <c r="D20" s="70"/>
      <c r="E20" s="70"/>
      <c r="F20" s="69"/>
      <c r="G20" s="69"/>
      <c r="H20" s="70"/>
      <c r="I20" s="70"/>
      <c r="J20" s="69"/>
      <c r="K20" s="69"/>
      <c r="L20" s="70"/>
      <c r="M20" s="70"/>
      <c r="N20" s="69"/>
      <c r="O20" s="69"/>
      <c r="P20" s="69"/>
    </row>
    <row r="21" spans="1:16" x14ac:dyDescent="0.25">
      <c r="A21" s="12"/>
      <c r="B21" s="19" t="s">
        <v>866</v>
      </c>
      <c r="C21" s="21" t="s">
        <v>79</v>
      </c>
      <c r="D21" s="20"/>
      <c r="E21" s="20"/>
      <c r="F21" s="20"/>
      <c r="G21" s="21"/>
      <c r="H21" s="20"/>
      <c r="I21" s="20"/>
      <c r="J21" s="20"/>
      <c r="K21" s="21"/>
      <c r="L21" s="20"/>
      <c r="M21" s="20"/>
      <c r="N21" s="20"/>
      <c r="O21" s="21"/>
      <c r="P21" s="20"/>
    </row>
    <row r="22" spans="1:16" x14ac:dyDescent="0.25">
      <c r="A22" s="12"/>
      <c r="B22" s="25" t="s">
        <v>867</v>
      </c>
      <c r="C22" s="18" t="s">
        <v>79</v>
      </c>
      <c r="D22" s="17" t="s">
        <v>252</v>
      </c>
      <c r="E22" s="26">
        <v>469</v>
      </c>
      <c r="F22" s="16" t="s">
        <v>79</v>
      </c>
      <c r="G22" s="18"/>
      <c r="H22" s="17" t="s">
        <v>252</v>
      </c>
      <c r="I22" s="26">
        <v>257</v>
      </c>
      <c r="J22" s="16" t="s">
        <v>79</v>
      </c>
      <c r="K22" s="18"/>
      <c r="L22" s="17" t="s">
        <v>252</v>
      </c>
      <c r="M22" s="26">
        <v>257</v>
      </c>
      <c r="N22" s="16" t="s">
        <v>79</v>
      </c>
      <c r="O22" s="18"/>
      <c r="P22" s="17" t="s">
        <v>868</v>
      </c>
    </row>
    <row r="23" spans="1:16" x14ac:dyDescent="0.25">
      <c r="A23" s="12"/>
      <c r="B23" s="19" t="s">
        <v>123</v>
      </c>
      <c r="C23" s="21" t="s">
        <v>79</v>
      </c>
      <c r="D23" s="22"/>
      <c r="E23" s="28" t="s">
        <v>869</v>
      </c>
      <c r="F23" s="24" t="s">
        <v>313</v>
      </c>
      <c r="G23" s="21"/>
      <c r="H23" s="24"/>
      <c r="I23" s="38" t="s">
        <v>292</v>
      </c>
      <c r="J23" s="24" t="s">
        <v>79</v>
      </c>
      <c r="K23" s="21"/>
      <c r="L23" s="24"/>
      <c r="M23" s="38" t="s">
        <v>292</v>
      </c>
      <c r="N23" s="24" t="s">
        <v>79</v>
      </c>
      <c r="O23" s="21"/>
      <c r="P23" s="22" t="s">
        <v>868</v>
      </c>
    </row>
    <row r="24" spans="1:16" ht="15.75" thickBot="1" x14ac:dyDescent="0.3">
      <c r="A24" s="12"/>
      <c r="B24" s="25" t="s">
        <v>870</v>
      </c>
      <c r="C24" s="18" t="s">
        <v>79</v>
      </c>
      <c r="D24" s="17"/>
      <c r="E24" s="26" t="s">
        <v>871</v>
      </c>
      <c r="F24" s="16" t="s">
        <v>313</v>
      </c>
      <c r="G24" s="18"/>
      <c r="H24" s="17"/>
      <c r="I24" s="26" t="s">
        <v>872</v>
      </c>
      <c r="J24" s="16" t="s">
        <v>313</v>
      </c>
      <c r="K24" s="18"/>
      <c r="L24" s="17"/>
      <c r="M24" s="26" t="s">
        <v>873</v>
      </c>
      <c r="N24" s="16" t="s">
        <v>313</v>
      </c>
      <c r="O24" s="18"/>
      <c r="P24" s="17" t="s">
        <v>868</v>
      </c>
    </row>
    <row r="25" spans="1:16" x14ac:dyDescent="0.25">
      <c r="A25" s="12"/>
      <c r="B25" s="69"/>
      <c r="C25" s="69" t="s">
        <v>79</v>
      </c>
      <c r="D25" s="70"/>
      <c r="E25" s="70"/>
      <c r="F25" s="69"/>
      <c r="G25" s="69"/>
      <c r="H25" s="70"/>
      <c r="I25" s="70"/>
      <c r="J25" s="69"/>
      <c r="K25" s="69"/>
      <c r="L25" s="70"/>
      <c r="M25" s="70"/>
      <c r="N25" s="69"/>
      <c r="O25" s="69"/>
      <c r="P25" s="69"/>
    </row>
    <row r="26" spans="1:16" x14ac:dyDescent="0.25">
      <c r="A26" s="12"/>
      <c r="B26" s="19" t="s">
        <v>856</v>
      </c>
      <c r="C26" s="21" t="s">
        <v>79</v>
      </c>
      <c r="D26" s="22" t="s">
        <v>252</v>
      </c>
      <c r="E26" s="28" t="s">
        <v>874</v>
      </c>
      <c r="F26" s="24" t="s">
        <v>313</v>
      </c>
      <c r="G26" s="21"/>
      <c r="H26" s="22" t="s">
        <v>252</v>
      </c>
      <c r="I26" s="28" t="s">
        <v>875</v>
      </c>
      <c r="J26" s="24" t="s">
        <v>313</v>
      </c>
      <c r="K26" s="21"/>
      <c r="L26" s="22" t="s">
        <v>252</v>
      </c>
      <c r="M26" s="28" t="s">
        <v>876</v>
      </c>
      <c r="N26" s="24" t="s">
        <v>313</v>
      </c>
      <c r="O26" s="21"/>
      <c r="P26" s="22" t="s">
        <v>856</v>
      </c>
    </row>
    <row r="27" spans="1:16" ht="15.75" thickBot="1" x14ac:dyDescent="0.3">
      <c r="A27" s="12"/>
      <c r="B27" s="25" t="s">
        <v>859</v>
      </c>
      <c r="C27" s="18" t="s">
        <v>79</v>
      </c>
      <c r="D27" s="17"/>
      <c r="E27" s="27">
        <v>6263</v>
      </c>
      <c r="F27" s="16" t="s">
        <v>79</v>
      </c>
      <c r="G27" s="18"/>
      <c r="H27" s="17"/>
      <c r="I27" s="27">
        <v>1972</v>
      </c>
      <c r="J27" s="16" t="s">
        <v>79</v>
      </c>
      <c r="K27" s="18"/>
      <c r="L27" s="17"/>
      <c r="M27" s="27">
        <v>1743</v>
      </c>
      <c r="N27" s="16" t="s">
        <v>79</v>
      </c>
      <c r="O27" s="18"/>
      <c r="P27" s="17" t="s">
        <v>860</v>
      </c>
    </row>
    <row r="28" spans="1:16" x14ac:dyDescent="0.25">
      <c r="A28" s="12"/>
      <c r="B28" s="69"/>
      <c r="C28" s="69" t="s">
        <v>79</v>
      </c>
      <c r="D28" s="70"/>
      <c r="E28" s="70"/>
      <c r="F28" s="69"/>
      <c r="G28" s="69"/>
      <c r="H28" s="70"/>
      <c r="I28" s="70"/>
      <c r="J28" s="69"/>
      <c r="K28" s="69"/>
      <c r="L28" s="70"/>
      <c r="M28" s="70"/>
      <c r="N28" s="69"/>
      <c r="O28" s="69"/>
      <c r="P28" s="69"/>
    </row>
    <row r="29" spans="1:16" ht="15.75" thickBot="1" x14ac:dyDescent="0.3">
      <c r="A29" s="12"/>
      <c r="B29" s="19" t="s">
        <v>861</v>
      </c>
      <c r="C29" s="21" t="s">
        <v>79</v>
      </c>
      <c r="D29" s="22" t="s">
        <v>252</v>
      </c>
      <c r="E29" s="28" t="s">
        <v>877</v>
      </c>
      <c r="F29" s="24" t="s">
        <v>313</v>
      </c>
      <c r="G29" s="21"/>
      <c r="H29" s="22" t="s">
        <v>252</v>
      </c>
      <c r="I29" s="28" t="s">
        <v>878</v>
      </c>
      <c r="J29" s="24" t="s">
        <v>313</v>
      </c>
      <c r="K29" s="21"/>
      <c r="L29" s="22" t="s">
        <v>252</v>
      </c>
      <c r="M29" s="28" t="s">
        <v>879</v>
      </c>
      <c r="N29" s="24" t="s">
        <v>313</v>
      </c>
      <c r="O29" s="21"/>
      <c r="P29" s="22" t="s">
        <v>880</v>
      </c>
    </row>
    <row r="30" spans="1:16" x14ac:dyDescent="0.25">
      <c r="A30" s="12"/>
      <c r="B30" s="69"/>
      <c r="C30" s="69" t="s">
        <v>79</v>
      </c>
      <c r="D30" s="70"/>
      <c r="E30" s="70"/>
      <c r="F30" s="69"/>
      <c r="G30" s="69"/>
      <c r="H30" s="70"/>
      <c r="I30" s="70"/>
      <c r="J30" s="69"/>
      <c r="K30" s="69"/>
      <c r="L30" s="70"/>
      <c r="M30" s="70"/>
      <c r="N30" s="69"/>
      <c r="O30" s="69"/>
      <c r="P30" s="69"/>
    </row>
    <row r="31" spans="1:16" ht="15.75" thickBot="1" x14ac:dyDescent="0.3">
      <c r="A31" s="12"/>
      <c r="B31" s="25" t="s">
        <v>881</v>
      </c>
      <c r="C31" s="18" t="s">
        <v>79</v>
      </c>
      <c r="D31" s="17" t="s">
        <v>252</v>
      </c>
      <c r="E31" s="26" t="s">
        <v>882</v>
      </c>
      <c r="F31" s="16" t="s">
        <v>313</v>
      </c>
      <c r="G31" s="18"/>
      <c r="H31" s="17" t="s">
        <v>252</v>
      </c>
      <c r="I31" s="26" t="s">
        <v>883</v>
      </c>
      <c r="J31" s="16" t="s">
        <v>313</v>
      </c>
      <c r="K31" s="18"/>
      <c r="L31" s="17" t="s">
        <v>252</v>
      </c>
      <c r="M31" s="26" t="s">
        <v>884</v>
      </c>
      <c r="N31" s="16" t="s">
        <v>313</v>
      </c>
      <c r="O31" s="18"/>
      <c r="P31" s="17" t="s">
        <v>880</v>
      </c>
    </row>
    <row r="32" spans="1:16" ht="15.75" thickTop="1" x14ac:dyDescent="0.25">
      <c r="A32" s="12"/>
      <c r="B32" s="69"/>
      <c r="C32" s="69" t="s">
        <v>79</v>
      </c>
      <c r="D32" s="71"/>
      <c r="E32" s="71"/>
      <c r="F32" s="69"/>
      <c r="G32" s="69"/>
      <c r="H32" s="71"/>
      <c r="I32" s="71"/>
      <c r="J32" s="69"/>
      <c r="K32" s="69"/>
      <c r="L32" s="71"/>
      <c r="M32" s="71"/>
      <c r="N32" s="69"/>
      <c r="O32" s="69"/>
      <c r="P32" s="69"/>
    </row>
    <row r="33" spans="1:16" x14ac:dyDescent="0.25">
      <c r="A33" s="12"/>
      <c r="B33" s="44"/>
      <c r="C33" s="44"/>
      <c r="D33" s="44"/>
      <c r="E33" s="44"/>
      <c r="F33" s="44"/>
      <c r="G33" s="44"/>
      <c r="H33" s="44"/>
      <c r="I33" s="44"/>
      <c r="J33" s="44"/>
      <c r="K33" s="44"/>
      <c r="L33" s="44"/>
      <c r="M33" s="44"/>
      <c r="N33" s="44"/>
      <c r="O33" s="44"/>
      <c r="P33" s="44"/>
    </row>
    <row r="34" spans="1:16" x14ac:dyDescent="0.25">
      <c r="A34" s="12"/>
      <c r="B34" s="4"/>
      <c r="C34" s="4"/>
      <c r="D34" s="4"/>
    </row>
    <row r="35" spans="1:16" ht="51" x14ac:dyDescent="0.25">
      <c r="A35" s="12"/>
      <c r="B35" s="138" t="s">
        <v>885</v>
      </c>
      <c r="C35" s="18" t="s">
        <v>79</v>
      </c>
      <c r="D35" s="138" t="s">
        <v>886</v>
      </c>
    </row>
    <row r="36" spans="1:16" ht="25.5" x14ac:dyDescent="0.25">
      <c r="A36" s="12"/>
      <c r="B36" s="138" t="s">
        <v>887</v>
      </c>
      <c r="C36" s="18" t="s">
        <v>79</v>
      </c>
      <c r="D36" s="138" t="s">
        <v>888</v>
      </c>
    </row>
    <row r="37" spans="1:16" ht="51" x14ac:dyDescent="0.25">
      <c r="A37" s="12"/>
      <c r="B37" s="138" t="s">
        <v>889</v>
      </c>
      <c r="C37" s="18" t="s">
        <v>79</v>
      </c>
      <c r="D37" s="138" t="s">
        <v>890</v>
      </c>
    </row>
    <row r="38" spans="1:16" x14ac:dyDescent="0.25">
      <c r="A38" s="12"/>
      <c r="B38" s="42" t="s">
        <v>891</v>
      </c>
      <c r="C38" s="42"/>
      <c r="D38" s="42"/>
      <c r="E38" s="42"/>
      <c r="F38" s="42"/>
      <c r="G38" s="42"/>
      <c r="H38" s="42"/>
      <c r="I38" s="42"/>
      <c r="J38" s="42"/>
      <c r="K38" s="42"/>
      <c r="L38" s="42"/>
      <c r="M38" s="42"/>
      <c r="N38" s="42"/>
      <c r="O38" s="42"/>
      <c r="P38" s="42"/>
    </row>
    <row r="39" spans="1:16" x14ac:dyDescent="0.25">
      <c r="A39" s="12"/>
      <c r="B39" s="44"/>
      <c r="C39" s="44"/>
      <c r="D39" s="44"/>
      <c r="E39" s="44"/>
      <c r="F39" s="44"/>
      <c r="G39" s="44"/>
      <c r="H39" s="44"/>
      <c r="I39" s="44"/>
      <c r="J39" s="44"/>
      <c r="K39" s="44"/>
      <c r="L39" s="44"/>
      <c r="M39" s="44"/>
      <c r="N39" s="44"/>
      <c r="O39" s="44"/>
      <c r="P39" s="44"/>
    </row>
    <row r="40" spans="1:16" x14ac:dyDescent="0.25">
      <c r="A40" s="12"/>
      <c r="B40" s="4"/>
      <c r="C40" s="4"/>
      <c r="D40" s="4"/>
      <c r="E40" s="4"/>
      <c r="F40" s="4"/>
      <c r="G40" s="4"/>
      <c r="H40" s="4"/>
      <c r="I40" s="4"/>
      <c r="J40" s="4"/>
      <c r="K40" s="4"/>
      <c r="L40" s="4"/>
      <c r="M40" s="4"/>
      <c r="N40" s="4"/>
    </row>
    <row r="41" spans="1:16" x14ac:dyDescent="0.25">
      <c r="A41" s="12"/>
      <c r="B41" s="29"/>
      <c r="C41" s="29"/>
      <c r="D41" s="35" t="s">
        <v>892</v>
      </c>
      <c r="E41" s="35"/>
      <c r="F41" s="29"/>
      <c r="G41" s="29"/>
      <c r="H41" s="35" t="s">
        <v>894</v>
      </c>
      <c r="I41" s="35"/>
      <c r="J41" s="29"/>
      <c r="K41" s="29"/>
      <c r="L41" s="35" t="s">
        <v>136</v>
      </c>
      <c r="M41" s="35"/>
      <c r="N41" s="29"/>
    </row>
    <row r="42" spans="1:16" x14ac:dyDescent="0.25">
      <c r="A42" s="12"/>
      <c r="B42" s="29"/>
      <c r="C42" s="29"/>
      <c r="D42" s="35" t="s">
        <v>893</v>
      </c>
      <c r="E42" s="35"/>
      <c r="F42" s="29"/>
      <c r="G42" s="29"/>
      <c r="H42" s="35" t="s">
        <v>895</v>
      </c>
      <c r="I42" s="35"/>
      <c r="J42" s="29"/>
      <c r="K42" s="29"/>
      <c r="L42" s="35"/>
      <c r="M42" s="35"/>
      <c r="N42" s="29"/>
    </row>
    <row r="43" spans="1:16" ht="15.75" thickBot="1" x14ac:dyDescent="0.3">
      <c r="A43" s="12"/>
      <c r="B43" s="29"/>
      <c r="C43" s="29"/>
      <c r="D43" s="34"/>
      <c r="E43" s="34"/>
      <c r="F43" s="29"/>
      <c r="G43" s="29"/>
      <c r="H43" s="34" t="s">
        <v>896</v>
      </c>
      <c r="I43" s="34"/>
      <c r="J43" s="29"/>
      <c r="K43" s="29"/>
      <c r="L43" s="34"/>
      <c r="M43" s="34"/>
      <c r="N43" s="29"/>
    </row>
    <row r="44" spans="1:16" x14ac:dyDescent="0.25">
      <c r="A44" s="12"/>
      <c r="B44" s="19" t="s">
        <v>897</v>
      </c>
      <c r="C44" s="92"/>
      <c r="D44" s="139" t="s">
        <v>252</v>
      </c>
      <c r="E44" s="141" t="s">
        <v>899</v>
      </c>
      <c r="F44" s="126" t="s">
        <v>313</v>
      </c>
      <c r="G44" s="92"/>
      <c r="H44" s="139" t="s">
        <v>252</v>
      </c>
      <c r="I44" s="141" t="s">
        <v>900</v>
      </c>
      <c r="J44" s="126" t="s">
        <v>313</v>
      </c>
      <c r="K44" s="92"/>
      <c r="L44" s="139" t="s">
        <v>252</v>
      </c>
      <c r="M44" s="141" t="s">
        <v>901</v>
      </c>
      <c r="N44" s="126" t="s">
        <v>313</v>
      </c>
    </row>
    <row r="45" spans="1:16" x14ac:dyDescent="0.25">
      <c r="A45" s="12"/>
      <c r="B45" s="19" t="s">
        <v>898</v>
      </c>
      <c r="C45" s="92"/>
      <c r="D45" s="122"/>
      <c r="E45" s="140"/>
      <c r="F45" s="126"/>
      <c r="G45" s="92"/>
      <c r="H45" s="122"/>
      <c r="I45" s="140"/>
      <c r="J45" s="126"/>
      <c r="K45" s="92"/>
      <c r="L45" s="122"/>
      <c r="M45" s="140"/>
      <c r="N45" s="126"/>
    </row>
    <row r="46" spans="1:16" ht="25.5" x14ac:dyDescent="0.25">
      <c r="A46" s="12"/>
      <c r="B46" s="79" t="s">
        <v>902</v>
      </c>
      <c r="C46" s="18"/>
      <c r="D46" s="17"/>
      <c r="E46" s="26" t="s">
        <v>578</v>
      </c>
      <c r="F46" s="16" t="s">
        <v>313</v>
      </c>
      <c r="G46" s="18"/>
      <c r="H46" s="17"/>
      <c r="I46" s="27">
        <v>56319</v>
      </c>
      <c r="J46" s="16" t="s">
        <v>79</v>
      </c>
      <c r="K46" s="18"/>
      <c r="L46" s="17"/>
      <c r="M46" s="27">
        <v>31862</v>
      </c>
      <c r="N46" s="16" t="s">
        <v>79</v>
      </c>
    </row>
    <row r="47" spans="1:16" ht="26.25" thickBot="1" x14ac:dyDescent="0.3">
      <c r="A47" s="12"/>
      <c r="B47" s="80" t="s">
        <v>903</v>
      </c>
      <c r="C47" s="21"/>
      <c r="D47" s="22"/>
      <c r="E47" s="23">
        <v>17141</v>
      </c>
      <c r="F47" s="24" t="s">
        <v>79</v>
      </c>
      <c r="G47" s="21"/>
      <c r="H47" s="22"/>
      <c r="I47" s="23">
        <v>3149</v>
      </c>
      <c r="J47" s="24" t="s">
        <v>79</v>
      </c>
      <c r="K47" s="21"/>
      <c r="L47" s="22"/>
      <c r="M47" s="23">
        <v>20290</v>
      </c>
      <c r="N47" s="24" t="s">
        <v>79</v>
      </c>
    </row>
    <row r="48" spans="1:16" x14ac:dyDescent="0.25">
      <c r="A48" s="12"/>
      <c r="B48" s="69"/>
      <c r="C48" s="69"/>
      <c r="D48" s="70"/>
      <c r="E48" s="70"/>
      <c r="F48" s="69"/>
      <c r="G48" s="69"/>
      <c r="H48" s="70"/>
      <c r="I48" s="70"/>
      <c r="J48" s="69"/>
      <c r="K48" s="69"/>
      <c r="L48" s="70"/>
      <c r="M48" s="70"/>
      <c r="N48" s="69"/>
    </row>
    <row r="49" spans="1:16" x14ac:dyDescent="0.25">
      <c r="A49" s="12"/>
      <c r="B49" s="25" t="s">
        <v>897</v>
      </c>
      <c r="C49" s="29"/>
      <c r="D49" s="42" t="s">
        <v>252</v>
      </c>
      <c r="E49" s="143" t="s">
        <v>904</v>
      </c>
      <c r="F49" s="145" t="s">
        <v>313</v>
      </c>
      <c r="G49" s="29"/>
      <c r="H49" s="42" t="s">
        <v>252</v>
      </c>
      <c r="I49" s="143" t="s">
        <v>905</v>
      </c>
      <c r="J49" s="145" t="s">
        <v>313</v>
      </c>
      <c r="K49" s="29"/>
      <c r="L49" s="42" t="s">
        <v>252</v>
      </c>
      <c r="M49" s="143" t="s">
        <v>906</v>
      </c>
      <c r="N49" s="145" t="s">
        <v>313</v>
      </c>
    </row>
    <row r="50" spans="1:16" ht="15.75" thickBot="1" x14ac:dyDescent="0.3">
      <c r="A50" s="12"/>
      <c r="B50" s="25" t="s">
        <v>388</v>
      </c>
      <c r="C50" s="29"/>
      <c r="D50" s="142"/>
      <c r="E50" s="144"/>
      <c r="F50" s="145"/>
      <c r="G50" s="29"/>
      <c r="H50" s="142"/>
      <c r="I50" s="144"/>
      <c r="J50" s="145"/>
      <c r="K50" s="29"/>
      <c r="L50" s="142"/>
      <c r="M50" s="144"/>
      <c r="N50" s="145"/>
    </row>
    <row r="51" spans="1:16" ht="15.75" thickTop="1" x14ac:dyDescent="0.25">
      <c r="A51" s="12"/>
      <c r="B51" s="69"/>
      <c r="C51" s="69"/>
      <c r="D51" s="71"/>
      <c r="E51" s="71"/>
      <c r="F51" s="69"/>
      <c r="G51" s="69"/>
      <c r="H51" s="71"/>
      <c r="I51" s="71"/>
      <c r="J51" s="69"/>
      <c r="K51" s="69"/>
      <c r="L51" s="71"/>
      <c r="M51" s="71"/>
      <c r="N51" s="69"/>
    </row>
    <row r="52" spans="1:16" x14ac:dyDescent="0.25">
      <c r="A52" s="12"/>
      <c r="B52" s="43"/>
      <c r="C52" s="43"/>
      <c r="D52" s="43"/>
      <c r="E52" s="43"/>
      <c r="F52" s="43"/>
      <c r="G52" s="43"/>
      <c r="H52" s="43"/>
      <c r="I52" s="43"/>
      <c r="J52" s="43"/>
      <c r="K52" s="43"/>
      <c r="L52" s="43"/>
      <c r="M52" s="43"/>
      <c r="N52" s="43"/>
      <c r="O52" s="43"/>
      <c r="P52" s="43"/>
    </row>
    <row r="53" spans="1:16" x14ac:dyDescent="0.25">
      <c r="A53" s="12"/>
      <c r="B53" s="42" t="s">
        <v>907</v>
      </c>
      <c r="C53" s="42"/>
      <c r="D53" s="42"/>
      <c r="E53" s="42"/>
      <c r="F53" s="42"/>
      <c r="G53" s="42"/>
      <c r="H53" s="42"/>
      <c r="I53" s="42"/>
      <c r="J53" s="42"/>
      <c r="K53" s="42"/>
      <c r="L53" s="42"/>
      <c r="M53" s="42"/>
      <c r="N53" s="42"/>
      <c r="O53" s="42"/>
      <c r="P53" s="42"/>
    </row>
    <row r="54" spans="1:16" x14ac:dyDescent="0.25">
      <c r="A54" s="12"/>
      <c r="B54" s="44"/>
      <c r="C54" s="44"/>
      <c r="D54" s="44"/>
      <c r="E54" s="44"/>
      <c r="F54" s="44"/>
      <c r="G54" s="44"/>
      <c r="H54" s="44"/>
      <c r="I54" s="44"/>
      <c r="J54" s="44"/>
      <c r="K54" s="44"/>
      <c r="L54" s="44"/>
      <c r="M54" s="44"/>
      <c r="N54" s="44"/>
      <c r="O54" s="44"/>
      <c r="P54" s="44"/>
    </row>
    <row r="55" spans="1:16" x14ac:dyDescent="0.25">
      <c r="A55" s="12"/>
      <c r="B55" s="4"/>
      <c r="C55" s="4"/>
      <c r="D55" s="4"/>
      <c r="E55" s="4"/>
      <c r="F55" s="4"/>
      <c r="G55" s="4"/>
      <c r="H55" s="4"/>
      <c r="I55" s="4"/>
      <c r="J55" s="4"/>
      <c r="K55" s="4"/>
      <c r="L55" s="4"/>
      <c r="M55" s="4"/>
      <c r="N55" s="4"/>
    </row>
    <row r="56" spans="1:16" x14ac:dyDescent="0.25">
      <c r="A56" s="12"/>
      <c r="B56" s="29"/>
      <c r="C56" s="29"/>
      <c r="D56" s="35" t="s">
        <v>892</v>
      </c>
      <c r="E56" s="35"/>
      <c r="F56" s="29"/>
      <c r="G56" s="29"/>
      <c r="H56" s="35" t="s">
        <v>894</v>
      </c>
      <c r="I56" s="35"/>
      <c r="J56" s="29"/>
      <c r="K56" s="29"/>
      <c r="L56" s="35" t="s">
        <v>136</v>
      </c>
      <c r="M56" s="35"/>
      <c r="N56" s="29"/>
    </row>
    <row r="57" spans="1:16" x14ac:dyDescent="0.25">
      <c r="A57" s="12"/>
      <c r="B57" s="29"/>
      <c r="C57" s="29"/>
      <c r="D57" s="35" t="s">
        <v>893</v>
      </c>
      <c r="E57" s="35"/>
      <c r="F57" s="29"/>
      <c r="G57" s="29"/>
      <c r="H57" s="35" t="s">
        <v>895</v>
      </c>
      <c r="I57" s="35"/>
      <c r="J57" s="29"/>
      <c r="K57" s="29"/>
      <c r="L57" s="35"/>
      <c r="M57" s="35"/>
      <c r="N57" s="29"/>
    </row>
    <row r="58" spans="1:16" ht="15.75" thickBot="1" x14ac:dyDescent="0.3">
      <c r="A58" s="12"/>
      <c r="B58" s="29"/>
      <c r="C58" s="29"/>
      <c r="D58" s="34"/>
      <c r="E58" s="34"/>
      <c r="F58" s="29"/>
      <c r="G58" s="29"/>
      <c r="H58" s="34" t="s">
        <v>896</v>
      </c>
      <c r="I58" s="34"/>
      <c r="J58" s="29"/>
      <c r="K58" s="29"/>
      <c r="L58" s="34"/>
      <c r="M58" s="34"/>
      <c r="N58" s="29"/>
    </row>
    <row r="59" spans="1:16" ht="25.5" x14ac:dyDescent="0.25">
      <c r="A59" s="12"/>
      <c r="B59" s="19" t="s">
        <v>908</v>
      </c>
      <c r="C59" s="21"/>
      <c r="D59" s="22" t="s">
        <v>252</v>
      </c>
      <c r="E59" s="28" t="s">
        <v>904</v>
      </c>
      <c r="F59" s="24" t="s">
        <v>313</v>
      </c>
      <c r="G59" s="21"/>
      <c r="H59" s="22" t="s">
        <v>252</v>
      </c>
      <c r="I59" s="28" t="s">
        <v>905</v>
      </c>
      <c r="J59" s="24" t="s">
        <v>313</v>
      </c>
      <c r="K59" s="21"/>
      <c r="L59" s="22" t="s">
        <v>252</v>
      </c>
      <c r="M59" s="28" t="s">
        <v>906</v>
      </c>
      <c r="N59" s="24" t="s">
        <v>313</v>
      </c>
    </row>
    <row r="60" spans="1:16" ht="25.5" x14ac:dyDescent="0.25">
      <c r="A60" s="12"/>
      <c r="B60" s="79" t="s">
        <v>902</v>
      </c>
      <c r="C60" s="18"/>
      <c r="D60" s="17"/>
      <c r="E60" s="26" t="s">
        <v>577</v>
      </c>
      <c r="F60" s="16" t="s">
        <v>313</v>
      </c>
      <c r="G60" s="18"/>
      <c r="H60" s="17"/>
      <c r="I60" s="26" t="s">
        <v>909</v>
      </c>
      <c r="J60" s="16" t="s">
        <v>313</v>
      </c>
      <c r="K60" s="18"/>
      <c r="L60" s="17"/>
      <c r="M60" s="26" t="s">
        <v>910</v>
      </c>
      <c r="N60" s="16" t="s">
        <v>313</v>
      </c>
    </row>
    <row r="61" spans="1:16" ht="26.25" thickBot="1" x14ac:dyDescent="0.3">
      <c r="A61" s="12"/>
      <c r="B61" s="80" t="s">
        <v>911</v>
      </c>
      <c r="C61" s="21"/>
      <c r="D61" s="22"/>
      <c r="E61" s="23">
        <v>3209</v>
      </c>
      <c r="F61" s="24" t="s">
        <v>79</v>
      </c>
      <c r="G61" s="21"/>
      <c r="H61" s="22"/>
      <c r="I61" s="23">
        <v>10003</v>
      </c>
      <c r="J61" s="24" t="s">
        <v>79</v>
      </c>
      <c r="K61" s="21"/>
      <c r="L61" s="22"/>
      <c r="M61" s="23">
        <v>13212</v>
      </c>
      <c r="N61" s="24" t="s">
        <v>79</v>
      </c>
    </row>
    <row r="62" spans="1:16" x14ac:dyDescent="0.25">
      <c r="A62" s="12"/>
      <c r="B62" s="69"/>
      <c r="C62" s="69"/>
      <c r="D62" s="70"/>
      <c r="E62" s="70"/>
      <c r="F62" s="69"/>
      <c r="G62" s="69"/>
      <c r="H62" s="70"/>
      <c r="I62" s="70"/>
      <c r="J62" s="69"/>
      <c r="K62" s="69"/>
      <c r="L62" s="70"/>
      <c r="M62" s="70"/>
      <c r="N62" s="69"/>
    </row>
    <row r="63" spans="1:16" ht="26.25" thickBot="1" x14ac:dyDescent="0.3">
      <c r="A63" s="12"/>
      <c r="B63" s="25" t="s">
        <v>912</v>
      </c>
      <c r="C63" s="18"/>
      <c r="D63" s="17" t="s">
        <v>252</v>
      </c>
      <c r="E63" s="26" t="s">
        <v>913</v>
      </c>
      <c r="F63" s="16" t="s">
        <v>313</v>
      </c>
      <c r="G63" s="18"/>
      <c r="H63" s="17" t="s">
        <v>252</v>
      </c>
      <c r="I63" s="26" t="s">
        <v>914</v>
      </c>
      <c r="J63" s="16" t="s">
        <v>313</v>
      </c>
      <c r="K63" s="18"/>
      <c r="L63" s="17" t="s">
        <v>252</v>
      </c>
      <c r="M63" s="26" t="s">
        <v>915</v>
      </c>
      <c r="N63" s="16" t="s">
        <v>313</v>
      </c>
    </row>
    <row r="64" spans="1:16" ht="15.75" thickTop="1" x14ac:dyDescent="0.25">
      <c r="A64" s="12"/>
      <c r="B64" s="69"/>
      <c r="C64" s="69"/>
      <c r="D64" s="71"/>
      <c r="E64" s="71"/>
      <c r="F64" s="69"/>
      <c r="G64" s="69"/>
      <c r="H64" s="71"/>
      <c r="I64" s="71"/>
      <c r="J64" s="69"/>
      <c r="K64" s="69"/>
      <c r="L64" s="71"/>
      <c r="M64" s="71"/>
      <c r="N64" s="69"/>
    </row>
    <row r="65" spans="1:16" ht="25.5" customHeight="1" x14ac:dyDescent="0.25">
      <c r="A65" s="12"/>
      <c r="B65" s="42" t="s">
        <v>916</v>
      </c>
      <c r="C65" s="42"/>
      <c r="D65" s="42"/>
      <c r="E65" s="42"/>
      <c r="F65" s="42"/>
      <c r="G65" s="42"/>
      <c r="H65" s="42"/>
      <c r="I65" s="42"/>
      <c r="J65" s="42"/>
      <c r="K65" s="42"/>
      <c r="L65" s="42"/>
      <c r="M65" s="42"/>
      <c r="N65" s="42"/>
      <c r="O65" s="42"/>
      <c r="P65" s="42"/>
    </row>
    <row r="66" spans="1:16" x14ac:dyDescent="0.25">
      <c r="A66" s="12"/>
      <c r="B66" s="44"/>
      <c r="C66" s="44"/>
      <c r="D66" s="44"/>
      <c r="E66" s="44"/>
      <c r="F66" s="44"/>
      <c r="G66" s="44"/>
      <c r="H66" s="44"/>
      <c r="I66" s="44"/>
      <c r="J66" s="44"/>
      <c r="K66" s="44"/>
      <c r="L66" s="44"/>
      <c r="M66" s="44"/>
      <c r="N66" s="44"/>
      <c r="O66" s="44"/>
      <c r="P66" s="44"/>
    </row>
    <row r="67" spans="1:16" x14ac:dyDescent="0.25">
      <c r="A67" s="12"/>
      <c r="B67" s="4"/>
      <c r="C67" s="4"/>
      <c r="D67" s="4"/>
      <c r="E67" s="4"/>
      <c r="F67" s="4"/>
      <c r="G67" s="4"/>
      <c r="H67" s="4"/>
      <c r="I67" s="4"/>
      <c r="J67" s="4"/>
      <c r="K67" s="4"/>
      <c r="L67" s="4"/>
      <c r="M67" s="4"/>
      <c r="N67" s="4"/>
    </row>
    <row r="68" spans="1:16" x14ac:dyDescent="0.25">
      <c r="A68" s="12"/>
      <c r="B68" s="29"/>
      <c r="C68" s="29" t="s">
        <v>79</v>
      </c>
      <c r="D68" s="35" t="s">
        <v>748</v>
      </c>
      <c r="E68" s="35"/>
      <c r="F68" s="29"/>
      <c r="G68" s="29" t="s">
        <v>79</v>
      </c>
      <c r="H68" s="35" t="s">
        <v>748</v>
      </c>
      <c r="I68" s="35"/>
      <c r="J68" s="29"/>
      <c r="K68" s="29" t="s">
        <v>79</v>
      </c>
      <c r="L68" s="35" t="s">
        <v>748</v>
      </c>
      <c r="M68" s="35"/>
      <c r="N68" s="29"/>
    </row>
    <row r="69" spans="1:16" ht="15.75" thickBot="1" x14ac:dyDescent="0.3">
      <c r="A69" s="12"/>
      <c r="B69" s="29"/>
      <c r="C69" s="29"/>
      <c r="D69" s="34">
        <v>2014</v>
      </c>
      <c r="E69" s="34"/>
      <c r="F69" s="29"/>
      <c r="G69" s="29"/>
      <c r="H69" s="34">
        <v>2013</v>
      </c>
      <c r="I69" s="34"/>
      <c r="J69" s="29"/>
      <c r="K69" s="29"/>
      <c r="L69" s="34">
        <v>2012</v>
      </c>
      <c r="M69" s="34"/>
      <c r="N69" s="29"/>
    </row>
    <row r="70" spans="1:16" x14ac:dyDescent="0.25">
      <c r="A70" s="12"/>
      <c r="B70" s="18"/>
      <c r="C70" s="18" t="s">
        <v>79</v>
      </c>
      <c r="D70" s="35" t="s">
        <v>613</v>
      </c>
      <c r="E70" s="35"/>
      <c r="F70" s="35"/>
      <c r="G70" s="35"/>
      <c r="H70" s="35"/>
      <c r="I70" s="35"/>
      <c r="J70" s="35"/>
      <c r="K70" s="35"/>
      <c r="L70" s="35"/>
      <c r="M70" s="35"/>
      <c r="N70" s="18"/>
    </row>
    <row r="71" spans="1:16" ht="25.5" x14ac:dyDescent="0.25">
      <c r="A71" s="12"/>
      <c r="B71" s="19" t="s">
        <v>917</v>
      </c>
      <c r="C71" s="21" t="s">
        <v>79</v>
      </c>
      <c r="D71" s="22" t="s">
        <v>252</v>
      </c>
      <c r="E71" s="23">
        <v>5218</v>
      </c>
      <c r="F71" s="24" t="s">
        <v>79</v>
      </c>
      <c r="G71" s="21" t="s">
        <v>79</v>
      </c>
      <c r="H71" s="22" t="s">
        <v>252</v>
      </c>
      <c r="I71" s="23">
        <v>27055</v>
      </c>
      <c r="J71" s="24" t="s">
        <v>79</v>
      </c>
      <c r="K71" s="21" t="s">
        <v>79</v>
      </c>
      <c r="L71" s="22" t="s">
        <v>252</v>
      </c>
      <c r="M71" s="23">
        <v>17272</v>
      </c>
      <c r="N71" s="24" t="s">
        <v>79</v>
      </c>
    </row>
    <row r="72" spans="1:16" ht="15.75" thickBot="1" x14ac:dyDescent="0.3">
      <c r="A72" s="12"/>
      <c r="B72" s="25" t="s">
        <v>918</v>
      </c>
      <c r="C72" s="18" t="s">
        <v>79</v>
      </c>
      <c r="D72" s="17"/>
      <c r="E72" s="26" t="s">
        <v>919</v>
      </c>
      <c r="F72" s="16" t="s">
        <v>313</v>
      </c>
      <c r="G72" s="18" t="s">
        <v>79</v>
      </c>
      <c r="H72" s="17"/>
      <c r="I72" s="26" t="s">
        <v>920</v>
      </c>
      <c r="J72" s="16" t="s">
        <v>313</v>
      </c>
      <c r="K72" s="18" t="s">
        <v>79</v>
      </c>
      <c r="L72" s="17"/>
      <c r="M72" s="26" t="s">
        <v>921</v>
      </c>
      <c r="N72" s="16" t="s">
        <v>313</v>
      </c>
    </row>
    <row r="73" spans="1:16" x14ac:dyDescent="0.25">
      <c r="A73" s="12"/>
      <c r="B73" s="69"/>
      <c r="C73" s="69" t="s">
        <v>79</v>
      </c>
      <c r="D73" s="70"/>
      <c r="E73" s="70"/>
      <c r="F73" s="69"/>
      <c r="G73" s="69" t="s">
        <v>79</v>
      </c>
      <c r="H73" s="70"/>
      <c r="I73" s="70"/>
      <c r="J73" s="69"/>
      <c r="K73" s="69" t="s">
        <v>79</v>
      </c>
      <c r="L73" s="70"/>
      <c r="M73" s="70"/>
      <c r="N73" s="69"/>
    </row>
    <row r="74" spans="1:16" ht="15.75" thickBot="1" x14ac:dyDescent="0.3">
      <c r="A74" s="12"/>
      <c r="B74" s="19" t="s">
        <v>865</v>
      </c>
      <c r="C74" s="21" t="s">
        <v>79</v>
      </c>
      <c r="D74" s="22" t="s">
        <v>252</v>
      </c>
      <c r="E74" s="23">
        <v>3209</v>
      </c>
      <c r="F74" s="24" t="s">
        <v>79</v>
      </c>
      <c r="G74" s="21" t="s">
        <v>79</v>
      </c>
      <c r="H74" s="22" t="s">
        <v>252</v>
      </c>
      <c r="I74" s="23">
        <v>16639</v>
      </c>
      <c r="J74" s="24" t="s">
        <v>79</v>
      </c>
      <c r="K74" s="21" t="s">
        <v>79</v>
      </c>
      <c r="L74" s="22" t="s">
        <v>252</v>
      </c>
      <c r="M74" s="23">
        <v>10622</v>
      </c>
      <c r="N74" s="24" t="s">
        <v>79</v>
      </c>
    </row>
    <row r="75" spans="1:16" ht="15.75" thickTop="1" x14ac:dyDescent="0.25">
      <c r="A75" s="12"/>
      <c r="B75" s="69"/>
      <c r="C75" s="69" t="s">
        <v>79</v>
      </c>
      <c r="D75" s="71"/>
      <c r="E75" s="71"/>
      <c r="F75" s="69"/>
      <c r="G75" s="69" t="s">
        <v>79</v>
      </c>
      <c r="H75" s="71"/>
      <c r="I75" s="71"/>
      <c r="J75" s="69"/>
      <c r="K75" s="69" t="s">
        <v>79</v>
      </c>
      <c r="L75" s="71"/>
      <c r="M75" s="71"/>
      <c r="N75" s="69"/>
    </row>
  </sheetData>
  <mergeCells count="90">
    <mergeCell ref="B39:P39"/>
    <mergeCell ref="B52:P52"/>
    <mergeCell ref="B53:P53"/>
    <mergeCell ref="B54:P54"/>
    <mergeCell ref="B65:P65"/>
    <mergeCell ref="B66:P66"/>
    <mergeCell ref="A1:A2"/>
    <mergeCell ref="B1:P1"/>
    <mergeCell ref="B2:P2"/>
    <mergeCell ref="A3:A75"/>
    <mergeCell ref="B4:P4"/>
    <mergeCell ref="B5:P5"/>
    <mergeCell ref="B6:P6"/>
    <mergeCell ref="B7:P7"/>
    <mergeCell ref="B33:P33"/>
    <mergeCell ref="B38:P38"/>
    <mergeCell ref="J68:J69"/>
    <mergeCell ref="K68:K69"/>
    <mergeCell ref="L68:M68"/>
    <mergeCell ref="L69:M69"/>
    <mergeCell ref="N68:N69"/>
    <mergeCell ref="D70:M70"/>
    <mergeCell ref="L56:M58"/>
    <mergeCell ref="N56:N58"/>
    <mergeCell ref="B68:B69"/>
    <mergeCell ref="C68:C69"/>
    <mergeCell ref="D68:E68"/>
    <mergeCell ref="D69:E69"/>
    <mergeCell ref="F68:F69"/>
    <mergeCell ref="G68:G69"/>
    <mergeCell ref="H68:I68"/>
    <mergeCell ref="H69:I69"/>
    <mergeCell ref="G56:G58"/>
    <mergeCell ref="H56:I56"/>
    <mergeCell ref="H57:I57"/>
    <mergeCell ref="H58:I58"/>
    <mergeCell ref="J56:J58"/>
    <mergeCell ref="K56:K58"/>
    <mergeCell ref="B56:B58"/>
    <mergeCell ref="C56:C58"/>
    <mergeCell ref="D56:E56"/>
    <mergeCell ref="D57:E57"/>
    <mergeCell ref="D58:E58"/>
    <mergeCell ref="F56:F58"/>
    <mergeCell ref="I49:I50"/>
    <mergeCell ref="J49:J50"/>
    <mergeCell ref="K49:K50"/>
    <mergeCell ref="L49:L50"/>
    <mergeCell ref="M49:M50"/>
    <mergeCell ref="N49:N50"/>
    <mergeCell ref="K44:K45"/>
    <mergeCell ref="L44:L45"/>
    <mergeCell ref="M44:M45"/>
    <mergeCell ref="N44:N45"/>
    <mergeCell ref="C49:C50"/>
    <mergeCell ref="D49:D50"/>
    <mergeCell ref="E49:E50"/>
    <mergeCell ref="F49:F50"/>
    <mergeCell ref="G49:G50"/>
    <mergeCell ref="H49:H50"/>
    <mergeCell ref="L41:M43"/>
    <mergeCell ref="N41:N43"/>
    <mergeCell ref="C44:C45"/>
    <mergeCell ref="D44:D45"/>
    <mergeCell ref="E44:E45"/>
    <mergeCell ref="F44:F45"/>
    <mergeCell ref="G44:G45"/>
    <mergeCell ref="H44:H45"/>
    <mergeCell ref="I44:I45"/>
    <mergeCell ref="J44:J45"/>
    <mergeCell ref="G41:G43"/>
    <mergeCell ref="H41:I41"/>
    <mergeCell ref="H42:I42"/>
    <mergeCell ref="H43:I43"/>
    <mergeCell ref="J41:J43"/>
    <mergeCell ref="K41:K43"/>
    <mergeCell ref="B41:B43"/>
    <mergeCell ref="C41:C43"/>
    <mergeCell ref="D41:E41"/>
    <mergeCell ref="D42:E42"/>
    <mergeCell ref="D43:E43"/>
    <mergeCell ref="F41:F43"/>
    <mergeCell ref="C9:C10"/>
    <mergeCell ref="D9:M9"/>
    <mergeCell ref="D10:M10"/>
    <mergeCell ref="N9:N10"/>
    <mergeCell ref="O9:O10"/>
    <mergeCell ref="D11:E11"/>
    <mergeCell ref="H11:I11"/>
    <mergeCell ref="L11:M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17.5703125" bestFit="1" customWidth="1"/>
    <col min="2" max="2" width="36.5703125" bestFit="1" customWidth="1"/>
    <col min="3" max="3" width="28.140625" customWidth="1"/>
    <col min="4" max="4" width="3" customWidth="1"/>
    <col min="5" max="5" width="11" customWidth="1"/>
    <col min="6" max="6" width="3" customWidth="1"/>
    <col min="7" max="7" width="15.42578125" customWidth="1"/>
    <col min="8" max="8" width="3" customWidth="1"/>
    <col min="9" max="9" width="11" customWidth="1"/>
    <col min="10" max="10" width="3" customWidth="1"/>
    <col min="11" max="11" width="15.42578125" customWidth="1"/>
    <col min="12" max="12" width="3" customWidth="1"/>
    <col min="13" max="13" width="11" customWidth="1"/>
    <col min="14" max="14" width="3" customWidth="1"/>
  </cols>
  <sheetData>
    <row r="1" spans="1:14" ht="15" customHeight="1" x14ac:dyDescent="0.25">
      <c r="A1" s="8" t="s">
        <v>922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922</v>
      </c>
      <c r="B3" s="14" t="s">
        <v>923</v>
      </c>
      <c r="C3" s="14" t="s">
        <v>922</v>
      </c>
    </row>
    <row r="4" spans="1:14" ht="25.5" customHeight="1" x14ac:dyDescent="0.25">
      <c r="A4" s="12"/>
      <c r="B4" s="42" t="s">
        <v>924</v>
      </c>
      <c r="C4" s="42"/>
      <c r="D4" s="42"/>
      <c r="E4" s="42"/>
      <c r="F4" s="42"/>
      <c r="G4" s="42"/>
      <c r="H4" s="42"/>
      <c r="I4" s="42"/>
      <c r="J4" s="42"/>
      <c r="K4" s="42"/>
      <c r="L4" s="42"/>
      <c r="M4" s="42"/>
      <c r="N4" s="42"/>
    </row>
    <row r="5" spans="1:14" x14ac:dyDescent="0.25">
      <c r="A5" s="12"/>
      <c r="B5" s="44"/>
      <c r="C5" s="44"/>
      <c r="D5" s="44"/>
      <c r="E5" s="44"/>
      <c r="F5" s="44"/>
      <c r="G5" s="44"/>
      <c r="H5" s="44"/>
      <c r="I5" s="44"/>
      <c r="J5" s="44"/>
      <c r="K5" s="44"/>
      <c r="L5" s="44"/>
      <c r="M5" s="44"/>
      <c r="N5" s="44"/>
    </row>
    <row r="6" spans="1:14" x14ac:dyDescent="0.25">
      <c r="A6" s="12"/>
      <c r="B6" s="4"/>
      <c r="C6" s="4"/>
      <c r="D6" s="4"/>
      <c r="E6" s="4"/>
      <c r="F6" s="4"/>
      <c r="G6" s="4"/>
      <c r="H6" s="4"/>
      <c r="I6" s="4"/>
      <c r="J6" s="4"/>
      <c r="K6" s="4"/>
      <c r="L6" s="4"/>
      <c r="M6" s="4"/>
      <c r="N6" s="4"/>
    </row>
    <row r="7" spans="1:14" x14ac:dyDescent="0.25">
      <c r="A7" s="12"/>
      <c r="B7" s="29"/>
      <c r="C7" s="29"/>
      <c r="D7" s="35" t="s">
        <v>748</v>
      </c>
      <c r="E7" s="35"/>
      <c r="F7" s="29"/>
      <c r="G7" s="29"/>
      <c r="H7" s="35" t="s">
        <v>748</v>
      </c>
      <c r="I7" s="35"/>
      <c r="J7" s="29"/>
      <c r="K7" s="29"/>
      <c r="L7" s="35" t="s">
        <v>748</v>
      </c>
      <c r="M7" s="35"/>
      <c r="N7" s="29"/>
    </row>
    <row r="8" spans="1:14" ht="15.75" thickBot="1" x14ac:dyDescent="0.3">
      <c r="A8" s="12"/>
      <c r="B8" s="29"/>
      <c r="C8" s="29"/>
      <c r="D8" s="34">
        <v>2014</v>
      </c>
      <c r="E8" s="34"/>
      <c r="F8" s="29"/>
      <c r="G8" s="29"/>
      <c r="H8" s="34">
        <v>2013</v>
      </c>
      <c r="I8" s="34"/>
      <c r="J8" s="29"/>
      <c r="K8" s="29"/>
      <c r="L8" s="34">
        <v>2012</v>
      </c>
      <c r="M8" s="34"/>
      <c r="N8" s="29"/>
    </row>
    <row r="9" spans="1:14" ht="15.75" thickBot="1" x14ac:dyDescent="0.3">
      <c r="A9" s="12"/>
      <c r="B9" s="19" t="s">
        <v>113</v>
      </c>
      <c r="C9" s="21"/>
      <c r="D9" s="22" t="s">
        <v>252</v>
      </c>
      <c r="E9" s="23">
        <v>175739</v>
      </c>
      <c r="F9" s="24" t="s">
        <v>79</v>
      </c>
      <c r="G9" s="21"/>
      <c r="H9" s="22" t="s">
        <v>252</v>
      </c>
      <c r="I9" s="23">
        <v>230894</v>
      </c>
      <c r="J9" s="24" t="s">
        <v>79</v>
      </c>
      <c r="K9" s="21"/>
      <c r="L9" s="22" t="s">
        <v>252</v>
      </c>
      <c r="M9" s="23">
        <v>136121</v>
      </c>
      <c r="N9" s="24" t="s">
        <v>79</v>
      </c>
    </row>
    <row r="10" spans="1:14" ht="15.75" thickTop="1" x14ac:dyDescent="0.25">
      <c r="A10" s="12"/>
      <c r="B10" s="69"/>
      <c r="C10" s="69"/>
      <c r="D10" s="71"/>
      <c r="E10" s="71"/>
      <c r="F10" s="69"/>
      <c r="G10" s="69"/>
      <c r="H10" s="71"/>
      <c r="I10" s="71"/>
      <c r="J10" s="69"/>
      <c r="K10" s="69"/>
      <c r="L10" s="71"/>
      <c r="M10" s="71"/>
      <c r="N10" s="69"/>
    </row>
    <row r="11" spans="1:14" x14ac:dyDescent="0.25">
      <c r="A11" s="12"/>
      <c r="B11" s="75" t="s">
        <v>925</v>
      </c>
      <c r="C11" s="18"/>
      <c r="D11" s="4"/>
      <c r="E11" s="4"/>
      <c r="F11" s="4"/>
      <c r="G11" s="18"/>
      <c r="H11" s="4"/>
      <c r="I11" s="4"/>
      <c r="J11" s="4"/>
      <c r="K11" s="18"/>
      <c r="L11" s="4"/>
      <c r="M11" s="4"/>
      <c r="N11" s="4"/>
    </row>
    <row r="12" spans="1:14" ht="26.25" thickBot="1" x14ac:dyDescent="0.3">
      <c r="A12" s="12"/>
      <c r="B12" s="19" t="s">
        <v>926</v>
      </c>
      <c r="C12" s="21"/>
      <c r="D12" s="22"/>
      <c r="E12" s="23">
        <v>209683</v>
      </c>
      <c r="F12" s="24" t="s">
        <v>79</v>
      </c>
      <c r="G12" s="21"/>
      <c r="H12" s="22"/>
      <c r="I12" s="23">
        <v>207935</v>
      </c>
      <c r="J12" s="24" t="s">
        <v>79</v>
      </c>
      <c r="K12" s="21"/>
      <c r="L12" s="22"/>
      <c r="M12" s="23">
        <v>205005</v>
      </c>
      <c r="N12" s="24" t="s">
        <v>79</v>
      </c>
    </row>
    <row r="13" spans="1:14" ht="15.75" thickTop="1" x14ac:dyDescent="0.25">
      <c r="A13" s="12"/>
      <c r="B13" s="69"/>
      <c r="C13" s="69"/>
      <c r="D13" s="71"/>
      <c r="E13" s="71"/>
      <c r="F13" s="69"/>
      <c r="G13" s="69"/>
      <c r="H13" s="71"/>
      <c r="I13" s="71"/>
      <c r="J13" s="69"/>
      <c r="K13" s="69"/>
      <c r="L13" s="71"/>
      <c r="M13" s="71"/>
      <c r="N13" s="69"/>
    </row>
    <row r="14" spans="1:14" ht="15.75" thickBot="1" x14ac:dyDescent="0.3">
      <c r="A14" s="12"/>
      <c r="B14" s="25" t="s">
        <v>927</v>
      </c>
      <c r="C14" s="18"/>
      <c r="D14" s="17" t="s">
        <v>252</v>
      </c>
      <c r="E14" s="26">
        <v>0.84</v>
      </c>
      <c r="F14" s="16" t="s">
        <v>79</v>
      </c>
      <c r="G14" s="18"/>
      <c r="H14" s="17" t="s">
        <v>252</v>
      </c>
      <c r="I14" s="26">
        <v>1.1100000000000001</v>
      </c>
      <c r="J14" s="16" t="s">
        <v>79</v>
      </c>
      <c r="K14" s="18"/>
      <c r="L14" s="17" t="s">
        <v>252</v>
      </c>
      <c r="M14" s="26">
        <v>0.66</v>
      </c>
      <c r="N14" s="16" t="s">
        <v>79</v>
      </c>
    </row>
    <row r="15" spans="1:14" ht="15.75" thickTop="1" x14ac:dyDescent="0.25">
      <c r="A15" s="12"/>
      <c r="B15" s="69"/>
      <c r="C15" s="69"/>
      <c r="D15" s="71"/>
      <c r="E15" s="71"/>
      <c r="F15" s="69"/>
      <c r="G15" s="69"/>
      <c r="H15" s="71"/>
      <c r="I15" s="71"/>
      <c r="J15" s="69"/>
      <c r="K15" s="69"/>
      <c r="L15" s="71"/>
      <c r="M15" s="71"/>
      <c r="N15" s="69"/>
    </row>
    <row r="16" spans="1:14" x14ac:dyDescent="0.25">
      <c r="A16" s="12"/>
      <c r="B16" s="74" t="s">
        <v>928</v>
      </c>
      <c r="C16" s="21"/>
      <c r="D16" s="20"/>
      <c r="E16" s="20"/>
      <c r="F16" s="20"/>
      <c r="G16" s="21"/>
      <c r="H16" s="20"/>
      <c r="I16" s="20"/>
      <c r="J16" s="20"/>
      <c r="K16" s="21"/>
      <c r="L16" s="20"/>
      <c r="M16" s="20"/>
      <c r="N16" s="20"/>
    </row>
    <row r="17" spans="1:14" ht="25.5" x14ac:dyDescent="0.25">
      <c r="A17" s="12"/>
      <c r="B17" s="25" t="s">
        <v>926</v>
      </c>
      <c r="C17" s="18"/>
      <c r="D17" s="17"/>
      <c r="E17" s="27">
        <v>209683</v>
      </c>
      <c r="F17" s="16" t="s">
        <v>79</v>
      </c>
      <c r="G17" s="18"/>
      <c r="H17" s="17"/>
      <c r="I17" s="27">
        <v>207935</v>
      </c>
      <c r="J17" s="16" t="s">
        <v>79</v>
      </c>
      <c r="K17" s="18"/>
      <c r="L17" s="17"/>
      <c r="M17" s="27">
        <v>205005</v>
      </c>
      <c r="N17" s="16" t="s">
        <v>79</v>
      </c>
    </row>
    <row r="18" spans="1:14" ht="51.75" thickBot="1" x14ac:dyDescent="0.3">
      <c r="A18" s="12"/>
      <c r="B18" s="19" t="s">
        <v>929</v>
      </c>
      <c r="C18" s="21"/>
      <c r="D18" s="22"/>
      <c r="E18" s="23">
        <v>3409</v>
      </c>
      <c r="F18" s="24" t="s">
        <v>79</v>
      </c>
      <c r="G18" s="21"/>
      <c r="H18" s="22"/>
      <c r="I18" s="23">
        <v>3992</v>
      </c>
      <c r="J18" s="24" t="s">
        <v>79</v>
      </c>
      <c r="K18" s="21"/>
      <c r="L18" s="22"/>
      <c r="M18" s="23">
        <v>2669</v>
      </c>
      <c r="N18" s="24" t="s">
        <v>79</v>
      </c>
    </row>
    <row r="19" spans="1:14" x14ac:dyDescent="0.25">
      <c r="A19" s="12"/>
      <c r="B19" s="69"/>
      <c r="C19" s="69"/>
      <c r="D19" s="70"/>
      <c r="E19" s="70"/>
      <c r="F19" s="69"/>
      <c r="G19" s="69"/>
      <c r="H19" s="70"/>
      <c r="I19" s="70"/>
      <c r="J19" s="69"/>
      <c r="K19" s="69"/>
      <c r="L19" s="70"/>
      <c r="M19" s="70"/>
      <c r="N19" s="69"/>
    </row>
    <row r="20" spans="1:14" ht="26.25" thickBot="1" x14ac:dyDescent="0.3">
      <c r="A20" s="12"/>
      <c r="B20" s="79" t="s">
        <v>930</v>
      </c>
      <c r="C20" s="18"/>
      <c r="D20" s="17"/>
      <c r="E20" s="27">
        <v>213092</v>
      </c>
      <c r="F20" s="16" t="s">
        <v>79</v>
      </c>
      <c r="G20" s="18"/>
      <c r="H20" s="17"/>
      <c r="I20" s="27">
        <v>211927</v>
      </c>
      <c r="J20" s="16" t="s">
        <v>79</v>
      </c>
      <c r="K20" s="18"/>
      <c r="L20" s="17"/>
      <c r="M20" s="27">
        <v>207674</v>
      </c>
      <c r="N20" s="16" t="s">
        <v>79</v>
      </c>
    </row>
    <row r="21" spans="1:14" ht="15.75" thickTop="1" x14ac:dyDescent="0.25">
      <c r="A21" s="12"/>
      <c r="B21" s="69"/>
      <c r="C21" s="69"/>
      <c r="D21" s="71"/>
      <c r="E21" s="71"/>
      <c r="F21" s="69"/>
      <c r="G21" s="69"/>
      <c r="H21" s="71"/>
      <c r="I21" s="71"/>
      <c r="J21" s="69"/>
      <c r="K21" s="69"/>
      <c r="L21" s="71"/>
      <c r="M21" s="71"/>
      <c r="N21" s="69"/>
    </row>
    <row r="22" spans="1:14" ht="15.75" thickBot="1" x14ac:dyDescent="0.3">
      <c r="A22" s="12"/>
      <c r="B22" s="80" t="s">
        <v>931</v>
      </c>
      <c r="C22" s="21"/>
      <c r="D22" s="22" t="s">
        <v>252</v>
      </c>
      <c r="E22" s="28">
        <v>0.82</v>
      </c>
      <c r="F22" s="24" t="s">
        <v>79</v>
      </c>
      <c r="G22" s="21"/>
      <c r="H22" s="22" t="s">
        <v>252</v>
      </c>
      <c r="I22" s="28">
        <v>1.0900000000000001</v>
      </c>
      <c r="J22" s="24" t="s">
        <v>79</v>
      </c>
      <c r="K22" s="21"/>
      <c r="L22" s="22" t="s">
        <v>252</v>
      </c>
      <c r="M22" s="28">
        <v>0.66</v>
      </c>
      <c r="N22" s="24" t="s">
        <v>79</v>
      </c>
    </row>
    <row r="23" spans="1:14" ht="15.75" thickTop="1" x14ac:dyDescent="0.25">
      <c r="A23" s="12"/>
      <c r="B23" s="69"/>
      <c r="C23" s="69"/>
      <c r="D23" s="71"/>
      <c r="E23" s="71"/>
      <c r="F23" s="69"/>
      <c r="G23" s="69"/>
      <c r="H23" s="71"/>
      <c r="I23" s="71"/>
      <c r="J23" s="69"/>
      <c r="K23" s="69"/>
      <c r="L23" s="71"/>
      <c r="M23" s="71"/>
      <c r="N23" s="69"/>
    </row>
    <row r="24" spans="1:14" x14ac:dyDescent="0.25">
      <c r="A24" s="12"/>
      <c r="B24" s="42" t="s">
        <v>932</v>
      </c>
      <c r="C24" s="42"/>
      <c r="D24" s="42"/>
      <c r="E24" s="42"/>
      <c r="F24" s="42"/>
      <c r="G24" s="42"/>
      <c r="H24" s="42"/>
      <c r="I24" s="42"/>
      <c r="J24" s="42"/>
      <c r="K24" s="42"/>
      <c r="L24" s="42"/>
      <c r="M24" s="42"/>
      <c r="N24" s="42"/>
    </row>
    <row r="25" spans="1:14" x14ac:dyDescent="0.25">
      <c r="A25" s="12"/>
      <c r="B25" s="13"/>
      <c r="C25" s="13"/>
    </row>
  </sheetData>
  <mergeCells count="20">
    <mergeCell ref="N7:N8"/>
    <mergeCell ref="A1:A2"/>
    <mergeCell ref="B1:N1"/>
    <mergeCell ref="B2:N2"/>
    <mergeCell ref="A3:A25"/>
    <mergeCell ref="B4:N4"/>
    <mergeCell ref="B5:N5"/>
    <mergeCell ref="B24:N24"/>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10"/>
  <sheetViews>
    <sheetView showGridLines="0" workbookViewId="0"/>
  </sheetViews>
  <sheetFormatPr defaultRowHeight="15" x14ac:dyDescent="0.25"/>
  <cols>
    <col min="1" max="1" width="20" bestFit="1" customWidth="1"/>
    <col min="2" max="4" width="36.5703125" bestFit="1" customWidth="1"/>
    <col min="5" max="5" width="36.42578125" customWidth="1"/>
    <col min="6" max="6" width="9" customWidth="1"/>
    <col min="7" max="7" width="5.140625" customWidth="1"/>
    <col min="8" max="8" width="6.7109375" customWidth="1"/>
    <col min="9" max="9" width="35.85546875" customWidth="1"/>
    <col min="10" max="10" width="9" customWidth="1"/>
    <col min="11" max="11" width="5.140625" customWidth="1"/>
    <col min="12" max="12" width="6.7109375" customWidth="1"/>
    <col min="13" max="13" width="35.85546875" customWidth="1"/>
    <col min="14" max="14" width="9" customWidth="1"/>
    <col min="15" max="15" width="31.28515625" customWidth="1"/>
    <col min="16" max="16" width="6.7109375" customWidth="1"/>
    <col min="17" max="17" width="25.28515625" customWidth="1"/>
    <col min="18" max="18" width="6.7109375" customWidth="1"/>
    <col min="19" max="19" width="5.140625" customWidth="1"/>
    <col min="20" max="20" width="6.7109375" customWidth="1"/>
    <col min="21" max="21" width="13.5703125" customWidth="1"/>
    <col min="22" max="22" width="6" customWidth="1"/>
    <col min="23" max="23" width="5.140625" customWidth="1"/>
    <col min="24" max="24" width="6.7109375" customWidth="1"/>
    <col min="25" max="25" width="21.42578125" customWidth="1"/>
    <col min="26" max="26" width="6" customWidth="1"/>
    <col min="27" max="28" width="31.28515625" customWidth="1"/>
    <col min="29" max="29" width="13.5703125" customWidth="1"/>
    <col min="30" max="30" width="6" customWidth="1"/>
    <col min="31" max="32" width="31.28515625" customWidth="1"/>
    <col min="33" max="33" width="13.5703125" customWidth="1"/>
    <col min="34" max="34" width="6" customWidth="1"/>
    <col min="35" max="36" width="31.28515625" customWidth="1"/>
    <col min="37" max="37" width="12" customWidth="1"/>
    <col min="38" max="38" width="6" customWidth="1"/>
    <col min="39" max="40" width="31.28515625" customWidth="1"/>
    <col min="41" max="41" width="35.85546875" customWidth="1"/>
    <col min="42" max="42" width="6" customWidth="1"/>
  </cols>
  <sheetData>
    <row r="1" spans="1:42" ht="15" customHeight="1" x14ac:dyDescent="0.25">
      <c r="A1" s="8" t="s">
        <v>933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2" x14ac:dyDescent="0.25">
      <c r="A3" s="12" t="s">
        <v>933</v>
      </c>
      <c r="B3" s="45" t="s">
        <v>934</v>
      </c>
      <c r="C3" s="45" t="s">
        <v>933</v>
      </c>
    </row>
    <row r="4" spans="1:42" x14ac:dyDescent="0.25">
      <c r="A4" s="12"/>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row>
    <row r="5" spans="1:42" x14ac:dyDescent="0.25">
      <c r="A5" s="12"/>
      <c r="B5" s="67" t="s">
        <v>935</v>
      </c>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row>
    <row r="6" spans="1:42" x14ac:dyDescent="0.25">
      <c r="A6" s="12"/>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row>
    <row r="7" spans="1:42" x14ac:dyDescent="0.25">
      <c r="A7" s="12"/>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row>
    <row r="8" spans="1:42" x14ac:dyDescent="0.25">
      <c r="A8" s="12"/>
      <c r="B8" s="4"/>
      <c r="C8" s="4"/>
      <c r="D8" s="4"/>
      <c r="E8" s="4"/>
      <c r="F8" s="4"/>
      <c r="G8" s="4"/>
      <c r="H8" s="4"/>
      <c r="I8" s="4"/>
      <c r="J8" s="4"/>
    </row>
    <row r="9" spans="1:42" ht="15.75" thickBot="1" x14ac:dyDescent="0.3">
      <c r="A9" s="12"/>
      <c r="B9" s="18"/>
      <c r="C9" s="18" t="s">
        <v>79</v>
      </c>
      <c r="D9" s="56" t="s">
        <v>936</v>
      </c>
      <c r="E9" s="56"/>
      <c r="F9" s="56"/>
      <c r="G9" s="56"/>
      <c r="H9" s="56"/>
      <c r="I9" s="56"/>
      <c r="J9" s="18"/>
    </row>
    <row r="10" spans="1:42" x14ac:dyDescent="0.25">
      <c r="A10" s="12"/>
      <c r="B10" s="29"/>
      <c r="C10" s="29" t="s">
        <v>79</v>
      </c>
      <c r="D10" s="59" t="s">
        <v>348</v>
      </c>
      <c r="E10" s="59"/>
      <c r="F10" s="37"/>
      <c r="G10" s="37" t="s">
        <v>79</v>
      </c>
      <c r="H10" s="59" t="s">
        <v>349</v>
      </c>
      <c r="I10" s="59"/>
      <c r="J10" s="29"/>
    </row>
    <row r="11" spans="1:42" ht="15.75" thickBot="1" x14ac:dyDescent="0.3">
      <c r="A11" s="12"/>
      <c r="B11" s="29"/>
      <c r="C11" s="29"/>
      <c r="D11" s="56">
        <v>2015</v>
      </c>
      <c r="E11" s="56"/>
      <c r="F11" s="29"/>
      <c r="G11" s="29"/>
      <c r="H11" s="56">
        <v>2013</v>
      </c>
      <c r="I11" s="56"/>
      <c r="J11" s="29"/>
    </row>
    <row r="12" spans="1:42" x14ac:dyDescent="0.25">
      <c r="A12" s="12"/>
      <c r="B12" s="18"/>
      <c r="C12" s="18" t="s">
        <v>79</v>
      </c>
      <c r="D12" s="58" t="s">
        <v>613</v>
      </c>
      <c r="E12" s="58"/>
      <c r="F12" s="58"/>
      <c r="G12" s="58"/>
      <c r="H12" s="58"/>
      <c r="I12" s="58"/>
      <c r="J12" s="18"/>
    </row>
    <row r="13" spans="1:42" x14ac:dyDescent="0.25">
      <c r="A13" s="12"/>
      <c r="B13" s="47" t="s">
        <v>937</v>
      </c>
      <c r="C13" s="21" t="s">
        <v>79</v>
      </c>
      <c r="D13" s="48" t="s">
        <v>252</v>
      </c>
      <c r="E13" s="49">
        <v>1089</v>
      </c>
      <c r="F13" s="50" t="s">
        <v>79</v>
      </c>
      <c r="G13" s="21" t="s">
        <v>79</v>
      </c>
      <c r="H13" s="48" t="s">
        <v>252</v>
      </c>
      <c r="I13" s="49">
        <v>1301</v>
      </c>
      <c r="J13" s="50" t="s">
        <v>79</v>
      </c>
    </row>
    <row r="14" spans="1:42" x14ac:dyDescent="0.25">
      <c r="A14" s="12"/>
      <c r="B14" s="52" t="s">
        <v>938</v>
      </c>
      <c r="C14" s="18" t="s">
        <v>79</v>
      </c>
      <c r="D14" s="46" t="s">
        <v>252</v>
      </c>
      <c r="E14" s="53">
        <v>93589</v>
      </c>
      <c r="F14" s="54" t="s">
        <v>79</v>
      </c>
      <c r="G14" s="18" t="s">
        <v>79</v>
      </c>
      <c r="H14" s="46" t="s">
        <v>252</v>
      </c>
      <c r="I14" s="53">
        <v>44226</v>
      </c>
      <c r="J14" s="54" t="s">
        <v>79</v>
      </c>
    </row>
    <row r="15" spans="1:42" ht="25.5" x14ac:dyDescent="0.25">
      <c r="A15" s="12"/>
      <c r="B15" s="47" t="s">
        <v>939</v>
      </c>
      <c r="C15" s="21" t="s">
        <v>79</v>
      </c>
      <c r="D15" s="48" t="s">
        <v>252</v>
      </c>
      <c r="E15" s="49">
        <v>86612</v>
      </c>
      <c r="F15" s="50" t="s">
        <v>79</v>
      </c>
      <c r="G15" s="21" t="s">
        <v>79</v>
      </c>
      <c r="H15" s="48" t="s">
        <v>252</v>
      </c>
      <c r="I15" s="49">
        <v>51099</v>
      </c>
      <c r="J15" s="50" t="s">
        <v>79</v>
      </c>
    </row>
    <row r="16" spans="1:42" x14ac:dyDescent="0.25">
      <c r="A16" s="12"/>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row>
    <row r="17" spans="1:42" x14ac:dyDescent="0.25">
      <c r="A17" s="12"/>
      <c r="B17" s="67" t="s">
        <v>940</v>
      </c>
      <c r="C17" s="67"/>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row>
    <row r="18" spans="1:42"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row>
    <row r="19" spans="1:42" x14ac:dyDescent="0.25">
      <c r="A19" s="12"/>
      <c r="B19" s="67" t="s">
        <v>941</v>
      </c>
      <c r="C19" s="67"/>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row>
    <row r="20" spans="1:42"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row>
    <row r="21" spans="1:42" x14ac:dyDescent="0.25">
      <c r="A21" s="12"/>
      <c r="B21" s="176" t="s">
        <v>942</v>
      </c>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76"/>
      <c r="AD21" s="176"/>
      <c r="AE21" s="176"/>
      <c r="AF21" s="176"/>
      <c r="AG21" s="176"/>
      <c r="AH21" s="176"/>
      <c r="AI21" s="176"/>
      <c r="AJ21" s="176"/>
      <c r="AK21" s="176"/>
      <c r="AL21" s="176"/>
      <c r="AM21" s="176"/>
      <c r="AN21" s="176"/>
      <c r="AO21" s="176"/>
      <c r="AP21" s="176"/>
    </row>
    <row r="22" spans="1:42"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row>
    <row r="23" spans="1:42" ht="25.5" customHeight="1" x14ac:dyDescent="0.25">
      <c r="A23" s="12"/>
      <c r="B23" s="67" t="s">
        <v>943</v>
      </c>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row>
    <row r="24" spans="1:42"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row>
    <row r="25" spans="1:42" x14ac:dyDescent="0.25">
      <c r="A25" s="12"/>
      <c r="B25" s="131"/>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c r="AJ25" s="131"/>
      <c r="AK25" s="131"/>
      <c r="AL25" s="131"/>
      <c r="AM25" s="131"/>
      <c r="AN25" s="131"/>
      <c r="AO25" s="131"/>
      <c r="AP25" s="131"/>
    </row>
    <row r="26" spans="1:42" x14ac:dyDescent="0.25">
      <c r="A26" s="12"/>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row>
    <row r="27" spans="1:42" x14ac:dyDescent="0.25">
      <c r="A27" s="12"/>
      <c r="B27" s="67" t="s">
        <v>944</v>
      </c>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row>
    <row r="28" spans="1:42" x14ac:dyDescent="0.25">
      <c r="A28" s="12"/>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row>
    <row r="29" spans="1:42" x14ac:dyDescent="0.25">
      <c r="A29" s="12"/>
      <c r="B29" s="68"/>
      <c r="C29" s="68"/>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c r="AP29" s="68"/>
    </row>
    <row r="30" spans="1:42" x14ac:dyDescent="0.25">
      <c r="A30" s="12"/>
      <c r="B30" s="4"/>
      <c r="C30" s="4"/>
      <c r="D30" s="4"/>
      <c r="E30" s="4"/>
      <c r="F30" s="4"/>
      <c r="G30" s="4"/>
      <c r="H30" s="4"/>
      <c r="I30" s="4"/>
      <c r="J30" s="4"/>
      <c r="K30" s="4"/>
      <c r="L30" s="4"/>
      <c r="M30" s="4"/>
      <c r="N30" s="4"/>
    </row>
    <row r="31" spans="1:42" x14ac:dyDescent="0.25">
      <c r="A31" s="12"/>
      <c r="B31" s="29"/>
      <c r="C31" s="29" t="s">
        <v>79</v>
      </c>
      <c r="D31" s="58" t="s">
        <v>748</v>
      </c>
      <c r="E31" s="58"/>
      <c r="F31" s="29"/>
      <c r="G31" s="29" t="s">
        <v>79</v>
      </c>
      <c r="H31" s="58" t="s">
        <v>748</v>
      </c>
      <c r="I31" s="58"/>
      <c r="J31" s="29"/>
      <c r="K31" s="29" t="s">
        <v>79</v>
      </c>
      <c r="L31" s="58" t="s">
        <v>748</v>
      </c>
      <c r="M31" s="58"/>
      <c r="N31" s="29"/>
    </row>
    <row r="32" spans="1:42" ht="15.75" thickBot="1" x14ac:dyDescent="0.3">
      <c r="A32" s="12"/>
      <c r="B32" s="29"/>
      <c r="C32" s="29"/>
      <c r="D32" s="56">
        <v>2014</v>
      </c>
      <c r="E32" s="56"/>
      <c r="F32" s="29"/>
      <c r="G32" s="29"/>
      <c r="H32" s="56">
        <v>2013</v>
      </c>
      <c r="I32" s="56"/>
      <c r="J32" s="29"/>
      <c r="K32" s="29"/>
      <c r="L32" s="56">
        <v>2012</v>
      </c>
      <c r="M32" s="56"/>
      <c r="N32" s="29"/>
    </row>
    <row r="33" spans="1:14" x14ac:dyDescent="0.25">
      <c r="A33" s="12"/>
      <c r="B33" s="18"/>
      <c r="C33" s="18" t="s">
        <v>79</v>
      </c>
      <c r="D33" s="58" t="s">
        <v>613</v>
      </c>
      <c r="E33" s="58"/>
      <c r="F33" s="58"/>
      <c r="G33" s="58"/>
      <c r="H33" s="58"/>
      <c r="I33" s="58"/>
      <c r="J33" s="58"/>
      <c r="K33" s="58"/>
      <c r="L33" s="58"/>
      <c r="M33" s="58"/>
      <c r="N33" s="18"/>
    </row>
    <row r="34" spans="1:14" x14ac:dyDescent="0.25">
      <c r="A34" s="12"/>
      <c r="B34" s="47" t="s">
        <v>945</v>
      </c>
      <c r="C34" s="21" t="s">
        <v>79</v>
      </c>
      <c r="D34" s="48" t="s">
        <v>252</v>
      </c>
      <c r="E34" s="51">
        <v>640</v>
      </c>
      <c r="F34" s="50" t="s">
        <v>79</v>
      </c>
      <c r="G34" s="21" t="s">
        <v>79</v>
      </c>
      <c r="H34" s="48" t="s">
        <v>252</v>
      </c>
      <c r="I34" s="51">
        <v>708</v>
      </c>
      <c r="J34" s="50" t="s">
        <v>79</v>
      </c>
      <c r="K34" s="21" t="s">
        <v>79</v>
      </c>
      <c r="L34" s="48" t="s">
        <v>252</v>
      </c>
      <c r="M34" s="51">
        <v>610</v>
      </c>
      <c r="N34" s="50" t="s">
        <v>79</v>
      </c>
    </row>
    <row r="35" spans="1:14" x14ac:dyDescent="0.25">
      <c r="A35" s="12"/>
      <c r="B35" s="52" t="s">
        <v>946</v>
      </c>
      <c r="C35" s="18" t="s">
        <v>79</v>
      </c>
      <c r="D35" s="46"/>
      <c r="E35" s="53">
        <v>21427</v>
      </c>
      <c r="F35" s="54" t="s">
        <v>79</v>
      </c>
      <c r="G35" s="18" t="s">
        <v>79</v>
      </c>
      <c r="H35" s="46"/>
      <c r="I35" s="53">
        <v>20089</v>
      </c>
      <c r="J35" s="54" t="s">
        <v>79</v>
      </c>
      <c r="K35" s="18" t="s">
        <v>79</v>
      </c>
      <c r="L35" s="46"/>
      <c r="M35" s="53">
        <v>21670</v>
      </c>
      <c r="N35" s="54" t="s">
        <v>79</v>
      </c>
    </row>
    <row r="36" spans="1:14" x14ac:dyDescent="0.25">
      <c r="A36" s="12"/>
      <c r="B36" s="47" t="s">
        <v>947</v>
      </c>
      <c r="C36" s="21" t="s">
        <v>79</v>
      </c>
      <c r="D36" s="48"/>
      <c r="E36" s="51" t="s">
        <v>948</v>
      </c>
      <c r="F36" s="50" t="s">
        <v>313</v>
      </c>
      <c r="G36" s="21" t="s">
        <v>79</v>
      </c>
      <c r="H36" s="48"/>
      <c r="I36" s="51" t="s">
        <v>949</v>
      </c>
      <c r="J36" s="50" t="s">
        <v>313</v>
      </c>
      <c r="K36" s="21" t="s">
        <v>79</v>
      </c>
      <c r="L36" s="48"/>
      <c r="M36" s="51" t="s">
        <v>950</v>
      </c>
      <c r="N36" s="50" t="s">
        <v>313</v>
      </c>
    </row>
    <row r="37" spans="1:14" x14ac:dyDescent="0.25">
      <c r="A37" s="12"/>
      <c r="B37" s="52" t="s">
        <v>123</v>
      </c>
      <c r="C37" s="18" t="s">
        <v>79</v>
      </c>
      <c r="D37" s="46"/>
      <c r="E37" s="53">
        <v>15387</v>
      </c>
      <c r="F37" s="54" t="s">
        <v>79</v>
      </c>
      <c r="G37" s="18" t="s">
        <v>79</v>
      </c>
      <c r="H37" s="54"/>
      <c r="I37" s="146" t="s">
        <v>292</v>
      </c>
      <c r="J37" s="54" t="s">
        <v>79</v>
      </c>
      <c r="K37" s="18" t="s">
        <v>79</v>
      </c>
      <c r="L37" s="54"/>
      <c r="M37" s="146" t="s">
        <v>292</v>
      </c>
      <c r="N37" s="54" t="s">
        <v>79</v>
      </c>
    </row>
    <row r="38" spans="1:14" ht="15.75" thickBot="1" x14ac:dyDescent="0.3">
      <c r="A38" s="12"/>
      <c r="B38" s="47" t="s">
        <v>951</v>
      </c>
      <c r="C38" s="21" t="s">
        <v>79</v>
      </c>
      <c r="D38" s="48"/>
      <c r="E38" s="49">
        <v>1925</v>
      </c>
      <c r="F38" s="50" t="s">
        <v>79</v>
      </c>
      <c r="G38" s="21" t="s">
        <v>79</v>
      </c>
      <c r="H38" s="48"/>
      <c r="I38" s="49">
        <v>6177</v>
      </c>
      <c r="J38" s="50" t="s">
        <v>79</v>
      </c>
      <c r="K38" s="21" t="s">
        <v>79</v>
      </c>
      <c r="L38" s="48"/>
      <c r="M38" s="49">
        <v>5085</v>
      </c>
      <c r="N38" s="50" t="s">
        <v>79</v>
      </c>
    </row>
    <row r="39" spans="1:14" x14ac:dyDescent="0.25">
      <c r="A39" s="12"/>
      <c r="B39" s="69"/>
      <c r="C39" s="69" t="s">
        <v>79</v>
      </c>
      <c r="D39" s="70"/>
      <c r="E39" s="70"/>
      <c r="F39" s="69"/>
      <c r="G39" s="69" t="s">
        <v>79</v>
      </c>
      <c r="H39" s="70"/>
      <c r="I39" s="70"/>
      <c r="J39" s="69"/>
      <c r="K39" s="69" t="s">
        <v>79</v>
      </c>
      <c r="L39" s="70"/>
      <c r="M39" s="70"/>
      <c r="N39" s="69"/>
    </row>
    <row r="40" spans="1:14" ht="15.75" thickBot="1" x14ac:dyDescent="0.3">
      <c r="A40" s="12"/>
      <c r="B40" s="52" t="s">
        <v>952</v>
      </c>
      <c r="C40" s="18" t="s">
        <v>79</v>
      </c>
      <c r="D40" s="46"/>
      <c r="E40" s="53">
        <v>5562</v>
      </c>
      <c r="F40" s="54" t="s">
        <v>79</v>
      </c>
      <c r="G40" s="18" t="s">
        <v>79</v>
      </c>
      <c r="H40" s="46"/>
      <c r="I40" s="55" t="s">
        <v>953</v>
      </c>
      <c r="J40" s="54" t="s">
        <v>313</v>
      </c>
      <c r="K40" s="18" t="s">
        <v>79</v>
      </c>
      <c r="L40" s="46"/>
      <c r="M40" s="53">
        <v>1064</v>
      </c>
      <c r="N40" s="54" t="s">
        <v>79</v>
      </c>
    </row>
    <row r="41" spans="1:14" x14ac:dyDescent="0.25">
      <c r="A41" s="12"/>
      <c r="B41" s="69"/>
      <c r="C41" s="69" t="s">
        <v>79</v>
      </c>
      <c r="D41" s="70"/>
      <c r="E41" s="70"/>
      <c r="F41" s="69"/>
      <c r="G41" s="69" t="s">
        <v>79</v>
      </c>
      <c r="H41" s="70"/>
      <c r="I41" s="70"/>
      <c r="J41" s="69"/>
      <c r="K41" s="69" t="s">
        <v>79</v>
      </c>
      <c r="L41" s="70"/>
      <c r="M41" s="70"/>
      <c r="N41" s="69"/>
    </row>
    <row r="42" spans="1:14" ht="38.25" x14ac:dyDescent="0.25">
      <c r="A42" s="12"/>
      <c r="B42" s="47" t="s">
        <v>954</v>
      </c>
      <c r="C42" s="21" t="s">
        <v>79</v>
      </c>
      <c r="D42" s="20"/>
      <c r="E42" s="20"/>
      <c r="F42" s="20"/>
      <c r="G42" s="21" t="s">
        <v>79</v>
      </c>
      <c r="H42" s="20"/>
      <c r="I42" s="20"/>
      <c r="J42" s="20"/>
      <c r="K42" s="21" t="s">
        <v>79</v>
      </c>
      <c r="L42" s="20"/>
      <c r="M42" s="20"/>
      <c r="N42" s="20"/>
    </row>
    <row r="43" spans="1:14" x14ac:dyDescent="0.25">
      <c r="A43" s="12"/>
      <c r="B43" s="52" t="s">
        <v>955</v>
      </c>
      <c r="C43" s="18" t="s">
        <v>79</v>
      </c>
      <c r="D43" s="46"/>
      <c r="E43" s="53">
        <v>74510</v>
      </c>
      <c r="F43" s="54" t="s">
        <v>79</v>
      </c>
      <c r="G43" s="18" t="s">
        <v>79</v>
      </c>
      <c r="H43" s="46"/>
      <c r="I43" s="55" t="s">
        <v>956</v>
      </c>
      <c r="J43" s="54" t="s">
        <v>313</v>
      </c>
      <c r="K43" s="18" t="s">
        <v>79</v>
      </c>
      <c r="L43" s="46"/>
      <c r="M43" s="53">
        <v>28857</v>
      </c>
      <c r="N43" s="54" t="s">
        <v>79</v>
      </c>
    </row>
    <row r="44" spans="1:14" x14ac:dyDescent="0.25">
      <c r="A44" s="12"/>
      <c r="B44" s="47" t="s">
        <v>123</v>
      </c>
      <c r="C44" s="21" t="s">
        <v>79</v>
      </c>
      <c r="D44" s="48"/>
      <c r="E44" s="51" t="s">
        <v>869</v>
      </c>
      <c r="F44" s="50" t="s">
        <v>313</v>
      </c>
      <c r="G44" s="21" t="s">
        <v>79</v>
      </c>
      <c r="H44" s="50"/>
      <c r="I44" s="147" t="s">
        <v>292</v>
      </c>
      <c r="J44" s="50" t="s">
        <v>79</v>
      </c>
      <c r="K44" s="21" t="s">
        <v>79</v>
      </c>
      <c r="L44" s="50"/>
      <c r="M44" s="147" t="s">
        <v>292</v>
      </c>
      <c r="N44" s="50" t="s">
        <v>79</v>
      </c>
    </row>
    <row r="45" spans="1:14" ht="15.75" thickBot="1" x14ac:dyDescent="0.3">
      <c r="A45" s="12"/>
      <c r="B45" s="52" t="s">
        <v>957</v>
      </c>
      <c r="C45" s="18" t="s">
        <v>79</v>
      </c>
      <c r="D45" s="46"/>
      <c r="E45" s="55" t="s">
        <v>958</v>
      </c>
      <c r="F45" s="54" t="s">
        <v>313</v>
      </c>
      <c r="G45" s="18" t="s">
        <v>79</v>
      </c>
      <c r="H45" s="46"/>
      <c r="I45" s="55" t="s">
        <v>959</v>
      </c>
      <c r="J45" s="54" t="s">
        <v>313</v>
      </c>
      <c r="K45" s="18" t="s">
        <v>79</v>
      </c>
      <c r="L45" s="46"/>
      <c r="M45" s="55" t="s">
        <v>960</v>
      </c>
      <c r="N45" s="54" t="s">
        <v>313</v>
      </c>
    </row>
    <row r="46" spans="1:14" x14ac:dyDescent="0.25">
      <c r="A46" s="12"/>
      <c r="B46" s="69"/>
      <c r="C46" s="69" t="s">
        <v>79</v>
      </c>
      <c r="D46" s="70"/>
      <c r="E46" s="70"/>
      <c r="F46" s="69"/>
      <c r="G46" s="69" t="s">
        <v>79</v>
      </c>
      <c r="H46" s="70"/>
      <c r="I46" s="70"/>
      <c r="J46" s="69"/>
      <c r="K46" s="69" t="s">
        <v>79</v>
      </c>
      <c r="L46" s="70"/>
      <c r="M46" s="70"/>
      <c r="N46" s="69"/>
    </row>
    <row r="47" spans="1:14" ht="26.25" thickBot="1" x14ac:dyDescent="0.3">
      <c r="A47" s="12"/>
      <c r="B47" s="47" t="s">
        <v>961</v>
      </c>
      <c r="C47" s="21" t="s">
        <v>79</v>
      </c>
      <c r="D47" s="48"/>
      <c r="E47" s="49">
        <v>57198</v>
      </c>
      <c r="F47" s="50" t="s">
        <v>79</v>
      </c>
      <c r="G47" s="21" t="s">
        <v>79</v>
      </c>
      <c r="H47" s="48"/>
      <c r="I47" s="51" t="s">
        <v>962</v>
      </c>
      <c r="J47" s="50" t="s">
        <v>313</v>
      </c>
      <c r="K47" s="21" t="s">
        <v>79</v>
      </c>
      <c r="L47" s="48"/>
      <c r="M47" s="49">
        <v>23772</v>
      </c>
      <c r="N47" s="50" t="s">
        <v>79</v>
      </c>
    </row>
    <row r="48" spans="1:14" x14ac:dyDescent="0.25">
      <c r="A48" s="12"/>
      <c r="B48" s="69"/>
      <c r="C48" s="69" t="s">
        <v>79</v>
      </c>
      <c r="D48" s="70"/>
      <c r="E48" s="70"/>
      <c r="F48" s="69"/>
      <c r="G48" s="69" t="s">
        <v>79</v>
      </c>
      <c r="H48" s="70"/>
      <c r="I48" s="70"/>
      <c r="J48" s="69"/>
      <c r="K48" s="69" t="s">
        <v>79</v>
      </c>
      <c r="L48" s="70"/>
      <c r="M48" s="70"/>
      <c r="N48" s="69"/>
    </row>
    <row r="49" spans="1:42" ht="26.25" thickBot="1" x14ac:dyDescent="0.3">
      <c r="A49" s="12"/>
      <c r="B49" s="52" t="s">
        <v>963</v>
      </c>
      <c r="C49" s="18" t="s">
        <v>79</v>
      </c>
      <c r="D49" s="46" t="s">
        <v>252</v>
      </c>
      <c r="E49" s="53">
        <v>62760</v>
      </c>
      <c r="F49" s="54" t="s">
        <v>79</v>
      </c>
      <c r="G49" s="18" t="s">
        <v>79</v>
      </c>
      <c r="H49" s="46" t="s">
        <v>252</v>
      </c>
      <c r="I49" s="55" t="s">
        <v>964</v>
      </c>
      <c r="J49" s="54" t="s">
        <v>313</v>
      </c>
      <c r="K49" s="18" t="s">
        <v>79</v>
      </c>
      <c r="L49" s="46" t="s">
        <v>252</v>
      </c>
      <c r="M49" s="53">
        <v>24836</v>
      </c>
      <c r="N49" s="54" t="s">
        <v>79</v>
      </c>
    </row>
    <row r="50" spans="1:42" ht="15.75" thickTop="1" x14ac:dyDescent="0.25">
      <c r="A50" s="12"/>
      <c r="B50" s="69"/>
      <c r="C50" s="69" t="s">
        <v>79</v>
      </c>
      <c r="D50" s="71"/>
      <c r="E50" s="71"/>
      <c r="F50" s="69"/>
      <c r="G50" s="69" t="s">
        <v>79</v>
      </c>
      <c r="H50" s="71"/>
      <c r="I50" s="71"/>
      <c r="J50" s="69"/>
      <c r="K50" s="69" t="s">
        <v>79</v>
      </c>
      <c r="L50" s="71"/>
      <c r="M50" s="71"/>
      <c r="N50" s="69"/>
    </row>
    <row r="51" spans="1:42"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row>
    <row r="52" spans="1:42" x14ac:dyDescent="0.25">
      <c r="A52" s="12"/>
      <c r="B52" s="67" t="s">
        <v>965</v>
      </c>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row>
    <row r="53" spans="1:42"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row>
    <row r="54" spans="1:42" x14ac:dyDescent="0.25">
      <c r="A54" s="12"/>
      <c r="B54" s="131"/>
      <c r="C54" s="131"/>
      <c r="D54" s="131"/>
      <c r="E54" s="131"/>
      <c r="F54" s="131"/>
      <c r="G54" s="131"/>
      <c r="H54" s="131"/>
      <c r="I54" s="131"/>
      <c r="J54" s="131"/>
      <c r="K54" s="131"/>
      <c r="L54" s="131"/>
      <c r="M54" s="131"/>
      <c r="N54" s="131"/>
      <c r="O54" s="131"/>
      <c r="P54" s="131"/>
      <c r="Q54" s="131"/>
      <c r="R54" s="131"/>
      <c r="S54" s="131"/>
      <c r="T54" s="131"/>
      <c r="U54" s="131"/>
      <c r="V54" s="131"/>
      <c r="W54" s="131"/>
      <c r="X54" s="131"/>
      <c r="Y54" s="131"/>
      <c r="Z54" s="131"/>
      <c r="AA54" s="131"/>
      <c r="AB54" s="131"/>
      <c r="AC54" s="131"/>
      <c r="AD54" s="131"/>
      <c r="AE54" s="131"/>
      <c r="AF54" s="131"/>
      <c r="AG54" s="131"/>
      <c r="AH54" s="131"/>
      <c r="AI54" s="131"/>
      <c r="AJ54" s="131"/>
      <c r="AK54" s="131"/>
      <c r="AL54" s="131"/>
      <c r="AM54" s="131"/>
      <c r="AN54" s="131"/>
      <c r="AO54" s="131"/>
      <c r="AP54" s="131"/>
    </row>
    <row r="55" spans="1:42"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c r="AP55" s="11"/>
    </row>
    <row r="56" spans="1:42" x14ac:dyDescent="0.25">
      <c r="A56" s="12"/>
      <c r="B56" s="67" t="s">
        <v>966</v>
      </c>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row>
    <row r="57" spans="1:42"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c r="AP57" s="11"/>
    </row>
    <row r="58" spans="1:42" x14ac:dyDescent="0.25">
      <c r="A58" s="12"/>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c r="AP58" s="68"/>
    </row>
    <row r="59" spans="1:42" x14ac:dyDescent="0.25">
      <c r="A59" s="12"/>
      <c r="B59" s="4"/>
      <c r="C59" s="4"/>
      <c r="D59" s="4"/>
      <c r="E59" s="4"/>
      <c r="F59" s="4"/>
      <c r="G59" s="4"/>
      <c r="H59" s="4"/>
      <c r="I59" s="4"/>
      <c r="J59" s="4"/>
    </row>
    <row r="60" spans="1:42" x14ac:dyDescent="0.25">
      <c r="A60" s="12"/>
      <c r="B60" s="29"/>
      <c r="C60" s="29" t="s">
        <v>79</v>
      </c>
      <c r="D60" s="58" t="s">
        <v>348</v>
      </c>
      <c r="E60" s="58"/>
      <c r="F60" s="29"/>
      <c r="G60" s="29" t="s">
        <v>79</v>
      </c>
      <c r="H60" s="58" t="s">
        <v>349</v>
      </c>
      <c r="I60" s="58"/>
      <c r="J60" s="29"/>
    </row>
    <row r="61" spans="1:42" ht="15.75" thickBot="1" x14ac:dyDescent="0.3">
      <c r="A61" s="12"/>
      <c r="B61" s="29"/>
      <c r="C61" s="29"/>
      <c r="D61" s="56">
        <v>2015</v>
      </c>
      <c r="E61" s="56"/>
      <c r="F61" s="29"/>
      <c r="G61" s="29"/>
      <c r="H61" s="56">
        <v>2013</v>
      </c>
      <c r="I61" s="56"/>
      <c r="J61" s="29"/>
    </row>
    <row r="62" spans="1:42" x14ac:dyDescent="0.25">
      <c r="A62" s="12"/>
      <c r="B62" s="18"/>
      <c r="C62" s="18" t="s">
        <v>79</v>
      </c>
      <c r="D62" s="58" t="s">
        <v>613</v>
      </c>
      <c r="E62" s="58"/>
      <c r="F62" s="58"/>
      <c r="G62" s="58"/>
      <c r="H62" s="58"/>
      <c r="I62" s="58"/>
      <c r="J62" s="18"/>
    </row>
    <row r="63" spans="1:42" x14ac:dyDescent="0.25">
      <c r="A63" s="12"/>
      <c r="B63" s="148" t="s">
        <v>967</v>
      </c>
      <c r="C63" s="21" t="s">
        <v>79</v>
      </c>
      <c r="D63" s="20"/>
      <c r="E63" s="20"/>
      <c r="F63" s="20"/>
      <c r="G63" s="21" t="s">
        <v>79</v>
      </c>
      <c r="H63" s="20"/>
      <c r="I63" s="20"/>
      <c r="J63" s="20"/>
    </row>
    <row r="64" spans="1:42" x14ac:dyDescent="0.25">
      <c r="A64" s="12"/>
      <c r="B64" s="130" t="s">
        <v>968</v>
      </c>
      <c r="C64" s="18" t="s">
        <v>79</v>
      </c>
      <c r="D64" s="46" t="s">
        <v>252</v>
      </c>
      <c r="E64" s="53">
        <v>463726</v>
      </c>
      <c r="F64" s="54" t="s">
        <v>79</v>
      </c>
      <c r="G64" s="18" t="s">
        <v>79</v>
      </c>
      <c r="H64" s="46" t="s">
        <v>252</v>
      </c>
      <c r="I64" s="53">
        <v>514636</v>
      </c>
      <c r="J64" s="54" t="s">
        <v>79</v>
      </c>
    </row>
    <row r="65" spans="1:10" x14ac:dyDescent="0.25">
      <c r="A65" s="12"/>
      <c r="B65" s="129" t="s">
        <v>945</v>
      </c>
      <c r="C65" s="21" t="s">
        <v>79</v>
      </c>
      <c r="D65" s="48"/>
      <c r="E65" s="51">
        <v>640</v>
      </c>
      <c r="F65" s="50" t="s">
        <v>79</v>
      </c>
      <c r="G65" s="21" t="s">
        <v>79</v>
      </c>
      <c r="H65" s="48"/>
      <c r="I65" s="51">
        <v>708</v>
      </c>
      <c r="J65" s="50" t="s">
        <v>79</v>
      </c>
    </row>
    <row r="66" spans="1:10" x14ac:dyDescent="0.25">
      <c r="A66" s="12"/>
      <c r="B66" s="130" t="s">
        <v>946</v>
      </c>
      <c r="C66" s="18" t="s">
        <v>79</v>
      </c>
      <c r="D66" s="46"/>
      <c r="E66" s="53">
        <v>21427</v>
      </c>
      <c r="F66" s="54" t="s">
        <v>79</v>
      </c>
      <c r="G66" s="18" t="s">
        <v>79</v>
      </c>
      <c r="H66" s="46"/>
      <c r="I66" s="53">
        <v>20089</v>
      </c>
      <c r="J66" s="54" t="s">
        <v>79</v>
      </c>
    </row>
    <row r="67" spans="1:10" x14ac:dyDescent="0.25">
      <c r="A67" s="12"/>
      <c r="B67" s="129" t="s">
        <v>969</v>
      </c>
      <c r="C67" s="21" t="s">
        <v>79</v>
      </c>
      <c r="D67" s="48"/>
      <c r="E67" s="49">
        <v>52305</v>
      </c>
      <c r="F67" s="50" t="s">
        <v>79</v>
      </c>
      <c r="G67" s="21" t="s">
        <v>79</v>
      </c>
      <c r="H67" s="48"/>
      <c r="I67" s="51" t="s">
        <v>970</v>
      </c>
      <c r="J67" s="50" t="s">
        <v>313</v>
      </c>
    </row>
    <row r="68" spans="1:10" x14ac:dyDescent="0.25">
      <c r="A68" s="12"/>
      <c r="B68" s="130" t="s">
        <v>971</v>
      </c>
      <c r="C68" s="18" t="s">
        <v>79</v>
      </c>
      <c r="D68" s="46"/>
      <c r="E68" s="55" t="s">
        <v>972</v>
      </c>
      <c r="F68" s="54" t="s">
        <v>313</v>
      </c>
      <c r="G68" s="18" t="s">
        <v>79</v>
      </c>
      <c r="H68" s="46"/>
      <c r="I68" s="55" t="s">
        <v>973</v>
      </c>
      <c r="J68" s="54" t="s">
        <v>313</v>
      </c>
    </row>
    <row r="69" spans="1:10" ht="15.75" thickBot="1" x14ac:dyDescent="0.3">
      <c r="A69" s="12"/>
      <c r="B69" s="129" t="s">
        <v>974</v>
      </c>
      <c r="C69" s="21" t="s">
        <v>79</v>
      </c>
      <c r="D69" s="48"/>
      <c r="E69" s="51" t="s">
        <v>975</v>
      </c>
      <c r="F69" s="50" t="s">
        <v>313</v>
      </c>
      <c r="G69" s="21" t="s">
        <v>79</v>
      </c>
      <c r="H69" s="50"/>
      <c r="I69" s="147" t="s">
        <v>292</v>
      </c>
      <c r="J69" s="50" t="s">
        <v>79</v>
      </c>
    </row>
    <row r="70" spans="1:10" x14ac:dyDescent="0.25">
      <c r="A70" s="12"/>
      <c r="B70" s="69"/>
      <c r="C70" s="69" t="s">
        <v>79</v>
      </c>
      <c r="D70" s="70"/>
      <c r="E70" s="70"/>
      <c r="F70" s="69"/>
      <c r="G70" s="69" t="s">
        <v>79</v>
      </c>
      <c r="H70" s="70"/>
      <c r="I70" s="70"/>
      <c r="J70" s="69"/>
    </row>
    <row r="71" spans="1:10" ht="15.75" thickBot="1" x14ac:dyDescent="0.3">
      <c r="A71" s="12"/>
      <c r="B71" s="130" t="s">
        <v>976</v>
      </c>
      <c r="C71" s="18" t="s">
        <v>79</v>
      </c>
      <c r="D71" s="46" t="s">
        <v>252</v>
      </c>
      <c r="E71" s="53">
        <v>462639</v>
      </c>
      <c r="F71" s="54" t="s">
        <v>79</v>
      </c>
      <c r="G71" s="18" t="s">
        <v>79</v>
      </c>
      <c r="H71" s="46" t="s">
        <v>252</v>
      </c>
      <c r="I71" s="53">
        <v>463726</v>
      </c>
      <c r="J71" s="54" t="s">
        <v>79</v>
      </c>
    </row>
    <row r="72" spans="1:10" ht="15.75" thickTop="1" x14ac:dyDescent="0.25">
      <c r="A72" s="12"/>
      <c r="B72" s="69"/>
      <c r="C72" s="69" t="s">
        <v>79</v>
      </c>
      <c r="D72" s="71"/>
      <c r="E72" s="71"/>
      <c r="F72" s="69"/>
      <c r="G72" s="69" t="s">
        <v>79</v>
      </c>
      <c r="H72" s="71"/>
      <c r="I72" s="71"/>
      <c r="J72" s="69"/>
    </row>
    <row r="73" spans="1:10" x14ac:dyDescent="0.25">
      <c r="A73" s="12"/>
      <c r="B73" s="148" t="s">
        <v>977</v>
      </c>
      <c r="C73" s="21" t="s">
        <v>79</v>
      </c>
      <c r="D73" s="20"/>
      <c r="E73" s="20"/>
      <c r="F73" s="20"/>
      <c r="G73" s="21" t="s">
        <v>79</v>
      </c>
      <c r="H73" s="20"/>
      <c r="I73" s="20"/>
      <c r="J73" s="20"/>
    </row>
    <row r="74" spans="1:10" ht="25.5" x14ac:dyDescent="0.25">
      <c r="A74" s="12"/>
      <c r="B74" s="130" t="s">
        <v>978</v>
      </c>
      <c r="C74" s="18" t="s">
        <v>79</v>
      </c>
      <c r="D74" s="46" t="s">
        <v>252</v>
      </c>
      <c r="E74" s="53">
        <v>428605</v>
      </c>
      <c r="F74" s="54" t="s">
        <v>79</v>
      </c>
      <c r="G74" s="18" t="s">
        <v>79</v>
      </c>
      <c r="H74" s="46" t="s">
        <v>252</v>
      </c>
      <c r="I74" s="53">
        <v>365671</v>
      </c>
      <c r="J74" s="54" t="s">
        <v>79</v>
      </c>
    </row>
    <row r="75" spans="1:10" x14ac:dyDescent="0.25">
      <c r="A75" s="12"/>
      <c r="B75" s="129" t="s">
        <v>979</v>
      </c>
      <c r="C75" s="21" t="s">
        <v>79</v>
      </c>
      <c r="D75" s="48"/>
      <c r="E75" s="49">
        <v>11613</v>
      </c>
      <c r="F75" s="50" t="s">
        <v>79</v>
      </c>
      <c r="G75" s="21" t="s">
        <v>79</v>
      </c>
      <c r="H75" s="48"/>
      <c r="I75" s="49">
        <v>73174</v>
      </c>
      <c r="J75" s="50" t="s">
        <v>79</v>
      </c>
    </row>
    <row r="76" spans="1:10" x14ac:dyDescent="0.25">
      <c r="A76" s="12"/>
      <c r="B76" s="130" t="s">
        <v>980</v>
      </c>
      <c r="C76" s="18" t="s">
        <v>79</v>
      </c>
      <c r="D76" s="46"/>
      <c r="E76" s="53">
        <v>13435</v>
      </c>
      <c r="F76" s="54" t="s">
        <v>79</v>
      </c>
      <c r="G76" s="18" t="s">
        <v>79</v>
      </c>
      <c r="H76" s="46"/>
      <c r="I76" s="53">
        <v>15254</v>
      </c>
      <c r="J76" s="54" t="s">
        <v>79</v>
      </c>
    </row>
    <row r="77" spans="1:10" x14ac:dyDescent="0.25">
      <c r="A77" s="12"/>
      <c r="B77" s="129" t="s">
        <v>971</v>
      </c>
      <c r="C77" s="21" t="s">
        <v>79</v>
      </c>
      <c r="D77" s="48"/>
      <c r="E77" s="51" t="s">
        <v>972</v>
      </c>
      <c r="F77" s="50" t="s">
        <v>313</v>
      </c>
      <c r="G77" s="21" t="s">
        <v>79</v>
      </c>
      <c r="H77" s="48"/>
      <c r="I77" s="51" t="s">
        <v>973</v>
      </c>
      <c r="J77" s="50" t="s">
        <v>313</v>
      </c>
    </row>
    <row r="78" spans="1:10" ht="15.75" thickBot="1" x14ac:dyDescent="0.3">
      <c r="A78" s="12"/>
      <c r="B78" s="130" t="s">
        <v>974</v>
      </c>
      <c r="C78" s="18" t="s">
        <v>79</v>
      </c>
      <c r="D78" s="46"/>
      <c r="E78" s="55" t="s">
        <v>975</v>
      </c>
      <c r="F78" s="54" t="s">
        <v>313</v>
      </c>
      <c r="G78" s="18" t="s">
        <v>79</v>
      </c>
      <c r="H78" s="54"/>
      <c r="I78" s="146" t="s">
        <v>292</v>
      </c>
      <c r="J78" s="54" t="s">
        <v>79</v>
      </c>
    </row>
    <row r="79" spans="1:10" x14ac:dyDescent="0.25">
      <c r="A79" s="12"/>
      <c r="B79" s="69"/>
      <c r="C79" s="69" t="s">
        <v>79</v>
      </c>
      <c r="D79" s="70"/>
      <c r="E79" s="70"/>
      <c r="F79" s="69"/>
      <c r="G79" s="69" t="s">
        <v>79</v>
      </c>
      <c r="H79" s="70"/>
      <c r="I79" s="70"/>
      <c r="J79" s="69"/>
    </row>
    <row r="80" spans="1:10" ht="15.75" thickBot="1" x14ac:dyDescent="0.3">
      <c r="A80" s="12"/>
      <c r="B80" s="129" t="s">
        <v>981</v>
      </c>
      <c r="C80" s="21" t="s">
        <v>79</v>
      </c>
      <c r="D80" s="48" t="s">
        <v>252</v>
      </c>
      <c r="E80" s="49">
        <v>378194</v>
      </c>
      <c r="F80" s="50" t="s">
        <v>79</v>
      </c>
      <c r="G80" s="21" t="s">
        <v>79</v>
      </c>
      <c r="H80" s="48" t="s">
        <v>252</v>
      </c>
      <c r="I80" s="49">
        <v>428605</v>
      </c>
      <c r="J80" s="50" t="s">
        <v>79</v>
      </c>
    </row>
    <row r="81" spans="1:10" ht="15.75" thickTop="1" x14ac:dyDescent="0.25">
      <c r="A81" s="12"/>
      <c r="B81" s="69"/>
      <c r="C81" s="69" t="s">
        <v>79</v>
      </c>
      <c r="D81" s="71"/>
      <c r="E81" s="71"/>
      <c r="F81" s="69"/>
      <c r="G81" s="69" t="s">
        <v>79</v>
      </c>
      <c r="H81" s="71"/>
      <c r="I81" s="71"/>
      <c r="J81" s="69"/>
    </row>
    <row r="82" spans="1:10" x14ac:dyDescent="0.25">
      <c r="A82" s="12"/>
      <c r="B82" s="149" t="s">
        <v>982</v>
      </c>
      <c r="C82" s="18" t="s">
        <v>79</v>
      </c>
      <c r="D82" s="4"/>
      <c r="E82" s="4"/>
      <c r="F82" s="4"/>
      <c r="G82" s="18" t="s">
        <v>79</v>
      </c>
      <c r="H82" s="4"/>
      <c r="I82" s="4"/>
      <c r="J82" s="4"/>
    </row>
    <row r="83" spans="1:10" x14ac:dyDescent="0.25">
      <c r="A83" s="12"/>
      <c r="B83" s="129" t="s">
        <v>983</v>
      </c>
      <c r="C83" s="21" t="s">
        <v>79</v>
      </c>
      <c r="D83" s="48" t="s">
        <v>252</v>
      </c>
      <c r="E83" s="49">
        <v>378194</v>
      </c>
      <c r="F83" s="50" t="s">
        <v>79</v>
      </c>
      <c r="G83" s="21" t="s">
        <v>79</v>
      </c>
      <c r="H83" s="48" t="s">
        <v>252</v>
      </c>
      <c r="I83" s="49">
        <v>428605</v>
      </c>
      <c r="J83" s="50" t="s">
        <v>79</v>
      </c>
    </row>
    <row r="84" spans="1:10" ht="15.75" thickBot="1" x14ac:dyDescent="0.3">
      <c r="A84" s="12"/>
      <c r="B84" s="130" t="s">
        <v>984</v>
      </c>
      <c r="C84" s="18" t="s">
        <v>79</v>
      </c>
      <c r="D84" s="46"/>
      <c r="E84" s="53">
        <v>462639</v>
      </c>
      <c r="F84" s="54" t="s">
        <v>79</v>
      </c>
      <c r="G84" s="18" t="s">
        <v>79</v>
      </c>
      <c r="H84" s="46"/>
      <c r="I84" s="53">
        <v>463726</v>
      </c>
      <c r="J84" s="54" t="s">
        <v>79</v>
      </c>
    </row>
    <row r="85" spans="1:10" x14ac:dyDescent="0.25">
      <c r="A85" s="12"/>
      <c r="B85" s="69"/>
      <c r="C85" s="69" t="s">
        <v>79</v>
      </c>
      <c r="D85" s="70"/>
      <c r="E85" s="70"/>
      <c r="F85" s="69"/>
      <c r="G85" s="69" t="s">
        <v>79</v>
      </c>
      <c r="H85" s="70"/>
      <c r="I85" s="70"/>
      <c r="J85" s="69"/>
    </row>
    <row r="86" spans="1:10" ht="26.25" thickBot="1" x14ac:dyDescent="0.3">
      <c r="A86" s="12"/>
      <c r="B86" s="129" t="s">
        <v>985</v>
      </c>
      <c r="C86" s="21" t="s">
        <v>79</v>
      </c>
      <c r="D86" s="48" t="s">
        <v>252</v>
      </c>
      <c r="E86" s="51" t="s">
        <v>986</v>
      </c>
      <c r="F86" s="50" t="s">
        <v>313</v>
      </c>
      <c r="G86" s="21" t="s">
        <v>79</v>
      </c>
      <c r="H86" s="48" t="s">
        <v>252</v>
      </c>
      <c r="I86" s="51" t="s">
        <v>987</v>
      </c>
      <c r="J86" s="50" t="s">
        <v>313</v>
      </c>
    </row>
    <row r="87" spans="1:10" ht="15.75" thickTop="1" x14ac:dyDescent="0.25">
      <c r="A87" s="12"/>
      <c r="B87" s="69"/>
      <c r="C87" s="69" t="s">
        <v>79</v>
      </c>
      <c r="D87" s="71"/>
      <c r="E87" s="71"/>
      <c r="F87" s="69"/>
      <c r="G87" s="69" t="s">
        <v>79</v>
      </c>
      <c r="H87" s="71"/>
      <c r="I87" s="71"/>
      <c r="J87" s="69"/>
    </row>
    <row r="88" spans="1:10" x14ac:dyDescent="0.25">
      <c r="A88" s="12"/>
      <c r="B88" s="149" t="s">
        <v>988</v>
      </c>
      <c r="C88" s="18" t="s">
        <v>79</v>
      </c>
      <c r="D88" s="4"/>
      <c r="E88" s="4"/>
      <c r="F88" s="4"/>
      <c r="G88" s="18" t="s">
        <v>79</v>
      </c>
      <c r="H88" s="4"/>
      <c r="I88" s="4"/>
      <c r="J88" s="4"/>
    </row>
    <row r="89" spans="1:10" x14ac:dyDescent="0.25">
      <c r="A89" s="12"/>
      <c r="B89" s="129" t="s">
        <v>989</v>
      </c>
      <c r="C89" s="21" t="s">
        <v>79</v>
      </c>
      <c r="D89" s="48"/>
      <c r="E89" s="51" t="s">
        <v>990</v>
      </c>
      <c r="F89" s="50" t="s">
        <v>313</v>
      </c>
      <c r="G89" s="21" t="s">
        <v>79</v>
      </c>
      <c r="H89" s="48"/>
      <c r="I89" s="51" t="s">
        <v>991</v>
      </c>
      <c r="J89" s="50" t="s">
        <v>313</v>
      </c>
    </row>
    <row r="90" spans="1:10" ht="15.75" thickBot="1" x14ac:dyDescent="0.3">
      <c r="A90" s="12"/>
      <c r="B90" s="130" t="s">
        <v>992</v>
      </c>
      <c r="C90" s="18" t="s">
        <v>79</v>
      </c>
      <c r="D90" s="46"/>
      <c r="E90" s="55" t="s">
        <v>993</v>
      </c>
      <c r="F90" s="54" t="s">
        <v>313</v>
      </c>
      <c r="G90" s="18" t="s">
        <v>79</v>
      </c>
      <c r="H90" s="46"/>
      <c r="I90" s="55" t="s">
        <v>994</v>
      </c>
      <c r="J90" s="54" t="s">
        <v>313</v>
      </c>
    </row>
    <row r="91" spans="1:10" x14ac:dyDescent="0.25">
      <c r="A91" s="12"/>
      <c r="B91" s="69"/>
      <c r="C91" s="69" t="s">
        <v>79</v>
      </c>
      <c r="D91" s="70"/>
      <c r="E91" s="70"/>
      <c r="F91" s="69"/>
      <c r="G91" s="69" t="s">
        <v>79</v>
      </c>
      <c r="H91" s="70"/>
      <c r="I91" s="70"/>
      <c r="J91" s="69"/>
    </row>
    <row r="92" spans="1:10" ht="15.75" thickBot="1" x14ac:dyDescent="0.3">
      <c r="A92" s="12"/>
      <c r="B92" s="129" t="s">
        <v>995</v>
      </c>
      <c r="C92" s="21" t="s">
        <v>79</v>
      </c>
      <c r="D92" s="48" t="s">
        <v>252</v>
      </c>
      <c r="E92" s="51" t="s">
        <v>986</v>
      </c>
      <c r="F92" s="50" t="s">
        <v>313</v>
      </c>
      <c r="G92" s="21" t="s">
        <v>79</v>
      </c>
      <c r="H92" s="48" t="s">
        <v>252</v>
      </c>
      <c r="I92" s="51" t="s">
        <v>987</v>
      </c>
      <c r="J92" s="50" t="s">
        <v>313</v>
      </c>
    </row>
    <row r="93" spans="1:10" ht="15.75" thickTop="1" x14ac:dyDescent="0.25">
      <c r="A93" s="12"/>
      <c r="B93" s="69"/>
      <c r="C93" s="69" t="s">
        <v>79</v>
      </c>
      <c r="D93" s="71"/>
      <c r="E93" s="71"/>
      <c r="F93" s="69"/>
      <c r="G93" s="69" t="s">
        <v>79</v>
      </c>
      <c r="H93" s="71"/>
      <c r="I93" s="71"/>
      <c r="J93" s="69"/>
    </row>
    <row r="94" spans="1:10" ht="25.5" x14ac:dyDescent="0.25">
      <c r="A94" s="12"/>
      <c r="B94" s="149" t="s">
        <v>996</v>
      </c>
      <c r="C94" s="18" t="s">
        <v>79</v>
      </c>
      <c r="D94" s="4"/>
      <c r="E94" s="4"/>
      <c r="F94" s="4"/>
      <c r="G94" s="18" t="s">
        <v>79</v>
      </c>
      <c r="H94" s="4"/>
      <c r="I94" s="4"/>
      <c r="J94" s="4"/>
    </row>
    <row r="95" spans="1:10" ht="15.75" thickBot="1" x14ac:dyDescent="0.3">
      <c r="A95" s="12"/>
      <c r="B95" s="129" t="s">
        <v>997</v>
      </c>
      <c r="C95" s="21" t="s">
        <v>79</v>
      </c>
      <c r="D95" s="48" t="s">
        <v>252</v>
      </c>
      <c r="E95" s="49">
        <v>144842</v>
      </c>
      <c r="F95" s="50" t="s">
        <v>79</v>
      </c>
      <c r="G95" s="21" t="s">
        <v>79</v>
      </c>
      <c r="H95" s="48" t="s">
        <v>252</v>
      </c>
      <c r="I95" s="49">
        <v>87645</v>
      </c>
      <c r="J95" s="50" t="s">
        <v>79</v>
      </c>
    </row>
    <row r="96" spans="1:10" ht="15.75" thickTop="1" x14ac:dyDescent="0.25">
      <c r="A96" s="12"/>
      <c r="B96" s="69"/>
      <c r="C96" s="69" t="s">
        <v>79</v>
      </c>
      <c r="D96" s="71"/>
      <c r="E96" s="71"/>
      <c r="F96" s="69"/>
      <c r="G96" s="69" t="s">
        <v>79</v>
      </c>
      <c r="H96" s="71"/>
      <c r="I96" s="71"/>
      <c r="J96" s="69"/>
    </row>
    <row r="97" spans="1:42" ht="26.25" thickBot="1" x14ac:dyDescent="0.3">
      <c r="A97" s="12"/>
      <c r="B97" s="149" t="s">
        <v>998</v>
      </c>
      <c r="C97" s="18" t="s">
        <v>79</v>
      </c>
      <c r="D97" s="46" t="s">
        <v>252</v>
      </c>
      <c r="E97" s="53">
        <v>460931</v>
      </c>
      <c r="F97" s="54" t="s">
        <v>79</v>
      </c>
      <c r="G97" s="18" t="s">
        <v>79</v>
      </c>
      <c r="H97" s="46" t="s">
        <v>252</v>
      </c>
      <c r="I97" s="53">
        <v>462754</v>
      </c>
      <c r="J97" s="54" t="s">
        <v>79</v>
      </c>
    </row>
    <row r="98" spans="1:42" ht="15.75" thickTop="1" x14ac:dyDescent="0.25">
      <c r="A98" s="12"/>
      <c r="B98" s="69"/>
      <c r="C98" s="69" t="s">
        <v>79</v>
      </c>
      <c r="D98" s="71"/>
      <c r="E98" s="71"/>
      <c r="F98" s="69"/>
      <c r="G98" s="69" t="s">
        <v>79</v>
      </c>
      <c r="H98" s="71"/>
      <c r="I98" s="71"/>
      <c r="J98" s="69"/>
    </row>
    <row r="99" spans="1:42" x14ac:dyDescent="0.25">
      <c r="A99" s="12"/>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row>
    <row r="100" spans="1:42" x14ac:dyDescent="0.25">
      <c r="A100" s="12"/>
      <c r="B100" s="67" t="s">
        <v>999</v>
      </c>
      <c r="C100" s="67"/>
      <c r="D100" s="67"/>
      <c r="E100" s="67"/>
      <c r="F100" s="67"/>
      <c r="G100" s="67"/>
      <c r="H100" s="67"/>
      <c r="I100" s="67"/>
      <c r="J100" s="67"/>
      <c r="K100" s="67"/>
      <c r="L100" s="67"/>
      <c r="M100" s="67"/>
      <c r="N100" s="67"/>
      <c r="O100" s="67"/>
      <c r="P100" s="67"/>
      <c r="Q100" s="67"/>
      <c r="R100" s="67"/>
      <c r="S100" s="67"/>
      <c r="T100" s="67"/>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row>
    <row r="101" spans="1:42" x14ac:dyDescent="0.25">
      <c r="A101" s="12"/>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c r="AG101" s="11"/>
      <c r="AH101" s="11"/>
      <c r="AI101" s="11"/>
      <c r="AJ101" s="11"/>
      <c r="AK101" s="11"/>
      <c r="AL101" s="11"/>
      <c r="AM101" s="11"/>
      <c r="AN101" s="11"/>
      <c r="AO101" s="11"/>
      <c r="AP101" s="11"/>
    </row>
    <row r="102" spans="1:42" x14ac:dyDescent="0.25">
      <c r="A102" s="12"/>
      <c r="B102" s="131"/>
      <c r="C102" s="131"/>
      <c r="D102" s="131"/>
      <c r="E102" s="131"/>
      <c r="F102" s="131"/>
      <c r="G102" s="131"/>
      <c r="H102" s="131"/>
      <c r="I102" s="131"/>
      <c r="J102" s="131"/>
      <c r="K102" s="131"/>
      <c r="L102" s="131"/>
      <c r="M102" s="131"/>
      <c r="N102" s="131"/>
      <c r="O102" s="131"/>
      <c r="P102" s="131"/>
      <c r="Q102" s="131"/>
      <c r="R102" s="131"/>
      <c r="S102" s="131"/>
      <c r="T102" s="131"/>
      <c r="U102" s="131"/>
      <c r="V102" s="131"/>
      <c r="W102" s="131"/>
      <c r="X102" s="131"/>
      <c r="Y102" s="131"/>
      <c r="Z102" s="131"/>
      <c r="AA102" s="131"/>
      <c r="AB102" s="131"/>
      <c r="AC102" s="131"/>
      <c r="AD102" s="131"/>
      <c r="AE102" s="131"/>
      <c r="AF102" s="131"/>
      <c r="AG102" s="131"/>
      <c r="AH102" s="131"/>
      <c r="AI102" s="131"/>
      <c r="AJ102" s="131"/>
      <c r="AK102" s="131"/>
      <c r="AL102" s="131"/>
      <c r="AM102" s="131"/>
      <c r="AN102" s="131"/>
      <c r="AO102" s="131"/>
      <c r="AP102" s="131"/>
    </row>
    <row r="103" spans="1:42" x14ac:dyDescent="0.25">
      <c r="A103" s="12"/>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c r="AC103" s="11"/>
      <c r="AD103" s="11"/>
      <c r="AE103" s="11"/>
      <c r="AF103" s="11"/>
      <c r="AG103" s="11"/>
      <c r="AH103" s="11"/>
      <c r="AI103" s="11"/>
      <c r="AJ103" s="11"/>
      <c r="AK103" s="11"/>
      <c r="AL103" s="11"/>
      <c r="AM103" s="11"/>
      <c r="AN103" s="11"/>
      <c r="AO103" s="11"/>
      <c r="AP103" s="11"/>
    </row>
    <row r="104" spans="1:42" x14ac:dyDescent="0.25">
      <c r="A104" s="12"/>
      <c r="B104" s="67" t="s">
        <v>1000</v>
      </c>
      <c r="C104" s="67"/>
      <c r="D104" s="67"/>
      <c r="E104" s="67"/>
      <c r="F104" s="67"/>
      <c r="G104" s="67"/>
      <c r="H104" s="67"/>
      <c r="I104" s="67"/>
      <c r="J104" s="67"/>
      <c r="K104" s="67"/>
      <c r="L104" s="67"/>
      <c r="M104" s="67"/>
      <c r="N104" s="67"/>
      <c r="O104" s="67"/>
      <c r="P104" s="67"/>
      <c r="Q104" s="67"/>
      <c r="R104" s="67"/>
      <c r="S104" s="67"/>
      <c r="T104" s="67"/>
      <c r="U104" s="67"/>
      <c r="V104" s="67"/>
      <c r="W104" s="67"/>
      <c r="X104" s="67"/>
      <c r="Y104" s="67"/>
      <c r="Z104" s="67"/>
      <c r="AA104" s="67"/>
      <c r="AB104" s="67"/>
      <c r="AC104" s="67"/>
      <c r="AD104" s="67"/>
      <c r="AE104" s="67"/>
      <c r="AF104" s="67"/>
      <c r="AG104" s="67"/>
      <c r="AH104" s="67"/>
      <c r="AI104" s="67"/>
      <c r="AJ104" s="67"/>
      <c r="AK104" s="67"/>
      <c r="AL104" s="67"/>
      <c r="AM104" s="67"/>
      <c r="AN104" s="67"/>
      <c r="AO104" s="67"/>
      <c r="AP104" s="67"/>
    </row>
    <row r="105" spans="1:42" x14ac:dyDescent="0.25">
      <c r="A105" s="12"/>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1"/>
      <c r="AD105" s="11"/>
      <c r="AE105" s="11"/>
      <c r="AF105" s="11"/>
      <c r="AG105" s="11"/>
      <c r="AH105" s="11"/>
      <c r="AI105" s="11"/>
      <c r="AJ105" s="11"/>
      <c r="AK105" s="11"/>
      <c r="AL105" s="11"/>
      <c r="AM105" s="11"/>
      <c r="AN105" s="11"/>
      <c r="AO105" s="11"/>
      <c r="AP105" s="11"/>
    </row>
    <row r="106" spans="1:42" x14ac:dyDescent="0.25">
      <c r="A106" s="12"/>
      <c r="B106" s="68"/>
      <c r="C106" s="68"/>
      <c r="D106" s="68"/>
      <c r="E106" s="68"/>
      <c r="F106" s="68"/>
      <c r="G106" s="68"/>
      <c r="H106" s="68"/>
      <c r="I106" s="68"/>
      <c r="J106" s="68"/>
      <c r="K106" s="68"/>
      <c r="L106" s="68"/>
      <c r="M106" s="68"/>
      <c r="N106" s="68"/>
      <c r="O106" s="68"/>
      <c r="P106" s="68"/>
      <c r="Q106" s="68"/>
      <c r="R106" s="68"/>
      <c r="S106" s="68"/>
      <c r="T106" s="68"/>
      <c r="U106" s="68"/>
      <c r="V106" s="68"/>
      <c r="W106" s="68"/>
      <c r="X106" s="68"/>
      <c r="Y106" s="68"/>
      <c r="Z106" s="68"/>
      <c r="AA106" s="68"/>
      <c r="AB106" s="68"/>
      <c r="AC106" s="68"/>
      <c r="AD106" s="68"/>
      <c r="AE106" s="68"/>
      <c r="AF106" s="68"/>
      <c r="AG106" s="68"/>
      <c r="AH106" s="68"/>
      <c r="AI106" s="68"/>
      <c r="AJ106" s="68"/>
      <c r="AK106" s="68"/>
      <c r="AL106" s="68"/>
      <c r="AM106" s="68"/>
      <c r="AN106" s="68"/>
      <c r="AO106" s="68"/>
      <c r="AP106" s="68"/>
    </row>
    <row r="107" spans="1:42" x14ac:dyDescent="0.25">
      <c r="A107" s="12"/>
      <c r="B107" s="4"/>
      <c r="C107" s="4"/>
      <c r="D107" s="4"/>
      <c r="E107" s="4"/>
      <c r="F107" s="4"/>
      <c r="G107" s="4"/>
      <c r="H107" s="4"/>
      <c r="I107" s="4"/>
      <c r="J107" s="4"/>
      <c r="K107" s="4"/>
      <c r="L107" s="4"/>
      <c r="M107" s="4"/>
      <c r="N107" s="4"/>
    </row>
    <row r="108" spans="1:42" x14ac:dyDescent="0.25">
      <c r="A108" s="12"/>
      <c r="B108" s="29"/>
      <c r="C108" s="29" t="s">
        <v>79</v>
      </c>
      <c r="D108" s="58" t="s">
        <v>748</v>
      </c>
      <c r="E108" s="58"/>
      <c r="F108" s="29"/>
      <c r="G108" s="29"/>
      <c r="H108" s="58" t="s">
        <v>748</v>
      </c>
      <c r="I108" s="58"/>
      <c r="J108" s="29"/>
      <c r="K108" s="29"/>
      <c r="L108" s="58" t="s">
        <v>748</v>
      </c>
      <c r="M108" s="58"/>
      <c r="N108" s="29"/>
    </row>
    <row r="109" spans="1:42" ht="15.75" thickBot="1" x14ac:dyDescent="0.3">
      <c r="A109" s="12"/>
      <c r="B109" s="29"/>
      <c r="C109" s="29"/>
      <c r="D109" s="56">
        <v>2014</v>
      </c>
      <c r="E109" s="56"/>
      <c r="F109" s="29"/>
      <c r="G109" s="29"/>
      <c r="H109" s="56">
        <v>2013</v>
      </c>
      <c r="I109" s="56"/>
      <c r="J109" s="29"/>
      <c r="K109" s="29"/>
      <c r="L109" s="56">
        <v>2012</v>
      </c>
      <c r="M109" s="56"/>
      <c r="N109" s="29"/>
    </row>
    <row r="110" spans="1:42" ht="25.5" x14ac:dyDescent="0.25">
      <c r="A110" s="12"/>
      <c r="B110" s="47" t="s">
        <v>1001</v>
      </c>
      <c r="C110" s="21" t="s">
        <v>79</v>
      </c>
      <c r="D110" s="20"/>
      <c r="E110" s="20"/>
      <c r="F110" s="20"/>
      <c r="G110" s="21"/>
      <c r="H110" s="20"/>
      <c r="I110" s="20"/>
      <c r="J110" s="20"/>
      <c r="K110" s="21"/>
      <c r="L110" s="20"/>
      <c r="M110" s="20"/>
      <c r="N110" s="20"/>
    </row>
    <row r="111" spans="1:42" x14ac:dyDescent="0.25">
      <c r="A111" s="12"/>
      <c r="B111" s="130" t="s">
        <v>1002</v>
      </c>
      <c r="C111" s="18" t="s">
        <v>79</v>
      </c>
      <c r="D111" s="46"/>
      <c r="E111" s="150">
        <v>42004</v>
      </c>
      <c r="F111" s="54" t="s">
        <v>79</v>
      </c>
      <c r="G111" s="18"/>
      <c r="H111" s="46"/>
      <c r="I111" s="150">
        <v>41639</v>
      </c>
      <c r="J111" s="54" t="s">
        <v>79</v>
      </c>
      <c r="K111" s="18"/>
      <c r="L111" s="46"/>
      <c r="M111" s="150">
        <v>41274</v>
      </c>
      <c r="N111" s="54" t="s">
        <v>79</v>
      </c>
    </row>
    <row r="112" spans="1:42" x14ac:dyDescent="0.25">
      <c r="A112" s="12"/>
      <c r="B112" s="129" t="s">
        <v>1003</v>
      </c>
      <c r="C112" s="21" t="s">
        <v>79</v>
      </c>
      <c r="D112" s="48"/>
      <c r="E112" s="51">
        <v>4</v>
      </c>
      <c r="F112" s="50" t="s">
        <v>261</v>
      </c>
      <c r="G112" s="21"/>
      <c r="H112" s="48"/>
      <c r="I112" s="51">
        <v>4.75</v>
      </c>
      <c r="J112" s="50" t="s">
        <v>261</v>
      </c>
      <c r="K112" s="21"/>
      <c r="L112" s="48"/>
      <c r="M112" s="51">
        <v>4</v>
      </c>
      <c r="N112" s="50" t="s">
        <v>261</v>
      </c>
    </row>
    <row r="113" spans="1:42" x14ac:dyDescent="0.25">
      <c r="A113" s="12"/>
      <c r="B113" s="130" t="s">
        <v>1004</v>
      </c>
      <c r="C113" s="18" t="s">
        <v>79</v>
      </c>
      <c r="D113" s="46"/>
      <c r="E113" s="55">
        <v>4</v>
      </c>
      <c r="F113" s="54" t="s">
        <v>261</v>
      </c>
      <c r="G113" s="18"/>
      <c r="H113" s="46"/>
      <c r="I113" s="55">
        <v>4</v>
      </c>
      <c r="J113" s="54" t="s">
        <v>261</v>
      </c>
      <c r="K113" s="18"/>
      <c r="L113" s="46"/>
      <c r="M113" s="55">
        <v>4</v>
      </c>
      <c r="N113" s="54" t="s">
        <v>261</v>
      </c>
    </row>
    <row r="114" spans="1:42" ht="38.25" x14ac:dyDescent="0.25">
      <c r="A114" s="12"/>
      <c r="B114" s="47" t="s">
        <v>1005</v>
      </c>
      <c r="C114" s="21" t="s">
        <v>79</v>
      </c>
      <c r="D114" s="20"/>
      <c r="E114" s="20"/>
      <c r="F114" s="20"/>
      <c r="G114" s="21"/>
      <c r="H114" s="20"/>
      <c r="I114" s="20"/>
      <c r="J114" s="20"/>
      <c r="K114" s="21"/>
      <c r="L114" s="20"/>
      <c r="M114" s="20"/>
      <c r="N114" s="20"/>
    </row>
    <row r="115" spans="1:42" x14ac:dyDescent="0.25">
      <c r="A115" s="12"/>
      <c r="B115" s="130" t="s">
        <v>1002</v>
      </c>
      <c r="C115" s="18" t="s">
        <v>79</v>
      </c>
      <c r="D115" s="46"/>
      <c r="E115" s="150">
        <v>41640</v>
      </c>
      <c r="F115" s="54" t="s">
        <v>79</v>
      </c>
      <c r="G115" s="18"/>
      <c r="H115" s="46"/>
      <c r="I115" s="150">
        <v>41275</v>
      </c>
      <c r="J115" s="54" t="s">
        <v>79</v>
      </c>
      <c r="K115" s="18"/>
      <c r="L115" s="46"/>
      <c r="M115" s="150">
        <v>40909</v>
      </c>
      <c r="N115" s="54" t="s">
        <v>79</v>
      </c>
    </row>
    <row r="116" spans="1:42" x14ac:dyDescent="0.25">
      <c r="A116" s="12"/>
      <c r="B116" s="129" t="s">
        <v>1003</v>
      </c>
      <c r="C116" s="21" t="s">
        <v>79</v>
      </c>
      <c r="D116" s="48"/>
      <c r="E116" s="51">
        <v>4.75</v>
      </c>
      <c r="F116" s="50" t="s">
        <v>261</v>
      </c>
      <c r="G116" s="21"/>
      <c r="H116" s="48"/>
      <c r="I116" s="51">
        <v>4</v>
      </c>
      <c r="J116" s="50" t="s">
        <v>261</v>
      </c>
      <c r="K116" s="21"/>
      <c r="L116" s="48"/>
      <c r="M116" s="51">
        <v>4.7</v>
      </c>
      <c r="N116" s="50" t="s">
        <v>261</v>
      </c>
    </row>
    <row r="117" spans="1:42" x14ac:dyDescent="0.25">
      <c r="A117" s="12"/>
      <c r="B117" s="130" t="s">
        <v>947</v>
      </c>
      <c r="C117" s="18" t="s">
        <v>79</v>
      </c>
      <c r="D117" s="46"/>
      <c r="E117" s="55">
        <v>8</v>
      </c>
      <c r="F117" s="54" t="s">
        <v>261</v>
      </c>
      <c r="G117" s="18"/>
      <c r="H117" s="46"/>
      <c r="I117" s="55">
        <v>8</v>
      </c>
      <c r="J117" s="54" t="s">
        <v>261</v>
      </c>
      <c r="K117" s="18"/>
      <c r="L117" s="46"/>
      <c r="M117" s="55">
        <v>8</v>
      </c>
      <c r="N117" s="54" t="s">
        <v>261</v>
      </c>
    </row>
    <row r="118" spans="1:42" x14ac:dyDescent="0.25">
      <c r="A118" s="12"/>
      <c r="B118" s="129" t="s">
        <v>1004</v>
      </c>
      <c r="C118" s="21" t="s">
        <v>79</v>
      </c>
      <c r="D118" s="48"/>
      <c r="E118" s="51">
        <v>4</v>
      </c>
      <c r="F118" s="50" t="s">
        <v>261</v>
      </c>
      <c r="G118" s="21"/>
      <c r="H118" s="48"/>
      <c r="I118" s="51">
        <v>4</v>
      </c>
      <c r="J118" s="50" t="s">
        <v>261</v>
      </c>
      <c r="K118" s="21"/>
      <c r="L118" s="48"/>
      <c r="M118" s="51">
        <v>4</v>
      </c>
      <c r="N118" s="50" t="s">
        <v>261</v>
      </c>
    </row>
    <row r="119" spans="1:42" x14ac:dyDescent="0.25">
      <c r="A119" s="12"/>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c r="AM119" s="11"/>
      <c r="AN119" s="11"/>
      <c r="AO119" s="11"/>
      <c r="AP119" s="11"/>
    </row>
    <row r="120" spans="1:42" x14ac:dyDescent="0.25">
      <c r="A120" s="12"/>
      <c r="B120" s="67" t="s">
        <v>1006</v>
      </c>
      <c r="C120" s="67"/>
      <c r="D120" s="67"/>
      <c r="E120" s="67"/>
      <c r="F120" s="67"/>
      <c r="G120" s="67"/>
      <c r="H120" s="67"/>
      <c r="I120" s="67"/>
      <c r="J120" s="67"/>
      <c r="K120" s="67"/>
      <c r="L120" s="67"/>
      <c r="M120" s="67"/>
      <c r="N120" s="67"/>
      <c r="O120" s="67"/>
      <c r="P120" s="67"/>
      <c r="Q120" s="67"/>
      <c r="R120" s="67"/>
      <c r="S120" s="67"/>
      <c r="T120" s="67"/>
      <c r="U120" s="67"/>
      <c r="V120" s="67"/>
      <c r="W120" s="67"/>
      <c r="X120" s="67"/>
      <c r="Y120" s="67"/>
      <c r="Z120" s="67"/>
      <c r="AA120" s="67"/>
      <c r="AB120" s="67"/>
      <c r="AC120" s="67"/>
      <c r="AD120" s="67"/>
      <c r="AE120" s="67"/>
      <c r="AF120" s="67"/>
      <c r="AG120" s="67"/>
      <c r="AH120" s="67"/>
      <c r="AI120" s="67"/>
      <c r="AJ120" s="67"/>
      <c r="AK120" s="67"/>
      <c r="AL120" s="67"/>
      <c r="AM120" s="67"/>
      <c r="AN120" s="67"/>
      <c r="AO120" s="67"/>
      <c r="AP120" s="67"/>
    </row>
    <row r="121" spans="1:42" x14ac:dyDescent="0.25">
      <c r="A121" s="12"/>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c r="AD121" s="11"/>
      <c r="AE121" s="11"/>
      <c r="AF121" s="11"/>
      <c r="AG121" s="11"/>
      <c r="AH121" s="11"/>
      <c r="AI121" s="11"/>
      <c r="AJ121" s="11"/>
      <c r="AK121" s="11"/>
      <c r="AL121" s="11"/>
      <c r="AM121" s="11"/>
      <c r="AN121" s="11"/>
      <c r="AO121" s="11"/>
      <c r="AP121" s="11"/>
    </row>
    <row r="122" spans="1:42" x14ac:dyDescent="0.25">
      <c r="A122" s="12"/>
      <c r="B122" s="68"/>
      <c r="C122" s="68"/>
      <c r="D122" s="68"/>
      <c r="E122" s="68"/>
      <c r="F122" s="68"/>
      <c r="G122" s="68"/>
      <c r="H122" s="68"/>
      <c r="I122" s="68"/>
      <c r="J122" s="68"/>
      <c r="K122" s="68"/>
      <c r="L122" s="68"/>
      <c r="M122" s="68"/>
      <c r="N122" s="68"/>
      <c r="O122" s="68"/>
      <c r="P122" s="68"/>
      <c r="Q122" s="68"/>
      <c r="R122" s="68"/>
      <c r="S122" s="68"/>
      <c r="T122" s="68"/>
      <c r="U122" s="68"/>
      <c r="V122" s="68"/>
      <c r="W122" s="68"/>
      <c r="X122" s="68"/>
      <c r="Y122" s="68"/>
      <c r="Z122" s="68"/>
      <c r="AA122" s="68"/>
      <c r="AB122" s="68"/>
      <c r="AC122" s="68"/>
      <c r="AD122" s="68"/>
      <c r="AE122" s="68"/>
      <c r="AF122" s="68"/>
      <c r="AG122" s="68"/>
      <c r="AH122" s="68"/>
      <c r="AI122" s="68"/>
      <c r="AJ122" s="68"/>
      <c r="AK122" s="68"/>
      <c r="AL122" s="68"/>
      <c r="AM122" s="68"/>
      <c r="AN122" s="68"/>
      <c r="AO122" s="68"/>
      <c r="AP122" s="68"/>
    </row>
    <row r="123" spans="1:42" x14ac:dyDescent="0.25">
      <c r="A123" s="12"/>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c r="AI123" s="11"/>
      <c r="AJ123" s="11"/>
      <c r="AK123" s="11"/>
      <c r="AL123" s="11"/>
      <c r="AM123" s="11"/>
      <c r="AN123" s="11"/>
      <c r="AO123" s="11"/>
      <c r="AP123" s="11"/>
    </row>
    <row r="124" spans="1:42" x14ac:dyDescent="0.25">
      <c r="A124" s="12"/>
      <c r="B124" s="176" t="s">
        <v>1007</v>
      </c>
      <c r="C124" s="176"/>
      <c r="D124" s="176"/>
      <c r="E124" s="176"/>
      <c r="F124" s="176"/>
      <c r="G124" s="176"/>
      <c r="H124" s="176"/>
      <c r="I124" s="176"/>
      <c r="J124" s="176"/>
      <c r="K124" s="176"/>
      <c r="L124" s="176"/>
      <c r="M124" s="176"/>
      <c r="N124" s="176"/>
      <c r="O124" s="176"/>
      <c r="P124" s="176"/>
      <c r="Q124" s="176"/>
      <c r="R124" s="176"/>
      <c r="S124" s="176"/>
      <c r="T124" s="176"/>
      <c r="U124" s="176"/>
      <c r="V124" s="176"/>
      <c r="W124" s="176"/>
      <c r="X124" s="176"/>
      <c r="Y124" s="176"/>
      <c r="Z124" s="176"/>
      <c r="AA124" s="176"/>
      <c r="AB124" s="176"/>
      <c r="AC124" s="176"/>
      <c r="AD124" s="176"/>
      <c r="AE124" s="176"/>
      <c r="AF124" s="176"/>
      <c r="AG124" s="176"/>
      <c r="AH124" s="176"/>
      <c r="AI124" s="176"/>
      <c r="AJ124" s="176"/>
      <c r="AK124" s="176"/>
      <c r="AL124" s="176"/>
      <c r="AM124" s="176"/>
      <c r="AN124" s="176"/>
      <c r="AO124" s="176"/>
      <c r="AP124" s="176"/>
    </row>
    <row r="125" spans="1:42" x14ac:dyDescent="0.25">
      <c r="A125" s="12"/>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c r="AI125" s="11"/>
      <c r="AJ125" s="11"/>
      <c r="AK125" s="11"/>
      <c r="AL125" s="11"/>
      <c r="AM125" s="11"/>
      <c r="AN125" s="11"/>
      <c r="AO125" s="11"/>
      <c r="AP125" s="11"/>
    </row>
    <row r="126" spans="1:42" ht="25.5" customHeight="1" x14ac:dyDescent="0.25">
      <c r="A126" s="12"/>
      <c r="B126" s="67" t="s">
        <v>1008</v>
      </c>
      <c r="C126" s="67"/>
      <c r="D126" s="67"/>
      <c r="E126" s="67"/>
      <c r="F126" s="67"/>
      <c r="G126" s="67"/>
      <c r="H126" s="67"/>
      <c r="I126" s="67"/>
      <c r="J126" s="67"/>
      <c r="K126" s="67"/>
      <c r="L126" s="67"/>
      <c r="M126" s="67"/>
      <c r="N126" s="67"/>
      <c r="O126" s="67"/>
      <c r="P126" s="67"/>
      <c r="Q126" s="67"/>
      <c r="R126" s="67"/>
      <c r="S126" s="67"/>
      <c r="T126" s="67"/>
      <c r="U126" s="67"/>
      <c r="V126" s="67"/>
      <c r="W126" s="67"/>
      <c r="X126" s="67"/>
      <c r="Y126" s="67"/>
      <c r="Z126" s="67"/>
      <c r="AA126" s="67"/>
      <c r="AB126" s="67"/>
      <c r="AC126" s="67"/>
      <c r="AD126" s="67"/>
      <c r="AE126" s="67"/>
      <c r="AF126" s="67"/>
      <c r="AG126" s="67"/>
      <c r="AH126" s="67"/>
      <c r="AI126" s="67"/>
      <c r="AJ126" s="67"/>
      <c r="AK126" s="67"/>
      <c r="AL126" s="67"/>
      <c r="AM126" s="67"/>
      <c r="AN126" s="67"/>
      <c r="AO126" s="67"/>
      <c r="AP126" s="67"/>
    </row>
    <row r="127" spans="1:42" x14ac:dyDescent="0.25">
      <c r="A127" s="12"/>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11"/>
      <c r="AK127" s="11"/>
      <c r="AL127" s="11"/>
      <c r="AM127" s="11"/>
      <c r="AN127" s="11"/>
      <c r="AO127" s="11"/>
      <c r="AP127" s="11"/>
    </row>
    <row r="128" spans="1:42" x14ac:dyDescent="0.25">
      <c r="A128" s="12"/>
      <c r="B128" s="68"/>
      <c r="C128" s="68"/>
      <c r="D128" s="68"/>
      <c r="E128" s="68"/>
      <c r="F128" s="68"/>
      <c r="G128" s="68"/>
      <c r="H128" s="68"/>
      <c r="I128" s="68"/>
      <c r="J128" s="68"/>
      <c r="K128" s="68"/>
      <c r="L128" s="68"/>
      <c r="M128" s="68"/>
      <c r="N128" s="68"/>
      <c r="O128" s="68"/>
      <c r="P128" s="68"/>
      <c r="Q128" s="68"/>
      <c r="R128" s="68"/>
      <c r="S128" s="68"/>
      <c r="T128" s="68"/>
      <c r="U128" s="68"/>
      <c r="V128" s="68"/>
      <c r="W128" s="68"/>
      <c r="X128" s="68"/>
      <c r="Y128" s="68"/>
      <c r="Z128" s="68"/>
      <c r="AA128" s="68"/>
      <c r="AB128" s="68"/>
      <c r="AC128" s="68"/>
      <c r="AD128" s="68"/>
      <c r="AE128" s="68"/>
      <c r="AF128" s="68"/>
      <c r="AG128" s="68"/>
      <c r="AH128" s="68"/>
      <c r="AI128" s="68"/>
      <c r="AJ128" s="68"/>
      <c r="AK128" s="68"/>
      <c r="AL128" s="68"/>
      <c r="AM128" s="68"/>
      <c r="AN128" s="68"/>
      <c r="AO128" s="68"/>
      <c r="AP128" s="68"/>
    </row>
    <row r="129" spans="1:18" x14ac:dyDescent="0.25">
      <c r="A129" s="12"/>
      <c r="B129" s="4"/>
      <c r="C129" s="4"/>
      <c r="D129" s="4"/>
      <c r="E129" s="4"/>
      <c r="F129" s="4"/>
      <c r="G129" s="4"/>
      <c r="H129" s="4"/>
      <c r="I129" s="4"/>
      <c r="J129" s="4"/>
      <c r="K129" s="4"/>
      <c r="L129" s="4"/>
      <c r="M129" s="4"/>
      <c r="N129" s="4"/>
      <c r="O129" s="4"/>
      <c r="P129" s="4"/>
      <c r="Q129" s="4"/>
      <c r="R129" s="4"/>
    </row>
    <row r="130" spans="1:18" ht="15.75" thickBot="1" x14ac:dyDescent="0.3">
      <c r="A130" s="12"/>
      <c r="B130" s="18"/>
      <c r="C130" s="18" t="s">
        <v>79</v>
      </c>
      <c r="D130" s="56" t="s">
        <v>1009</v>
      </c>
      <c r="E130" s="56"/>
      <c r="F130" s="56"/>
      <c r="G130" s="56"/>
      <c r="H130" s="56"/>
      <c r="I130" s="56"/>
      <c r="J130" s="56"/>
      <c r="K130" s="56"/>
      <c r="L130" s="56"/>
      <c r="M130" s="56"/>
      <c r="N130" s="56"/>
      <c r="O130" s="56"/>
      <c r="P130" s="56"/>
      <c r="Q130" s="56"/>
      <c r="R130" s="18"/>
    </row>
    <row r="131" spans="1:18" x14ac:dyDescent="0.25">
      <c r="A131" s="12"/>
      <c r="B131" s="57" t="s">
        <v>1010</v>
      </c>
      <c r="C131" s="29" t="s">
        <v>79</v>
      </c>
      <c r="D131" s="152" t="s">
        <v>1011</v>
      </c>
      <c r="E131" s="152"/>
      <c r="F131" s="37"/>
      <c r="G131" s="37" t="s">
        <v>79</v>
      </c>
      <c r="H131" s="152" t="s">
        <v>1015</v>
      </c>
      <c r="I131" s="152"/>
      <c r="J131" s="37"/>
      <c r="K131" s="37" t="s">
        <v>79</v>
      </c>
      <c r="L131" s="152" t="s">
        <v>1015</v>
      </c>
      <c r="M131" s="152"/>
      <c r="N131" s="37"/>
      <c r="O131" s="37"/>
      <c r="P131" s="152" t="s">
        <v>136</v>
      </c>
      <c r="Q131" s="152"/>
      <c r="R131" s="29"/>
    </row>
    <row r="132" spans="1:18" x14ac:dyDescent="0.25">
      <c r="A132" s="12"/>
      <c r="B132" s="57"/>
      <c r="C132" s="29"/>
      <c r="D132" s="151" t="s">
        <v>1012</v>
      </c>
      <c r="E132" s="151"/>
      <c r="F132" s="29"/>
      <c r="G132" s="29"/>
      <c r="H132" s="151" t="s">
        <v>1016</v>
      </c>
      <c r="I132" s="151"/>
      <c r="J132" s="29"/>
      <c r="K132" s="29"/>
      <c r="L132" s="151" t="s">
        <v>1018</v>
      </c>
      <c r="M132" s="151"/>
      <c r="N132" s="29"/>
      <c r="O132" s="29"/>
      <c r="P132" s="151"/>
      <c r="Q132" s="151"/>
      <c r="R132" s="29"/>
    </row>
    <row r="133" spans="1:18" x14ac:dyDescent="0.25">
      <c r="A133" s="12"/>
      <c r="B133" s="57"/>
      <c r="C133" s="29"/>
      <c r="D133" s="151" t="s">
        <v>1013</v>
      </c>
      <c r="E133" s="151"/>
      <c r="F133" s="29"/>
      <c r="G133" s="29"/>
      <c r="H133" s="151" t="s">
        <v>1017</v>
      </c>
      <c r="I133" s="151"/>
      <c r="J133" s="29"/>
      <c r="K133" s="29"/>
      <c r="L133" s="151" t="s">
        <v>1019</v>
      </c>
      <c r="M133" s="151"/>
      <c r="N133" s="29"/>
      <c r="O133" s="29"/>
      <c r="P133" s="151"/>
      <c r="Q133" s="151"/>
      <c r="R133" s="29"/>
    </row>
    <row r="134" spans="1:18" ht="15.75" thickBot="1" x14ac:dyDescent="0.3">
      <c r="A134" s="12"/>
      <c r="B134" s="57"/>
      <c r="C134" s="29"/>
      <c r="D134" s="153" t="s">
        <v>1014</v>
      </c>
      <c r="E134" s="153"/>
      <c r="F134" s="29"/>
      <c r="G134" s="29"/>
      <c r="H134" s="153"/>
      <c r="I134" s="153"/>
      <c r="J134" s="29"/>
      <c r="K134" s="29"/>
      <c r="L134" s="153"/>
      <c r="M134" s="153"/>
      <c r="N134" s="29"/>
      <c r="O134" s="29"/>
      <c r="P134" s="153"/>
      <c r="Q134" s="153"/>
      <c r="R134" s="29"/>
    </row>
    <row r="135" spans="1:18" x14ac:dyDescent="0.25">
      <c r="A135" s="12"/>
      <c r="B135" s="47" t="s">
        <v>1020</v>
      </c>
      <c r="C135" s="21" t="s">
        <v>79</v>
      </c>
      <c r="D135" s="50" t="s">
        <v>252</v>
      </c>
      <c r="E135" s="147" t="s">
        <v>292</v>
      </c>
      <c r="F135" s="50" t="s">
        <v>79</v>
      </c>
      <c r="G135" s="21" t="s">
        <v>79</v>
      </c>
      <c r="H135" s="48" t="s">
        <v>252</v>
      </c>
      <c r="I135" s="49">
        <v>6701</v>
      </c>
      <c r="J135" s="50" t="s">
        <v>79</v>
      </c>
      <c r="K135" s="21" t="s">
        <v>79</v>
      </c>
      <c r="L135" s="50" t="s">
        <v>252</v>
      </c>
      <c r="M135" s="147" t="s">
        <v>292</v>
      </c>
      <c r="N135" s="50" t="s">
        <v>79</v>
      </c>
      <c r="O135" s="21"/>
      <c r="P135" s="48" t="s">
        <v>252</v>
      </c>
      <c r="Q135" s="49">
        <v>6701</v>
      </c>
      <c r="R135" s="50" t="s">
        <v>79</v>
      </c>
    </row>
    <row r="136" spans="1:18" x14ac:dyDescent="0.25">
      <c r="A136" s="12"/>
      <c r="B136" s="52" t="s">
        <v>1021</v>
      </c>
      <c r="C136" s="18" t="s">
        <v>79</v>
      </c>
      <c r="D136" s="4"/>
      <c r="E136" s="4"/>
      <c r="F136" s="4"/>
      <c r="G136" s="18" t="s">
        <v>79</v>
      </c>
      <c r="H136" s="4"/>
      <c r="I136" s="4"/>
      <c r="J136" s="4"/>
      <c r="K136" s="18" t="s">
        <v>79</v>
      </c>
      <c r="L136" s="4"/>
      <c r="M136" s="4"/>
      <c r="N136" s="4"/>
      <c r="O136" s="18"/>
      <c r="P136" s="4"/>
      <c r="Q136" s="4"/>
      <c r="R136" s="4"/>
    </row>
    <row r="137" spans="1:18" x14ac:dyDescent="0.25">
      <c r="A137" s="12"/>
      <c r="B137" s="129" t="s">
        <v>1022</v>
      </c>
      <c r="C137" s="21" t="s">
        <v>79</v>
      </c>
      <c r="D137" s="48"/>
      <c r="E137" s="49">
        <v>94739</v>
      </c>
      <c r="F137" s="50" t="s">
        <v>79</v>
      </c>
      <c r="G137" s="21" t="s">
        <v>79</v>
      </c>
      <c r="H137" s="50"/>
      <c r="I137" s="147" t="s">
        <v>292</v>
      </c>
      <c r="J137" s="50" t="s">
        <v>79</v>
      </c>
      <c r="K137" s="21" t="s">
        <v>79</v>
      </c>
      <c r="L137" s="50"/>
      <c r="M137" s="147" t="s">
        <v>292</v>
      </c>
      <c r="N137" s="50" t="s">
        <v>79</v>
      </c>
      <c r="O137" s="21"/>
      <c r="P137" s="48"/>
      <c r="Q137" s="49">
        <v>94739</v>
      </c>
      <c r="R137" s="50" t="s">
        <v>79</v>
      </c>
    </row>
    <row r="138" spans="1:18" x14ac:dyDescent="0.25">
      <c r="A138" s="12"/>
      <c r="B138" s="130" t="s">
        <v>1023</v>
      </c>
      <c r="C138" s="18" t="s">
        <v>79</v>
      </c>
      <c r="D138" s="46"/>
      <c r="E138" s="53">
        <v>2700</v>
      </c>
      <c r="F138" s="54" t="s">
        <v>79</v>
      </c>
      <c r="G138" s="18" t="s">
        <v>79</v>
      </c>
      <c r="H138" s="54"/>
      <c r="I138" s="146" t="s">
        <v>292</v>
      </c>
      <c r="J138" s="54" t="s">
        <v>79</v>
      </c>
      <c r="K138" s="18" t="s">
        <v>79</v>
      </c>
      <c r="L138" s="54"/>
      <c r="M138" s="146" t="s">
        <v>292</v>
      </c>
      <c r="N138" s="54" t="s">
        <v>79</v>
      </c>
      <c r="O138" s="18"/>
      <c r="P138" s="46"/>
      <c r="Q138" s="53">
        <v>2700</v>
      </c>
      <c r="R138" s="54" t="s">
        <v>79</v>
      </c>
    </row>
    <row r="139" spans="1:18" x14ac:dyDescent="0.25">
      <c r="A139" s="12"/>
      <c r="B139" s="129" t="s">
        <v>1024</v>
      </c>
      <c r="C139" s="21" t="s">
        <v>79</v>
      </c>
      <c r="D139" s="48"/>
      <c r="E139" s="49">
        <v>63551</v>
      </c>
      <c r="F139" s="50" t="s">
        <v>79</v>
      </c>
      <c r="G139" s="21" t="s">
        <v>79</v>
      </c>
      <c r="H139" s="50"/>
      <c r="I139" s="147" t="s">
        <v>292</v>
      </c>
      <c r="J139" s="50" t="s">
        <v>79</v>
      </c>
      <c r="K139" s="21" t="s">
        <v>79</v>
      </c>
      <c r="L139" s="50"/>
      <c r="M139" s="147" t="s">
        <v>292</v>
      </c>
      <c r="N139" s="50" t="s">
        <v>79</v>
      </c>
      <c r="O139" s="21"/>
      <c r="P139" s="48"/>
      <c r="Q139" s="49">
        <v>63551</v>
      </c>
      <c r="R139" s="50" t="s">
        <v>79</v>
      </c>
    </row>
    <row r="140" spans="1:18" x14ac:dyDescent="0.25">
      <c r="A140" s="12"/>
      <c r="B140" s="130" t="s">
        <v>1025</v>
      </c>
      <c r="C140" s="18" t="s">
        <v>79</v>
      </c>
      <c r="D140" s="54"/>
      <c r="E140" s="146" t="s">
        <v>292</v>
      </c>
      <c r="F140" s="54" t="s">
        <v>79</v>
      </c>
      <c r="G140" s="18" t="s">
        <v>79</v>
      </c>
      <c r="H140" s="46"/>
      <c r="I140" s="53">
        <v>45851</v>
      </c>
      <c r="J140" s="54" t="s">
        <v>79</v>
      </c>
      <c r="K140" s="18" t="s">
        <v>79</v>
      </c>
      <c r="L140" s="54"/>
      <c r="M140" s="146" t="s">
        <v>292</v>
      </c>
      <c r="N140" s="54" t="s">
        <v>79</v>
      </c>
      <c r="O140" s="18"/>
      <c r="P140" s="46"/>
      <c r="Q140" s="53">
        <v>45851</v>
      </c>
      <c r="R140" s="54" t="s">
        <v>79</v>
      </c>
    </row>
    <row r="141" spans="1:18" x14ac:dyDescent="0.25">
      <c r="A141" s="12"/>
      <c r="B141" s="47" t="s">
        <v>1026</v>
      </c>
      <c r="C141" s="21" t="s">
        <v>79</v>
      </c>
      <c r="D141" s="20"/>
      <c r="E141" s="20"/>
      <c r="F141" s="20"/>
      <c r="G141" s="21" t="s">
        <v>79</v>
      </c>
      <c r="H141" s="20"/>
      <c r="I141" s="20"/>
      <c r="J141" s="20"/>
      <c r="K141" s="21" t="s">
        <v>79</v>
      </c>
      <c r="L141" s="20"/>
      <c r="M141" s="20"/>
      <c r="N141" s="20"/>
      <c r="O141" s="21"/>
      <c r="P141" s="20"/>
      <c r="Q141" s="20"/>
      <c r="R141" s="20"/>
    </row>
    <row r="142" spans="1:18" x14ac:dyDescent="0.25">
      <c r="A142" s="12"/>
      <c r="B142" s="130" t="s">
        <v>1027</v>
      </c>
      <c r="C142" s="18" t="s">
        <v>79</v>
      </c>
      <c r="D142" s="54"/>
      <c r="E142" s="146" t="s">
        <v>292</v>
      </c>
      <c r="F142" s="54" t="s">
        <v>79</v>
      </c>
      <c r="G142" s="18" t="s">
        <v>79</v>
      </c>
      <c r="H142" s="46"/>
      <c r="I142" s="53">
        <v>4664</v>
      </c>
      <c r="J142" s="54" t="s">
        <v>79</v>
      </c>
      <c r="K142" s="18" t="s">
        <v>79</v>
      </c>
      <c r="L142" s="54"/>
      <c r="M142" s="146" t="s">
        <v>292</v>
      </c>
      <c r="N142" s="54" t="s">
        <v>79</v>
      </c>
      <c r="O142" s="18"/>
      <c r="P142" s="46"/>
      <c r="Q142" s="53">
        <v>4664</v>
      </c>
      <c r="R142" s="54" t="s">
        <v>79</v>
      </c>
    </row>
    <row r="143" spans="1:18" x14ac:dyDescent="0.25">
      <c r="A143" s="12"/>
      <c r="B143" s="129" t="s">
        <v>1028</v>
      </c>
      <c r="C143" s="21" t="s">
        <v>79</v>
      </c>
      <c r="D143" s="50"/>
      <c r="E143" s="147" t="s">
        <v>292</v>
      </c>
      <c r="F143" s="50" t="s">
        <v>79</v>
      </c>
      <c r="G143" s="21" t="s">
        <v>79</v>
      </c>
      <c r="H143" s="48"/>
      <c r="I143" s="51">
        <v>874</v>
      </c>
      <c r="J143" s="50" t="s">
        <v>79</v>
      </c>
      <c r="K143" s="21" t="s">
        <v>79</v>
      </c>
      <c r="L143" s="50"/>
      <c r="M143" s="147" t="s">
        <v>292</v>
      </c>
      <c r="N143" s="50" t="s">
        <v>79</v>
      </c>
      <c r="O143" s="21"/>
      <c r="P143" s="48"/>
      <c r="Q143" s="51">
        <v>874</v>
      </c>
      <c r="R143" s="50" t="s">
        <v>79</v>
      </c>
    </row>
    <row r="144" spans="1:18" x14ac:dyDescent="0.25">
      <c r="A144" s="12"/>
      <c r="B144" s="130" t="s">
        <v>1029</v>
      </c>
      <c r="C144" s="18" t="s">
        <v>79</v>
      </c>
      <c r="D144" s="54"/>
      <c r="E144" s="146" t="s">
        <v>292</v>
      </c>
      <c r="F144" s="54" t="s">
        <v>79</v>
      </c>
      <c r="G144" s="18" t="s">
        <v>79</v>
      </c>
      <c r="H144" s="46"/>
      <c r="I144" s="53">
        <v>2333</v>
      </c>
      <c r="J144" s="54" t="s">
        <v>79</v>
      </c>
      <c r="K144" s="18" t="s">
        <v>79</v>
      </c>
      <c r="L144" s="54"/>
      <c r="M144" s="146" t="s">
        <v>292</v>
      </c>
      <c r="N144" s="54" t="s">
        <v>79</v>
      </c>
      <c r="O144" s="18"/>
      <c r="P144" s="46"/>
      <c r="Q144" s="53">
        <v>2333</v>
      </c>
      <c r="R144" s="54" t="s">
        <v>79</v>
      </c>
    </row>
    <row r="145" spans="1:42" x14ac:dyDescent="0.25">
      <c r="A145" s="12"/>
      <c r="B145" s="129" t="s">
        <v>1030</v>
      </c>
      <c r="C145" s="21" t="s">
        <v>79</v>
      </c>
      <c r="D145" s="50"/>
      <c r="E145" s="147" t="s">
        <v>292</v>
      </c>
      <c r="F145" s="50" t="s">
        <v>79</v>
      </c>
      <c r="G145" s="21" t="s">
        <v>79</v>
      </c>
      <c r="H145" s="48"/>
      <c r="I145" s="49">
        <v>2452</v>
      </c>
      <c r="J145" s="50" t="s">
        <v>79</v>
      </c>
      <c r="K145" s="21" t="s">
        <v>79</v>
      </c>
      <c r="L145" s="50"/>
      <c r="M145" s="147" t="s">
        <v>292</v>
      </c>
      <c r="N145" s="50" t="s">
        <v>79</v>
      </c>
      <c r="O145" s="21"/>
      <c r="P145" s="48"/>
      <c r="Q145" s="49">
        <v>2452</v>
      </c>
      <c r="R145" s="50" t="s">
        <v>79</v>
      </c>
    </row>
    <row r="146" spans="1:42" x14ac:dyDescent="0.25">
      <c r="A146" s="12"/>
      <c r="B146" s="130" t="s">
        <v>1031</v>
      </c>
      <c r="C146" s="18" t="s">
        <v>79</v>
      </c>
      <c r="D146" s="54"/>
      <c r="E146" s="146" t="s">
        <v>292</v>
      </c>
      <c r="F146" s="54" t="s">
        <v>79</v>
      </c>
      <c r="G146" s="18" t="s">
        <v>79</v>
      </c>
      <c r="H146" s="46"/>
      <c r="I146" s="53">
        <v>14427</v>
      </c>
      <c r="J146" s="54" t="s">
        <v>79</v>
      </c>
      <c r="K146" s="18" t="s">
        <v>79</v>
      </c>
      <c r="L146" s="54"/>
      <c r="M146" s="146" t="s">
        <v>292</v>
      </c>
      <c r="N146" s="54" t="s">
        <v>79</v>
      </c>
      <c r="O146" s="18"/>
      <c r="P146" s="46"/>
      <c r="Q146" s="53">
        <v>14427</v>
      </c>
      <c r="R146" s="54" t="s">
        <v>79</v>
      </c>
    </row>
    <row r="147" spans="1:42" x14ac:dyDescent="0.25">
      <c r="A147" s="12"/>
      <c r="B147" s="47" t="s">
        <v>1032</v>
      </c>
      <c r="C147" s="21" t="s">
        <v>79</v>
      </c>
      <c r="D147" s="50"/>
      <c r="E147" s="147" t="s">
        <v>292</v>
      </c>
      <c r="F147" s="50" t="s">
        <v>79</v>
      </c>
      <c r="G147" s="21" t="s">
        <v>79</v>
      </c>
      <c r="H147" s="50"/>
      <c r="I147" s="147" t="s">
        <v>292</v>
      </c>
      <c r="J147" s="50" t="s">
        <v>79</v>
      </c>
      <c r="K147" s="21" t="s">
        <v>79</v>
      </c>
      <c r="L147" s="48"/>
      <c r="M147" s="49">
        <v>14651</v>
      </c>
      <c r="N147" s="50" t="s">
        <v>79</v>
      </c>
      <c r="O147" s="21"/>
      <c r="P147" s="48"/>
      <c r="Q147" s="49">
        <v>14651</v>
      </c>
      <c r="R147" s="50" t="s">
        <v>79</v>
      </c>
    </row>
    <row r="148" spans="1:42" x14ac:dyDescent="0.25">
      <c r="A148" s="12"/>
      <c r="B148" s="52" t="s">
        <v>1033</v>
      </c>
      <c r="C148" s="18" t="s">
        <v>79</v>
      </c>
      <c r="D148" s="4"/>
      <c r="E148" s="4"/>
      <c r="F148" s="4"/>
      <c r="G148" s="18" t="s">
        <v>79</v>
      </c>
      <c r="H148" s="4"/>
      <c r="I148" s="4"/>
      <c r="J148" s="4"/>
      <c r="K148" s="18" t="s">
        <v>79</v>
      </c>
      <c r="L148" s="4"/>
      <c r="M148" s="4"/>
      <c r="N148" s="4"/>
      <c r="O148" s="18"/>
      <c r="P148" s="4"/>
      <c r="Q148" s="4"/>
      <c r="R148" s="4"/>
    </row>
    <row r="149" spans="1:42" x14ac:dyDescent="0.25">
      <c r="A149" s="12"/>
      <c r="B149" s="129" t="s">
        <v>1034</v>
      </c>
      <c r="C149" s="21" t="s">
        <v>79</v>
      </c>
      <c r="D149" s="50"/>
      <c r="E149" s="147" t="s">
        <v>292</v>
      </c>
      <c r="F149" s="50" t="s">
        <v>79</v>
      </c>
      <c r="G149" s="21" t="s">
        <v>79</v>
      </c>
      <c r="H149" s="50"/>
      <c r="I149" s="147" t="s">
        <v>292</v>
      </c>
      <c r="J149" s="50" t="s">
        <v>79</v>
      </c>
      <c r="K149" s="21" t="s">
        <v>79</v>
      </c>
      <c r="L149" s="48"/>
      <c r="M149" s="49">
        <v>9450</v>
      </c>
      <c r="N149" s="50" t="s">
        <v>79</v>
      </c>
      <c r="O149" s="21"/>
      <c r="P149" s="48"/>
      <c r="Q149" s="49">
        <v>9450</v>
      </c>
      <c r="R149" s="50" t="s">
        <v>79</v>
      </c>
    </row>
    <row r="150" spans="1:42" x14ac:dyDescent="0.25">
      <c r="A150" s="12"/>
      <c r="B150" s="130" t="s">
        <v>1035</v>
      </c>
      <c r="C150" s="18" t="s">
        <v>79</v>
      </c>
      <c r="D150" s="54"/>
      <c r="E150" s="146" t="s">
        <v>292</v>
      </c>
      <c r="F150" s="54" t="s">
        <v>79</v>
      </c>
      <c r="G150" s="18" t="s">
        <v>79</v>
      </c>
      <c r="H150" s="54"/>
      <c r="I150" s="146" t="s">
        <v>292</v>
      </c>
      <c r="J150" s="54" t="s">
        <v>79</v>
      </c>
      <c r="K150" s="18" t="s">
        <v>79</v>
      </c>
      <c r="L150" s="46"/>
      <c r="M150" s="53">
        <v>52420</v>
      </c>
      <c r="N150" s="54" t="s">
        <v>79</v>
      </c>
      <c r="O150" s="18"/>
      <c r="P150" s="46"/>
      <c r="Q150" s="53">
        <v>52420</v>
      </c>
      <c r="R150" s="54" t="s">
        <v>79</v>
      </c>
    </row>
    <row r="151" spans="1:42" x14ac:dyDescent="0.25">
      <c r="A151" s="12"/>
      <c r="B151" s="129" t="s">
        <v>1036</v>
      </c>
      <c r="C151" s="21" t="s">
        <v>79</v>
      </c>
      <c r="D151" s="50"/>
      <c r="E151" s="147" t="s">
        <v>292</v>
      </c>
      <c r="F151" s="50" t="s">
        <v>79</v>
      </c>
      <c r="G151" s="21" t="s">
        <v>79</v>
      </c>
      <c r="H151" s="50"/>
      <c r="I151" s="147" t="s">
        <v>292</v>
      </c>
      <c r="J151" s="50" t="s">
        <v>79</v>
      </c>
      <c r="K151" s="21" t="s">
        <v>79</v>
      </c>
      <c r="L151" s="48"/>
      <c r="M151" s="49">
        <v>63667</v>
      </c>
      <c r="N151" s="50" t="s">
        <v>79</v>
      </c>
      <c r="O151" s="21"/>
      <c r="P151" s="48"/>
      <c r="Q151" s="49">
        <v>63667</v>
      </c>
      <c r="R151" s="50" t="s">
        <v>79</v>
      </c>
    </row>
    <row r="152" spans="1:42" x14ac:dyDescent="0.25">
      <c r="A152" s="12"/>
      <c r="B152" s="52" t="s">
        <v>1037</v>
      </c>
      <c r="C152" s="18" t="s">
        <v>79</v>
      </c>
      <c r="D152" s="54"/>
      <c r="E152" s="146" t="s">
        <v>292</v>
      </c>
      <c r="F152" s="54" t="s">
        <v>79</v>
      </c>
      <c r="G152" s="18" t="s">
        <v>79</v>
      </c>
      <c r="H152" s="54"/>
      <c r="I152" s="146" t="s">
        <v>292</v>
      </c>
      <c r="J152" s="54" t="s">
        <v>79</v>
      </c>
      <c r="K152" s="18" t="s">
        <v>79</v>
      </c>
      <c r="L152" s="46"/>
      <c r="M152" s="55">
        <v>184</v>
      </c>
      <c r="N152" s="54" t="s">
        <v>79</v>
      </c>
      <c r="O152" s="18"/>
      <c r="P152" s="46"/>
      <c r="Q152" s="55">
        <v>184</v>
      </c>
      <c r="R152" s="54" t="s">
        <v>79</v>
      </c>
    </row>
    <row r="153" spans="1:42" ht="15.75" thickBot="1" x14ac:dyDescent="0.3">
      <c r="A153" s="12"/>
      <c r="B153" s="47" t="s">
        <v>1038</v>
      </c>
      <c r="C153" s="21" t="s">
        <v>79</v>
      </c>
      <c r="D153" s="50"/>
      <c r="E153" s="147" t="s">
        <v>292</v>
      </c>
      <c r="F153" s="50" t="s">
        <v>79</v>
      </c>
      <c r="G153" s="21" t="s">
        <v>79</v>
      </c>
      <c r="H153" s="50"/>
      <c r="I153" s="147" t="s">
        <v>292</v>
      </c>
      <c r="J153" s="50" t="s">
        <v>79</v>
      </c>
      <c r="K153" s="21" t="s">
        <v>79</v>
      </c>
      <c r="L153" s="48"/>
      <c r="M153" s="51" t="s">
        <v>1039</v>
      </c>
      <c r="N153" s="50" t="s">
        <v>313</v>
      </c>
      <c r="O153" s="21"/>
      <c r="P153" s="48"/>
      <c r="Q153" s="51" t="s">
        <v>1039</v>
      </c>
      <c r="R153" s="50" t="s">
        <v>313</v>
      </c>
    </row>
    <row r="154" spans="1:42" x14ac:dyDescent="0.25">
      <c r="A154" s="12"/>
      <c r="B154" s="69"/>
      <c r="C154" s="69" t="s">
        <v>79</v>
      </c>
      <c r="D154" s="70"/>
      <c r="E154" s="70"/>
      <c r="F154" s="69"/>
      <c r="G154" s="69" t="s">
        <v>79</v>
      </c>
      <c r="H154" s="70"/>
      <c r="I154" s="70"/>
      <c r="J154" s="69"/>
      <c r="K154" s="69" t="s">
        <v>79</v>
      </c>
      <c r="L154" s="70"/>
      <c r="M154" s="70"/>
      <c r="N154" s="69"/>
      <c r="O154" s="69"/>
      <c r="P154" s="70"/>
      <c r="Q154" s="70"/>
      <c r="R154" s="69"/>
    </row>
    <row r="155" spans="1:42" ht="15.75" thickBot="1" x14ac:dyDescent="0.3">
      <c r="A155" s="12"/>
      <c r="B155" s="52" t="s">
        <v>136</v>
      </c>
      <c r="C155" s="18" t="s">
        <v>79</v>
      </c>
      <c r="D155" s="46" t="s">
        <v>252</v>
      </c>
      <c r="E155" s="53">
        <v>160990</v>
      </c>
      <c r="F155" s="54" t="s">
        <v>79</v>
      </c>
      <c r="G155" s="18" t="s">
        <v>79</v>
      </c>
      <c r="H155" s="46" t="s">
        <v>252</v>
      </c>
      <c r="I155" s="53">
        <v>77302</v>
      </c>
      <c r="J155" s="54" t="s">
        <v>79</v>
      </c>
      <c r="K155" s="18" t="s">
        <v>79</v>
      </c>
      <c r="L155" s="46" t="s">
        <v>252</v>
      </c>
      <c r="M155" s="53">
        <v>139902</v>
      </c>
      <c r="N155" s="54" t="s">
        <v>79</v>
      </c>
      <c r="O155" s="18"/>
      <c r="P155" s="46" t="s">
        <v>252</v>
      </c>
      <c r="Q155" s="53">
        <v>378194</v>
      </c>
      <c r="R155" s="54" t="s">
        <v>79</v>
      </c>
    </row>
    <row r="156" spans="1:42" ht="15.75" thickTop="1" x14ac:dyDescent="0.25">
      <c r="A156" s="12"/>
      <c r="B156" s="69"/>
      <c r="C156" s="69" t="s">
        <v>79</v>
      </c>
      <c r="D156" s="71"/>
      <c r="E156" s="71"/>
      <c r="F156" s="69"/>
      <c r="G156" s="69" t="s">
        <v>79</v>
      </c>
      <c r="H156" s="71"/>
      <c r="I156" s="71"/>
      <c r="J156" s="69"/>
      <c r="K156" s="69" t="s">
        <v>79</v>
      </c>
      <c r="L156" s="71"/>
      <c r="M156" s="71"/>
      <c r="N156" s="69"/>
      <c r="O156" s="69"/>
      <c r="P156" s="71"/>
      <c r="Q156" s="71"/>
      <c r="R156" s="69"/>
    </row>
    <row r="157" spans="1:42" x14ac:dyDescent="0.25">
      <c r="A157" s="12"/>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c r="AC157" s="11"/>
      <c r="AD157" s="11"/>
      <c r="AE157" s="11"/>
      <c r="AF157" s="11"/>
      <c r="AG157" s="11"/>
      <c r="AH157" s="11"/>
      <c r="AI157" s="11"/>
      <c r="AJ157" s="11"/>
      <c r="AK157" s="11"/>
      <c r="AL157" s="11"/>
      <c r="AM157" s="11"/>
      <c r="AN157" s="11"/>
      <c r="AO157" s="11"/>
      <c r="AP157" s="11"/>
    </row>
    <row r="158" spans="1:42" x14ac:dyDescent="0.25">
      <c r="A158" s="12"/>
      <c r="B158" s="131"/>
      <c r="C158" s="131"/>
      <c r="D158" s="131"/>
      <c r="E158" s="131"/>
      <c r="F158" s="131"/>
      <c r="G158" s="131"/>
      <c r="H158" s="131"/>
      <c r="I158" s="131"/>
      <c r="J158" s="131"/>
      <c r="K158" s="131"/>
      <c r="L158" s="131"/>
      <c r="M158" s="131"/>
      <c r="N158" s="131"/>
      <c r="O158" s="131"/>
      <c r="P158" s="131"/>
      <c r="Q158" s="131"/>
      <c r="R158" s="131"/>
      <c r="S158" s="131"/>
      <c r="T158" s="131"/>
      <c r="U158" s="131"/>
      <c r="V158" s="131"/>
      <c r="W158" s="131"/>
      <c r="X158" s="131"/>
      <c r="Y158" s="131"/>
      <c r="Z158" s="131"/>
      <c r="AA158" s="131"/>
      <c r="AB158" s="131"/>
      <c r="AC158" s="131"/>
      <c r="AD158" s="131"/>
      <c r="AE158" s="131"/>
      <c r="AF158" s="131"/>
      <c r="AG158" s="131"/>
      <c r="AH158" s="131"/>
      <c r="AI158" s="131"/>
      <c r="AJ158" s="131"/>
      <c r="AK158" s="131"/>
      <c r="AL158" s="131"/>
      <c r="AM158" s="131"/>
      <c r="AN158" s="131"/>
      <c r="AO158" s="131"/>
      <c r="AP158" s="131"/>
    </row>
    <row r="159" spans="1:42" x14ac:dyDescent="0.25">
      <c r="A159" s="12"/>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c r="AC159" s="11"/>
      <c r="AD159" s="11"/>
      <c r="AE159" s="11"/>
      <c r="AF159" s="11"/>
      <c r="AG159" s="11"/>
      <c r="AH159" s="11"/>
      <c r="AI159" s="11"/>
      <c r="AJ159" s="11"/>
      <c r="AK159" s="11"/>
      <c r="AL159" s="11"/>
      <c r="AM159" s="11"/>
      <c r="AN159" s="11"/>
      <c r="AO159" s="11"/>
      <c r="AP159" s="11"/>
    </row>
    <row r="160" spans="1:42" x14ac:dyDescent="0.25">
      <c r="A160" s="12"/>
      <c r="B160" s="131"/>
      <c r="C160" s="131"/>
      <c r="D160" s="131"/>
      <c r="E160" s="131"/>
      <c r="F160" s="131"/>
      <c r="G160" s="131"/>
      <c r="H160" s="131"/>
      <c r="I160" s="131"/>
      <c r="J160" s="131"/>
      <c r="K160" s="131"/>
      <c r="L160" s="131"/>
      <c r="M160" s="131"/>
      <c r="N160" s="131"/>
      <c r="O160" s="131"/>
      <c r="P160" s="131"/>
      <c r="Q160" s="131"/>
      <c r="R160" s="131"/>
      <c r="S160" s="131"/>
      <c r="T160" s="131"/>
      <c r="U160" s="131"/>
      <c r="V160" s="131"/>
      <c r="W160" s="131"/>
      <c r="X160" s="131"/>
      <c r="Y160" s="131"/>
      <c r="Z160" s="131"/>
      <c r="AA160" s="131"/>
      <c r="AB160" s="131"/>
      <c r="AC160" s="131"/>
      <c r="AD160" s="131"/>
      <c r="AE160" s="131"/>
      <c r="AF160" s="131"/>
      <c r="AG160" s="131"/>
      <c r="AH160" s="131"/>
      <c r="AI160" s="131"/>
      <c r="AJ160" s="131"/>
      <c r="AK160" s="131"/>
      <c r="AL160" s="131"/>
      <c r="AM160" s="131"/>
      <c r="AN160" s="131"/>
      <c r="AO160" s="131"/>
      <c r="AP160" s="131"/>
    </row>
    <row r="161" spans="1:18" x14ac:dyDescent="0.25">
      <c r="A161" s="12"/>
      <c r="B161" s="4"/>
      <c r="C161" s="4"/>
      <c r="D161" s="4"/>
      <c r="E161" s="4"/>
      <c r="F161" s="4"/>
      <c r="G161" s="4"/>
      <c r="H161" s="4"/>
      <c r="I161" s="4"/>
      <c r="J161" s="4"/>
      <c r="K161" s="4"/>
      <c r="L161" s="4"/>
      <c r="M161" s="4"/>
      <c r="N161" s="4"/>
      <c r="O161" s="4"/>
      <c r="P161" s="4"/>
      <c r="Q161" s="4"/>
      <c r="R161" s="4"/>
    </row>
    <row r="162" spans="1:18" ht="15.75" thickBot="1" x14ac:dyDescent="0.3">
      <c r="A162" s="12"/>
      <c r="B162" s="18"/>
      <c r="C162" s="18"/>
      <c r="D162" s="56" t="s">
        <v>1040</v>
      </c>
      <c r="E162" s="56"/>
      <c r="F162" s="56"/>
      <c r="G162" s="56"/>
      <c r="H162" s="56"/>
      <c r="I162" s="56"/>
      <c r="J162" s="56"/>
      <c r="K162" s="56"/>
      <c r="L162" s="56"/>
      <c r="M162" s="56"/>
      <c r="N162" s="56"/>
      <c r="O162" s="56"/>
      <c r="P162" s="56"/>
      <c r="Q162" s="56"/>
      <c r="R162" s="18"/>
    </row>
    <row r="163" spans="1:18" x14ac:dyDescent="0.25">
      <c r="A163" s="12"/>
      <c r="B163" s="57" t="s">
        <v>1010</v>
      </c>
      <c r="C163" s="29"/>
      <c r="D163" s="152" t="s">
        <v>1041</v>
      </c>
      <c r="E163" s="152"/>
      <c r="F163" s="37"/>
      <c r="G163" s="37"/>
      <c r="H163" s="152" t="s">
        <v>1015</v>
      </c>
      <c r="I163" s="152"/>
      <c r="J163" s="37"/>
      <c r="K163" s="37"/>
      <c r="L163" s="152" t="s">
        <v>1015</v>
      </c>
      <c r="M163" s="152"/>
      <c r="N163" s="37"/>
      <c r="O163" s="37"/>
      <c r="P163" s="152" t="s">
        <v>136</v>
      </c>
      <c r="Q163" s="152"/>
      <c r="R163" s="29"/>
    </row>
    <row r="164" spans="1:18" x14ac:dyDescent="0.25">
      <c r="A164" s="12"/>
      <c r="B164" s="57"/>
      <c r="C164" s="29"/>
      <c r="D164" s="151" t="s">
        <v>1042</v>
      </c>
      <c r="E164" s="151"/>
      <c r="F164" s="29"/>
      <c r="G164" s="29"/>
      <c r="H164" s="151" t="s">
        <v>1016</v>
      </c>
      <c r="I164" s="151"/>
      <c r="J164" s="29"/>
      <c r="K164" s="29"/>
      <c r="L164" s="151" t="s">
        <v>1018</v>
      </c>
      <c r="M164" s="151"/>
      <c r="N164" s="29"/>
      <c r="O164" s="29"/>
      <c r="P164" s="151"/>
      <c r="Q164" s="151"/>
      <c r="R164" s="29"/>
    </row>
    <row r="165" spans="1:18" x14ac:dyDescent="0.25">
      <c r="A165" s="12"/>
      <c r="B165" s="57"/>
      <c r="C165" s="29"/>
      <c r="D165" s="151" t="s">
        <v>1043</v>
      </c>
      <c r="E165" s="151"/>
      <c r="F165" s="29"/>
      <c r="G165" s="29"/>
      <c r="H165" s="151" t="s">
        <v>1017</v>
      </c>
      <c r="I165" s="151"/>
      <c r="J165" s="29"/>
      <c r="K165" s="29"/>
      <c r="L165" s="151" t="s">
        <v>1019</v>
      </c>
      <c r="M165" s="151"/>
      <c r="N165" s="29"/>
      <c r="O165" s="29"/>
      <c r="P165" s="151"/>
      <c r="Q165" s="151"/>
      <c r="R165" s="29"/>
    </row>
    <row r="166" spans="1:18" ht="15.75" thickBot="1" x14ac:dyDescent="0.3">
      <c r="A166" s="12"/>
      <c r="B166" s="57"/>
      <c r="C166" s="29"/>
      <c r="D166" s="153" t="s">
        <v>1044</v>
      </c>
      <c r="E166" s="153"/>
      <c r="F166" s="29"/>
      <c r="G166" s="29"/>
      <c r="H166" s="153"/>
      <c r="I166" s="153"/>
      <c r="J166" s="29"/>
      <c r="K166" s="29"/>
      <c r="L166" s="153"/>
      <c r="M166" s="153"/>
      <c r="N166" s="29"/>
      <c r="O166" s="29"/>
      <c r="P166" s="153"/>
      <c r="Q166" s="153"/>
      <c r="R166" s="29"/>
    </row>
    <row r="167" spans="1:18" x14ac:dyDescent="0.25">
      <c r="A167" s="12"/>
      <c r="B167" s="47" t="s">
        <v>1020</v>
      </c>
      <c r="C167" s="21"/>
      <c r="D167" s="50" t="s">
        <v>252</v>
      </c>
      <c r="E167" s="147" t="s">
        <v>292</v>
      </c>
      <c r="F167" s="50" t="s">
        <v>79</v>
      </c>
      <c r="G167" s="21"/>
      <c r="H167" s="48" t="s">
        <v>252</v>
      </c>
      <c r="I167" s="49">
        <v>5668</v>
      </c>
      <c r="J167" s="50" t="s">
        <v>79</v>
      </c>
      <c r="K167" s="21"/>
      <c r="L167" s="50" t="s">
        <v>252</v>
      </c>
      <c r="M167" s="147" t="s">
        <v>292</v>
      </c>
      <c r="N167" s="50" t="s">
        <v>79</v>
      </c>
      <c r="O167" s="21"/>
      <c r="P167" s="48" t="s">
        <v>252</v>
      </c>
      <c r="Q167" s="49">
        <v>5668</v>
      </c>
      <c r="R167" s="50" t="s">
        <v>79</v>
      </c>
    </row>
    <row r="168" spans="1:18" x14ac:dyDescent="0.25">
      <c r="A168" s="12"/>
      <c r="B168" s="52" t="s">
        <v>1021</v>
      </c>
      <c r="C168" s="18"/>
      <c r="D168" s="4"/>
      <c r="E168" s="4"/>
      <c r="F168" s="4"/>
      <c r="G168" s="18"/>
      <c r="H168" s="4"/>
      <c r="I168" s="4"/>
      <c r="J168" s="4"/>
      <c r="K168" s="18"/>
      <c r="L168" s="4"/>
      <c r="M168" s="4"/>
      <c r="N168" s="4"/>
      <c r="O168" s="18"/>
      <c r="P168" s="4"/>
      <c r="Q168" s="4"/>
      <c r="R168" s="4"/>
    </row>
    <row r="169" spans="1:18" x14ac:dyDescent="0.25">
      <c r="A169" s="12"/>
      <c r="B169" s="129" t="s">
        <v>1022</v>
      </c>
      <c r="C169" s="21"/>
      <c r="D169" s="48"/>
      <c r="E169" s="49">
        <v>109017</v>
      </c>
      <c r="F169" s="50" t="s">
        <v>79</v>
      </c>
      <c r="G169" s="21"/>
      <c r="H169" s="50"/>
      <c r="I169" s="147" t="s">
        <v>292</v>
      </c>
      <c r="J169" s="50" t="s">
        <v>79</v>
      </c>
      <c r="K169" s="21"/>
      <c r="L169" s="50"/>
      <c r="M169" s="147" t="s">
        <v>292</v>
      </c>
      <c r="N169" s="50" t="s">
        <v>79</v>
      </c>
      <c r="O169" s="21"/>
      <c r="P169" s="48"/>
      <c r="Q169" s="49">
        <v>109017</v>
      </c>
      <c r="R169" s="50" t="s">
        <v>79</v>
      </c>
    </row>
    <row r="170" spans="1:18" x14ac:dyDescent="0.25">
      <c r="A170" s="12"/>
      <c r="B170" s="130" t="s">
        <v>1023</v>
      </c>
      <c r="C170" s="18"/>
      <c r="D170" s="46"/>
      <c r="E170" s="53">
        <v>1525</v>
      </c>
      <c r="F170" s="54" t="s">
        <v>79</v>
      </c>
      <c r="G170" s="18"/>
      <c r="H170" s="54"/>
      <c r="I170" s="146" t="s">
        <v>292</v>
      </c>
      <c r="J170" s="54" t="s">
        <v>79</v>
      </c>
      <c r="K170" s="18"/>
      <c r="L170" s="54"/>
      <c r="M170" s="146" t="s">
        <v>292</v>
      </c>
      <c r="N170" s="54" t="s">
        <v>79</v>
      </c>
      <c r="O170" s="18"/>
      <c r="P170" s="46"/>
      <c r="Q170" s="53">
        <v>1525</v>
      </c>
      <c r="R170" s="54" t="s">
        <v>79</v>
      </c>
    </row>
    <row r="171" spans="1:18" x14ac:dyDescent="0.25">
      <c r="A171" s="12"/>
      <c r="B171" s="129" t="s">
        <v>1024</v>
      </c>
      <c r="C171" s="21"/>
      <c r="D171" s="48"/>
      <c r="E171" s="49">
        <v>62705</v>
      </c>
      <c r="F171" s="50" t="s">
        <v>79</v>
      </c>
      <c r="G171" s="21"/>
      <c r="H171" s="50"/>
      <c r="I171" s="147" t="s">
        <v>292</v>
      </c>
      <c r="J171" s="50" t="s">
        <v>79</v>
      </c>
      <c r="K171" s="21"/>
      <c r="L171" s="50"/>
      <c r="M171" s="147" t="s">
        <v>292</v>
      </c>
      <c r="N171" s="50" t="s">
        <v>79</v>
      </c>
      <c r="O171" s="21"/>
      <c r="P171" s="48"/>
      <c r="Q171" s="49">
        <v>62705</v>
      </c>
      <c r="R171" s="50" t="s">
        <v>79</v>
      </c>
    </row>
    <row r="172" spans="1:18" x14ac:dyDescent="0.25">
      <c r="A172" s="12"/>
      <c r="B172" s="130" t="s">
        <v>1045</v>
      </c>
      <c r="C172" s="18"/>
      <c r="D172" s="54"/>
      <c r="E172" s="146" t="s">
        <v>292</v>
      </c>
      <c r="F172" s="54" t="s">
        <v>79</v>
      </c>
      <c r="G172" s="18"/>
      <c r="H172" s="46"/>
      <c r="I172" s="53">
        <v>67925</v>
      </c>
      <c r="J172" s="54" t="s">
        <v>79</v>
      </c>
      <c r="K172" s="18"/>
      <c r="L172" s="54"/>
      <c r="M172" s="146" t="s">
        <v>292</v>
      </c>
      <c r="N172" s="54" t="s">
        <v>79</v>
      </c>
      <c r="O172" s="18"/>
      <c r="P172" s="46"/>
      <c r="Q172" s="53">
        <v>67925</v>
      </c>
      <c r="R172" s="54" t="s">
        <v>79</v>
      </c>
    </row>
    <row r="173" spans="1:18" x14ac:dyDescent="0.25">
      <c r="A173" s="12"/>
      <c r="B173" s="47" t="s">
        <v>1026</v>
      </c>
      <c r="C173" s="21"/>
      <c r="D173" s="20"/>
      <c r="E173" s="20"/>
      <c r="F173" s="20"/>
      <c r="G173" s="21"/>
      <c r="H173" s="20"/>
      <c r="I173" s="20"/>
      <c r="J173" s="20"/>
      <c r="K173" s="21"/>
      <c r="L173" s="20"/>
      <c r="M173" s="20"/>
      <c r="N173" s="20"/>
      <c r="O173" s="21"/>
      <c r="P173" s="20"/>
      <c r="Q173" s="20"/>
      <c r="R173" s="20"/>
    </row>
    <row r="174" spans="1:18" x14ac:dyDescent="0.25">
      <c r="A174" s="12"/>
      <c r="B174" s="130" t="s">
        <v>1046</v>
      </c>
      <c r="C174" s="18"/>
      <c r="D174" s="46"/>
      <c r="E174" s="53">
        <v>20187</v>
      </c>
      <c r="F174" s="54" t="s">
        <v>79</v>
      </c>
      <c r="G174" s="18"/>
      <c r="H174" s="54"/>
      <c r="I174" s="146" t="s">
        <v>292</v>
      </c>
      <c r="J174" s="54" t="s">
        <v>79</v>
      </c>
      <c r="K174" s="18"/>
      <c r="L174" s="54"/>
      <c r="M174" s="146" t="s">
        <v>292</v>
      </c>
      <c r="N174" s="54" t="s">
        <v>79</v>
      </c>
      <c r="O174" s="18"/>
      <c r="P174" s="46"/>
      <c r="Q174" s="53">
        <v>20187</v>
      </c>
      <c r="R174" s="54" t="s">
        <v>79</v>
      </c>
    </row>
    <row r="175" spans="1:18" x14ac:dyDescent="0.25">
      <c r="A175" s="12"/>
      <c r="B175" s="129" t="s">
        <v>1031</v>
      </c>
      <c r="C175" s="21"/>
      <c r="D175" s="50"/>
      <c r="E175" s="147" t="s">
        <v>292</v>
      </c>
      <c r="F175" s="50" t="s">
        <v>79</v>
      </c>
      <c r="G175" s="21"/>
      <c r="H175" s="48"/>
      <c r="I175" s="49">
        <v>20889</v>
      </c>
      <c r="J175" s="50" t="s">
        <v>79</v>
      </c>
      <c r="K175" s="21"/>
      <c r="L175" s="50"/>
      <c r="M175" s="147" t="s">
        <v>292</v>
      </c>
      <c r="N175" s="50" t="s">
        <v>79</v>
      </c>
      <c r="O175" s="21"/>
      <c r="P175" s="48"/>
      <c r="Q175" s="49">
        <v>20889</v>
      </c>
      <c r="R175" s="50" t="s">
        <v>79</v>
      </c>
    </row>
    <row r="176" spans="1:18" x14ac:dyDescent="0.25">
      <c r="A176" s="12"/>
      <c r="B176" s="52" t="s">
        <v>1047</v>
      </c>
      <c r="C176" s="18"/>
      <c r="D176" s="54"/>
      <c r="E176" s="146" t="s">
        <v>292</v>
      </c>
      <c r="F176" s="54" t="s">
        <v>79</v>
      </c>
      <c r="G176" s="18"/>
      <c r="H176" s="54"/>
      <c r="I176" s="146" t="s">
        <v>292</v>
      </c>
      <c r="J176" s="54" t="s">
        <v>79</v>
      </c>
      <c r="K176" s="18"/>
      <c r="L176" s="46"/>
      <c r="M176" s="53">
        <v>13298</v>
      </c>
      <c r="N176" s="54" t="s">
        <v>79</v>
      </c>
      <c r="O176" s="18"/>
      <c r="P176" s="46"/>
      <c r="Q176" s="53">
        <v>13298</v>
      </c>
      <c r="R176" s="54" t="s">
        <v>79</v>
      </c>
    </row>
    <row r="177" spans="1:42" x14ac:dyDescent="0.25">
      <c r="A177" s="12"/>
      <c r="B177" s="47" t="s">
        <v>1033</v>
      </c>
      <c r="C177" s="21"/>
      <c r="D177" s="20"/>
      <c r="E177" s="20"/>
      <c r="F177" s="20"/>
      <c r="G177" s="21"/>
      <c r="H177" s="20"/>
      <c r="I177" s="20"/>
      <c r="J177" s="20"/>
      <c r="K177" s="21"/>
      <c r="L177" s="20"/>
      <c r="M177" s="20"/>
      <c r="N177" s="20"/>
      <c r="O177" s="21"/>
      <c r="P177" s="20"/>
      <c r="Q177" s="20"/>
      <c r="R177" s="20"/>
    </row>
    <row r="178" spans="1:42" x14ac:dyDescent="0.25">
      <c r="A178" s="12"/>
      <c r="B178" s="130" t="s">
        <v>1034</v>
      </c>
      <c r="C178" s="18"/>
      <c r="D178" s="54"/>
      <c r="E178" s="146" t="s">
        <v>292</v>
      </c>
      <c r="F178" s="54" t="s">
        <v>79</v>
      </c>
      <c r="G178" s="18"/>
      <c r="H178" s="54"/>
      <c r="I178" s="146" t="s">
        <v>292</v>
      </c>
      <c r="J178" s="54" t="s">
        <v>79</v>
      </c>
      <c r="K178" s="18"/>
      <c r="L178" s="46"/>
      <c r="M178" s="53">
        <v>9594</v>
      </c>
      <c r="N178" s="54" t="s">
        <v>79</v>
      </c>
      <c r="O178" s="18"/>
      <c r="P178" s="46"/>
      <c r="Q178" s="53">
        <v>9594</v>
      </c>
      <c r="R178" s="54" t="s">
        <v>79</v>
      </c>
    </row>
    <row r="179" spans="1:42" x14ac:dyDescent="0.25">
      <c r="A179" s="12"/>
      <c r="B179" s="129" t="s">
        <v>1048</v>
      </c>
      <c r="C179" s="21"/>
      <c r="D179" s="50"/>
      <c r="E179" s="147" t="s">
        <v>292</v>
      </c>
      <c r="F179" s="50" t="s">
        <v>79</v>
      </c>
      <c r="G179" s="21"/>
      <c r="H179" s="50"/>
      <c r="I179" s="147" t="s">
        <v>292</v>
      </c>
      <c r="J179" s="50" t="s">
        <v>79</v>
      </c>
      <c r="K179" s="21"/>
      <c r="L179" s="48"/>
      <c r="M179" s="49">
        <v>58176</v>
      </c>
      <c r="N179" s="50" t="s">
        <v>79</v>
      </c>
      <c r="O179" s="21"/>
      <c r="P179" s="48"/>
      <c r="Q179" s="49">
        <v>58176</v>
      </c>
      <c r="R179" s="50" t="s">
        <v>79</v>
      </c>
    </row>
    <row r="180" spans="1:42" x14ac:dyDescent="0.25">
      <c r="A180" s="12"/>
      <c r="B180" s="130" t="s">
        <v>1049</v>
      </c>
      <c r="C180" s="18"/>
      <c r="D180" s="54"/>
      <c r="E180" s="146" t="s">
        <v>292</v>
      </c>
      <c r="F180" s="54" t="s">
        <v>79</v>
      </c>
      <c r="G180" s="18"/>
      <c r="H180" s="54"/>
      <c r="I180" s="146" t="s">
        <v>292</v>
      </c>
      <c r="J180" s="54" t="s">
        <v>79</v>
      </c>
      <c r="K180" s="18"/>
      <c r="L180" s="46"/>
      <c r="M180" s="53">
        <v>59727</v>
      </c>
      <c r="N180" s="54" t="s">
        <v>79</v>
      </c>
      <c r="O180" s="18"/>
      <c r="P180" s="46"/>
      <c r="Q180" s="53">
        <v>59727</v>
      </c>
      <c r="R180" s="54" t="s">
        <v>79</v>
      </c>
    </row>
    <row r="181" spans="1:42" x14ac:dyDescent="0.25">
      <c r="A181" s="12"/>
      <c r="B181" s="47" t="s">
        <v>1050</v>
      </c>
      <c r="C181" s="21"/>
      <c r="D181" s="50"/>
      <c r="E181" s="147" t="s">
        <v>292</v>
      </c>
      <c r="F181" s="50" t="s">
        <v>79</v>
      </c>
      <c r="G181" s="21"/>
      <c r="H181" s="50"/>
      <c r="I181" s="147" t="s">
        <v>292</v>
      </c>
      <c r="J181" s="50" t="s">
        <v>79</v>
      </c>
      <c r="K181" s="21"/>
      <c r="L181" s="48"/>
      <c r="M181" s="51">
        <v>484</v>
      </c>
      <c r="N181" s="50" t="s">
        <v>79</v>
      </c>
      <c r="O181" s="21"/>
      <c r="P181" s="48"/>
      <c r="Q181" s="51">
        <v>484</v>
      </c>
      <c r="R181" s="50" t="s">
        <v>79</v>
      </c>
    </row>
    <row r="182" spans="1:42" ht="15.75" thickBot="1" x14ac:dyDescent="0.3">
      <c r="A182" s="12"/>
      <c r="B182" s="52" t="s">
        <v>1051</v>
      </c>
      <c r="C182" s="18"/>
      <c r="D182" s="54"/>
      <c r="E182" s="146" t="s">
        <v>292</v>
      </c>
      <c r="F182" s="54" t="s">
        <v>79</v>
      </c>
      <c r="G182" s="18"/>
      <c r="H182" s="54"/>
      <c r="I182" s="146" t="s">
        <v>292</v>
      </c>
      <c r="J182" s="54" t="s">
        <v>79</v>
      </c>
      <c r="K182" s="18"/>
      <c r="L182" s="46"/>
      <c r="M182" s="55" t="s">
        <v>1052</v>
      </c>
      <c r="N182" s="54" t="s">
        <v>313</v>
      </c>
      <c r="O182" s="18"/>
      <c r="P182" s="46"/>
      <c r="Q182" s="55" t="s">
        <v>1052</v>
      </c>
      <c r="R182" s="54" t="s">
        <v>313</v>
      </c>
    </row>
    <row r="183" spans="1:42" x14ac:dyDescent="0.25">
      <c r="A183" s="12"/>
      <c r="B183" s="69"/>
      <c r="C183" s="69"/>
      <c r="D183" s="70"/>
      <c r="E183" s="70"/>
      <c r="F183" s="69"/>
      <c r="G183" s="69"/>
      <c r="H183" s="70"/>
      <c r="I183" s="70"/>
      <c r="J183" s="69"/>
      <c r="K183" s="69"/>
      <c r="L183" s="70"/>
      <c r="M183" s="70"/>
      <c r="N183" s="69"/>
      <c r="O183" s="69"/>
      <c r="P183" s="70"/>
      <c r="Q183" s="70"/>
      <c r="R183" s="69"/>
    </row>
    <row r="184" spans="1:42" ht="15.75" thickBot="1" x14ac:dyDescent="0.3">
      <c r="A184" s="12"/>
      <c r="B184" s="47" t="s">
        <v>136</v>
      </c>
      <c r="C184" s="21"/>
      <c r="D184" s="48" t="s">
        <v>252</v>
      </c>
      <c r="E184" s="49">
        <v>193434</v>
      </c>
      <c r="F184" s="50" t="s">
        <v>79</v>
      </c>
      <c r="G184" s="21"/>
      <c r="H184" s="48" t="s">
        <v>252</v>
      </c>
      <c r="I184" s="49">
        <v>94482</v>
      </c>
      <c r="J184" s="50" t="s">
        <v>79</v>
      </c>
      <c r="K184" s="21"/>
      <c r="L184" s="48" t="s">
        <v>252</v>
      </c>
      <c r="M184" s="49">
        <v>140689</v>
      </c>
      <c r="N184" s="50" t="s">
        <v>79</v>
      </c>
      <c r="O184" s="21"/>
      <c r="P184" s="48" t="s">
        <v>252</v>
      </c>
      <c r="Q184" s="49">
        <v>428605</v>
      </c>
      <c r="R184" s="50" t="s">
        <v>79</v>
      </c>
    </row>
    <row r="185" spans="1:42" ht="15.75" thickTop="1" x14ac:dyDescent="0.25">
      <c r="A185" s="12"/>
      <c r="B185" s="69"/>
      <c r="C185" s="69"/>
      <c r="D185" s="71"/>
      <c r="E185" s="71"/>
      <c r="F185" s="69"/>
      <c r="G185" s="69"/>
      <c r="H185" s="71"/>
      <c r="I185" s="71"/>
      <c r="J185" s="69"/>
      <c r="K185" s="69"/>
      <c r="L185" s="71"/>
      <c r="M185" s="71"/>
      <c r="N185" s="69"/>
      <c r="O185" s="69"/>
      <c r="P185" s="71"/>
      <c r="Q185" s="71"/>
      <c r="R185" s="69"/>
    </row>
    <row r="186" spans="1:42" x14ac:dyDescent="0.25">
      <c r="A186" s="12"/>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1"/>
      <c r="AG186" s="11"/>
      <c r="AH186" s="11"/>
      <c r="AI186" s="11"/>
      <c r="AJ186" s="11"/>
      <c r="AK186" s="11"/>
      <c r="AL186" s="11"/>
      <c r="AM186" s="11"/>
      <c r="AN186" s="11"/>
      <c r="AO186" s="11"/>
      <c r="AP186" s="11"/>
    </row>
    <row r="187" spans="1:42" ht="18.75" x14ac:dyDescent="0.3">
      <c r="A187" s="12"/>
      <c r="B187" s="177"/>
      <c r="C187" s="177"/>
      <c r="D187" s="177"/>
      <c r="E187" s="177"/>
      <c r="F187" s="177"/>
      <c r="G187" s="177"/>
      <c r="H187" s="177"/>
      <c r="I187" s="177"/>
      <c r="J187" s="177"/>
      <c r="K187" s="177"/>
      <c r="L187" s="177"/>
      <c r="M187" s="177"/>
      <c r="N187" s="177"/>
      <c r="O187" s="177"/>
      <c r="P187" s="177"/>
      <c r="Q187" s="177"/>
      <c r="R187" s="177"/>
      <c r="S187" s="177"/>
      <c r="T187" s="177"/>
      <c r="U187" s="177"/>
      <c r="V187" s="177"/>
      <c r="W187" s="177"/>
      <c r="X187" s="177"/>
      <c r="Y187" s="177"/>
      <c r="Z187" s="177"/>
      <c r="AA187" s="177"/>
      <c r="AB187" s="177"/>
      <c r="AC187" s="177"/>
      <c r="AD187" s="177"/>
      <c r="AE187" s="177"/>
      <c r="AF187" s="177"/>
      <c r="AG187" s="177"/>
      <c r="AH187" s="177"/>
      <c r="AI187" s="177"/>
      <c r="AJ187" s="177"/>
      <c r="AK187" s="177"/>
      <c r="AL187" s="177"/>
      <c r="AM187" s="177"/>
      <c r="AN187" s="177"/>
      <c r="AO187" s="177"/>
      <c r="AP187" s="177"/>
    </row>
    <row r="188" spans="1:42" ht="29.25" x14ac:dyDescent="0.25">
      <c r="A188" s="12"/>
      <c r="B188" s="154" t="s">
        <v>1053</v>
      </c>
      <c r="C188" s="154" t="s">
        <v>1054</v>
      </c>
    </row>
    <row r="189" spans="1:42" x14ac:dyDescent="0.25">
      <c r="A189" s="12"/>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1"/>
      <c r="AC189" s="11"/>
      <c r="AD189" s="11"/>
      <c r="AE189" s="11"/>
      <c r="AF189" s="11"/>
      <c r="AG189" s="11"/>
      <c r="AH189" s="11"/>
      <c r="AI189" s="11"/>
      <c r="AJ189" s="11"/>
      <c r="AK189" s="11"/>
      <c r="AL189" s="11"/>
      <c r="AM189" s="11"/>
      <c r="AN189" s="11"/>
      <c r="AO189" s="11"/>
      <c r="AP189" s="11"/>
    </row>
    <row r="190" spans="1:42" x14ac:dyDescent="0.25">
      <c r="A190" s="12"/>
      <c r="B190" s="178"/>
      <c r="C190" s="178"/>
      <c r="D190" s="178"/>
      <c r="E190" s="178"/>
      <c r="F190" s="178"/>
      <c r="G190" s="178"/>
      <c r="H190" s="178"/>
      <c r="I190" s="178"/>
      <c r="J190" s="178"/>
      <c r="K190" s="178"/>
      <c r="L190" s="178"/>
      <c r="M190" s="178"/>
      <c r="N190" s="178"/>
      <c r="O190" s="178"/>
      <c r="P190" s="178"/>
      <c r="Q190" s="178"/>
      <c r="R190" s="178"/>
      <c r="S190" s="178"/>
      <c r="T190" s="178"/>
      <c r="U190" s="178"/>
      <c r="V190" s="178"/>
      <c r="W190" s="178"/>
      <c r="X190" s="178"/>
      <c r="Y190" s="178"/>
      <c r="Z190" s="178"/>
      <c r="AA190" s="178"/>
      <c r="AB190" s="178"/>
      <c r="AC190" s="178"/>
      <c r="AD190" s="178"/>
      <c r="AE190" s="178"/>
      <c r="AF190" s="178"/>
      <c r="AG190" s="178"/>
      <c r="AH190" s="178"/>
      <c r="AI190" s="178"/>
      <c r="AJ190" s="178"/>
      <c r="AK190" s="178"/>
      <c r="AL190" s="178"/>
      <c r="AM190" s="178"/>
      <c r="AN190" s="178"/>
      <c r="AO190" s="178"/>
      <c r="AP190" s="178"/>
    </row>
    <row r="191" spans="1:42" ht="19.5" x14ac:dyDescent="0.25">
      <c r="A191" s="12"/>
      <c r="B191" s="154" t="s">
        <v>1055</v>
      </c>
      <c r="C191" s="154" t="s">
        <v>1056</v>
      </c>
    </row>
    <row r="192" spans="1:42" x14ac:dyDescent="0.25">
      <c r="A192" s="12"/>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c r="AC192" s="11"/>
      <c r="AD192" s="11"/>
      <c r="AE192" s="11"/>
      <c r="AF192" s="11"/>
      <c r="AG192" s="11"/>
      <c r="AH192" s="11"/>
      <c r="AI192" s="11"/>
      <c r="AJ192" s="11"/>
      <c r="AK192" s="11"/>
      <c r="AL192" s="11"/>
      <c r="AM192" s="11"/>
      <c r="AN192" s="11"/>
      <c r="AO192" s="11"/>
      <c r="AP192" s="11"/>
    </row>
    <row r="193" spans="1:42" x14ac:dyDescent="0.25">
      <c r="A193" s="12"/>
      <c r="B193" s="178"/>
      <c r="C193" s="178"/>
      <c r="D193" s="178"/>
      <c r="E193" s="178"/>
      <c r="F193" s="178"/>
      <c r="G193" s="178"/>
      <c r="H193" s="178"/>
      <c r="I193" s="178"/>
      <c r="J193" s="178"/>
      <c r="K193" s="178"/>
      <c r="L193" s="178"/>
      <c r="M193" s="178"/>
      <c r="N193" s="178"/>
      <c r="O193" s="178"/>
      <c r="P193" s="178"/>
      <c r="Q193" s="178"/>
      <c r="R193" s="178"/>
      <c r="S193" s="178"/>
      <c r="T193" s="178"/>
      <c r="U193" s="178"/>
      <c r="V193" s="178"/>
      <c r="W193" s="178"/>
      <c r="X193" s="178"/>
      <c r="Y193" s="178"/>
      <c r="Z193" s="178"/>
      <c r="AA193" s="178"/>
      <c r="AB193" s="178"/>
      <c r="AC193" s="178"/>
      <c r="AD193" s="178"/>
      <c r="AE193" s="178"/>
      <c r="AF193" s="178"/>
      <c r="AG193" s="178"/>
      <c r="AH193" s="178"/>
      <c r="AI193" s="178"/>
      <c r="AJ193" s="178"/>
      <c r="AK193" s="178"/>
      <c r="AL193" s="178"/>
      <c r="AM193" s="178"/>
      <c r="AN193" s="178"/>
      <c r="AO193" s="178"/>
      <c r="AP193" s="178"/>
    </row>
    <row r="194" spans="1:42" ht="19.5" x14ac:dyDescent="0.25">
      <c r="A194" s="12"/>
      <c r="B194" s="154" t="s">
        <v>1057</v>
      </c>
      <c r="C194" s="154" t="s">
        <v>1058</v>
      </c>
    </row>
    <row r="195" spans="1:42" x14ac:dyDescent="0.25">
      <c r="A195" s="12"/>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c r="AA195" s="11"/>
      <c r="AB195" s="11"/>
      <c r="AC195" s="11"/>
      <c r="AD195" s="11"/>
      <c r="AE195" s="11"/>
      <c r="AF195" s="11"/>
      <c r="AG195" s="11"/>
      <c r="AH195" s="11"/>
      <c r="AI195" s="11"/>
      <c r="AJ195" s="11"/>
      <c r="AK195" s="11"/>
      <c r="AL195" s="11"/>
      <c r="AM195" s="11"/>
      <c r="AN195" s="11"/>
      <c r="AO195" s="11"/>
      <c r="AP195" s="11"/>
    </row>
    <row r="196" spans="1:42" x14ac:dyDescent="0.25">
      <c r="A196" s="12"/>
      <c r="B196" s="178"/>
      <c r="C196" s="178"/>
      <c r="D196" s="178"/>
      <c r="E196" s="178"/>
      <c r="F196" s="178"/>
      <c r="G196" s="178"/>
      <c r="H196" s="178"/>
      <c r="I196" s="178"/>
      <c r="J196" s="178"/>
      <c r="K196" s="178"/>
      <c r="L196" s="178"/>
      <c r="M196" s="178"/>
      <c r="N196" s="178"/>
      <c r="O196" s="178"/>
      <c r="P196" s="178"/>
      <c r="Q196" s="178"/>
      <c r="R196" s="178"/>
      <c r="S196" s="178"/>
      <c r="T196" s="178"/>
      <c r="U196" s="178"/>
      <c r="V196" s="178"/>
      <c r="W196" s="178"/>
      <c r="X196" s="178"/>
      <c r="Y196" s="178"/>
      <c r="Z196" s="178"/>
      <c r="AA196" s="178"/>
      <c r="AB196" s="178"/>
      <c r="AC196" s="178"/>
      <c r="AD196" s="178"/>
      <c r="AE196" s="178"/>
      <c r="AF196" s="178"/>
      <c r="AG196" s="178"/>
      <c r="AH196" s="178"/>
      <c r="AI196" s="178"/>
      <c r="AJ196" s="178"/>
      <c r="AK196" s="178"/>
      <c r="AL196" s="178"/>
      <c r="AM196" s="178"/>
      <c r="AN196" s="178"/>
      <c r="AO196" s="178"/>
      <c r="AP196" s="178"/>
    </row>
    <row r="197" spans="1:42" ht="19.5" x14ac:dyDescent="0.25">
      <c r="A197" s="12"/>
      <c r="B197" s="154" t="s">
        <v>1059</v>
      </c>
      <c r="C197" s="154" t="s">
        <v>1060</v>
      </c>
    </row>
    <row r="198" spans="1:42" x14ac:dyDescent="0.25">
      <c r="A198" s="12"/>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c r="AB198" s="11"/>
      <c r="AC198" s="11"/>
      <c r="AD198" s="11"/>
      <c r="AE198" s="11"/>
      <c r="AF198" s="11"/>
      <c r="AG198" s="11"/>
      <c r="AH198" s="11"/>
      <c r="AI198" s="11"/>
      <c r="AJ198" s="11"/>
      <c r="AK198" s="11"/>
      <c r="AL198" s="11"/>
      <c r="AM198" s="11"/>
      <c r="AN198" s="11"/>
      <c r="AO198" s="11"/>
      <c r="AP198" s="11"/>
    </row>
    <row r="199" spans="1:42" x14ac:dyDescent="0.25">
      <c r="A199" s="12"/>
      <c r="B199" s="178"/>
      <c r="C199" s="178"/>
      <c r="D199" s="178"/>
      <c r="E199" s="178"/>
      <c r="F199" s="178"/>
      <c r="G199" s="178"/>
      <c r="H199" s="178"/>
      <c r="I199" s="178"/>
      <c r="J199" s="178"/>
      <c r="K199" s="178"/>
      <c r="L199" s="178"/>
      <c r="M199" s="178"/>
      <c r="N199" s="178"/>
      <c r="O199" s="178"/>
      <c r="P199" s="178"/>
      <c r="Q199" s="178"/>
      <c r="R199" s="178"/>
      <c r="S199" s="178"/>
      <c r="T199" s="178"/>
      <c r="U199" s="178"/>
      <c r="V199" s="178"/>
      <c r="W199" s="178"/>
      <c r="X199" s="178"/>
      <c r="Y199" s="178"/>
      <c r="Z199" s="178"/>
      <c r="AA199" s="178"/>
      <c r="AB199" s="178"/>
      <c r="AC199" s="178"/>
      <c r="AD199" s="178"/>
      <c r="AE199" s="178"/>
      <c r="AF199" s="178"/>
      <c r="AG199" s="178"/>
      <c r="AH199" s="178"/>
      <c r="AI199" s="178"/>
      <c r="AJ199" s="178"/>
      <c r="AK199" s="178"/>
      <c r="AL199" s="178"/>
      <c r="AM199" s="178"/>
      <c r="AN199" s="178"/>
      <c r="AO199" s="178"/>
      <c r="AP199" s="178"/>
    </row>
    <row r="200" spans="1:42" ht="19.5" x14ac:dyDescent="0.25">
      <c r="A200" s="12"/>
      <c r="B200" s="154" t="s">
        <v>1061</v>
      </c>
      <c r="C200" s="154" t="s">
        <v>1062</v>
      </c>
    </row>
    <row r="201" spans="1:42" x14ac:dyDescent="0.25">
      <c r="A201" s="12"/>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c r="AB201" s="11"/>
      <c r="AC201" s="11"/>
      <c r="AD201" s="11"/>
      <c r="AE201" s="11"/>
      <c r="AF201" s="11"/>
      <c r="AG201" s="11"/>
      <c r="AH201" s="11"/>
      <c r="AI201" s="11"/>
      <c r="AJ201" s="11"/>
      <c r="AK201" s="11"/>
      <c r="AL201" s="11"/>
      <c r="AM201" s="11"/>
      <c r="AN201" s="11"/>
      <c r="AO201" s="11"/>
      <c r="AP201" s="11"/>
    </row>
    <row r="202" spans="1:42" x14ac:dyDescent="0.25">
      <c r="A202" s="12"/>
      <c r="B202" s="178"/>
      <c r="C202" s="178"/>
      <c r="D202" s="178"/>
      <c r="E202" s="178"/>
      <c r="F202" s="178"/>
      <c r="G202" s="178"/>
      <c r="H202" s="178"/>
      <c r="I202" s="178"/>
      <c r="J202" s="178"/>
      <c r="K202" s="178"/>
      <c r="L202" s="178"/>
      <c r="M202" s="178"/>
      <c r="N202" s="178"/>
      <c r="O202" s="178"/>
      <c r="P202" s="178"/>
      <c r="Q202" s="178"/>
      <c r="R202" s="178"/>
      <c r="S202" s="178"/>
      <c r="T202" s="178"/>
      <c r="U202" s="178"/>
      <c r="V202" s="178"/>
      <c r="W202" s="178"/>
      <c r="X202" s="178"/>
      <c r="Y202" s="178"/>
      <c r="Z202" s="178"/>
      <c r="AA202" s="178"/>
      <c r="AB202" s="178"/>
      <c r="AC202" s="178"/>
      <c r="AD202" s="178"/>
      <c r="AE202" s="178"/>
      <c r="AF202" s="178"/>
      <c r="AG202" s="178"/>
      <c r="AH202" s="178"/>
      <c r="AI202" s="178"/>
      <c r="AJ202" s="178"/>
      <c r="AK202" s="178"/>
      <c r="AL202" s="178"/>
      <c r="AM202" s="178"/>
      <c r="AN202" s="178"/>
      <c r="AO202" s="178"/>
      <c r="AP202" s="178"/>
    </row>
    <row r="203" spans="1:42" x14ac:dyDescent="0.25">
      <c r="A203" s="12"/>
      <c r="B203" s="154" t="s">
        <v>1063</v>
      </c>
      <c r="C203" s="154" t="s">
        <v>1064</v>
      </c>
    </row>
    <row r="204" spans="1:42" x14ac:dyDescent="0.25">
      <c r="A204" s="12"/>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c r="AB204" s="11"/>
      <c r="AC204" s="11"/>
      <c r="AD204" s="11"/>
      <c r="AE204" s="11"/>
      <c r="AF204" s="11"/>
      <c r="AG204" s="11"/>
      <c r="AH204" s="11"/>
      <c r="AI204" s="11"/>
      <c r="AJ204" s="11"/>
      <c r="AK204" s="11"/>
      <c r="AL204" s="11"/>
      <c r="AM204" s="11"/>
      <c r="AN204" s="11"/>
      <c r="AO204" s="11"/>
      <c r="AP204" s="11"/>
    </row>
    <row r="205" spans="1:42" x14ac:dyDescent="0.25">
      <c r="A205" s="12"/>
      <c r="B205" s="178"/>
      <c r="C205" s="178"/>
      <c r="D205" s="178"/>
      <c r="E205" s="178"/>
      <c r="F205" s="178"/>
      <c r="G205" s="178"/>
      <c r="H205" s="178"/>
      <c r="I205" s="178"/>
      <c r="J205" s="178"/>
      <c r="K205" s="178"/>
      <c r="L205" s="178"/>
      <c r="M205" s="178"/>
      <c r="N205" s="178"/>
      <c r="O205" s="178"/>
      <c r="P205" s="178"/>
      <c r="Q205" s="178"/>
      <c r="R205" s="178"/>
      <c r="S205" s="178"/>
      <c r="T205" s="178"/>
      <c r="U205" s="178"/>
      <c r="V205" s="178"/>
      <c r="W205" s="178"/>
      <c r="X205" s="178"/>
      <c r="Y205" s="178"/>
      <c r="Z205" s="178"/>
      <c r="AA205" s="178"/>
      <c r="AB205" s="178"/>
      <c r="AC205" s="178"/>
      <c r="AD205" s="178"/>
      <c r="AE205" s="178"/>
      <c r="AF205" s="178"/>
      <c r="AG205" s="178"/>
      <c r="AH205" s="178"/>
      <c r="AI205" s="178"/>
      <c r="AJ205" s="178"/>
      <c r="AK205" s="178"/>
      <c r="AL205" s="178"/>
      <c r="AM205" s="178"/>
      <c r="AN205" s="178"/>
      <c r="AO205" s="178"/>
      <c r="AP205" s="178"/>
    </row>
    <row r="206" spans="1:42" ht="29.25" x14ac:dyDescent="0.25">
      <c r="A206" s="12"/>
      <c r="B206" s="154" t="s">
        <v>1065</v>
      </c>
      <c r="C206" s="154" t="s">
        <v>1066</v>
      </c>
    </row>
    <row r="207" spans="1:42" x14ac:dyDescent="0.25">
      <c r="A207" s="12"/>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c r="AA207" s="11"/>
      <c r="AB207" s="11"/>
      <c r="AC207" s="11"/>
      <c r="AD207" s="11"/>
      <c r="AE207" s="11"/>
      <c r="AF207" s="11"/>
      <c r="AG207" s="11"/>
      <c r="AH207" s="11"/>
      <c r="AI207" s="11"/>
      <c r="AJ207" s="11"/>
      <c r="AK207" s="11"/>
      <c r="AL207" s="11"/>
      <c r="AM207" s="11"/>
      <c r="AN207" s="11"/>
      <c r="AO207" s="11"/>
      <c r="AP207" s="11"/>
    </row>
    <row r="208" spans="1:42" x14ac:dyDescent="0.25">
      <c r="A208" s="12"/>
      <c r="B208" s="178"/>
      <c r="C208" s="178"/>
      <c r="D208" s="178"/>
      <c r="E208" s="178"/>
      <c r="F208" s="178"/>
      <c r="G208" s="178"/>
      <c r="H208" s="178"/>
      <c r="I208" s="178"/>
      <c r="J208" s="178"/>
      <c r="K208" s="178"/>
      <c r="L208" s="178"/>
      <c r="M208" s="178"/>
      <c r="N208" s="178"/>
      <c r="O208" s="178"/>
      <c r="P208" s="178"/>
      <c r="Q208" s="178"/>
      <c r="R208" s="178"/>
      <c r="S208" s="178"/>
      <c r="T208" s="178"/>
      <c r="U208" s="178"/>
      <c r="V208" s="178"/>
      <c r="W208" s="178"/>
      <c r="X208" s="178"/>
      <c r="Y208" s="178"/>
      <c r="Z208" s="178"/>
      <c r="AA208" s="178"/>
      <c r="AB208" s="178"/>
      <c r="AC208" s="178"/>
      <c r="AD208" s="178"/>
      <c r="AE208" s="178"/>
      <c r="AF208" s="178"/>
      <c r="AG208" s="178"/>
      <c r="AH208" s="178"/>
      <c r="AI208" s="178"/>
      <c r="AJ208" s="178"/>
      <c r="AK208" s="178"/>
      <c r="AL208" s="178"/>
      <c r="AM208" s="178"/>
      <c r="AN208" s="178"/>
      <c r="AO208" s="178"/>
      <c r="AP208" s="178"/>
    </row>
    <row r="209" spans="1:42" ht="19.5" x14ac:dyDescent="0.25">
      <c r="A209" s="12"/>
      <c r="B209" s="154" t="s">
        <v>1067</v>
      </c>
      <c r="C209" s="154" t="s">
        <v>1068</v>
      </c>
    </row>
    <row r="210" spans="1:42" x14ac:dyDescent="0.25">
      <c r="A210" s="12"/>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c r="AA210" s="11"/>
      <c r="AB210" s="11"/>
      <c r="AC210" s="11"/>
      <c r="AD210" s="11"/>
      <c r="AE210" s="11"/>
      <c r="AF210" s="11"/>
      <c r="AG210" s="11"/>
      <c r="AH210" s="11"/>
      <c r="AI210" s="11"/>
      <c r="AJ210" s="11"/>
      <c r="AK210" s="11"/>
      <c r="AL210" s="11"/>
      <c r="AM210" s="11"/>
      <c r="AN210" s="11"/>
      <c r="AO210" s="11"/>
      <c r="AP210" s="11"/>
    </row>
    <row r="211" spans="1:42" x14ac:dyDescent="0.25">
      <c r="A211" s="12"/>
      <c r="B211" s="178"/>
      <c r="C211" s="178"/>
      <c r="D211" s="178"/>
      <c r="E211" s="178"/>
      <c r="F211" s="178"/>
      <c r="G211" s="178"/>
      <c r="H211" s="178"/>
      <c r="I211" s="178"/>
      <c r="J211" s="178"/>
      <c r="K211" s="178"/>
      <c r="L211" s="178"/>
      <c r="M211" s="178"/>
      <c r="N211" s="178"/>
      <c r="O211" s="178"/>
      <c r="P211" s="178"/>
      <c r="Q211" s="178"/>
      <c r="R211" s="178"/>
      <c r="S211" s="178"/>
      <c r="T211" s="178"/>
      <c r="U211" s="178"/>
      <c r="V211" s="178"/>
      <c r="W211" s="178"/>
      <c r="X211" s="178"/>
      <c r="Y211" s="178"/>
      <c r="Z211" s="178"/>
      <c r="AA211" s="178"/>
      <c r="AB211" s="178"/>
      <c r="AC211" s="178"/>
      <c r="AD211" s="178"/>
      <c r="AE211" s="178"/>
      <c r="AF211" s="178"/>
      <c r="AG211" s="178"/>
      <c r="AH211" s="178"/>
      <c r="AI211" s="178"/>
      <c r="AJ211" s="178"/>
      <c r="AK211" s="178"/>
      <c r="AL211" s="178"/>
      <c r="AM211" s="178"/>
      <c r="AN211" s="178"/>
      <c r="AO211" s="178"/>
      <c r="AP211" s="178"/>
    </row>
    <row r="212" spans="1:42" ht="19.5" x14ac:dyDescent="0.25">
      <c r="A212" s="12"/>
      <c r="B212" s="154" t="s">
        <v>1069</v>
      </c>
      <c r="C212" s="154" t="s">
        <v>1070</v>
      </c>
    </row>
    <row r="213" spans="1:42" x14ac:dyDescent="0.25">
      <c r="A213" s="12"/>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c r="AA213" s="11"/>
      <c r="AB213" s="11"/>
      <c r="AC213" s="11"/>
      <c r="AD213" s="11"/>
      <c r="AE213" s="11"/>
      <c r="AF213" s="11"/>
      <c r="AG213" s="11"/>
      <c r="AH213" s="11"/>
      <c r="AI213" s="11"/>
      <c r="AJ213" s="11"/>
      <c r="AK213" s="11"/>
      <c r="AL213" s="11"/>
      <c r="AM213" s="11"/>
      <c r="AN213" s="11"/>
      <c r="AO213" s="11"/>
      <c r="AP213" s="11"/>
    </row>
    <row r="214" spans="1:42" x14ac:dyDescent="0.25">
      <c r="A214" s="12"/>
      <c r="B214" s="178"/>
      <c r="C214" s="178"/>
      <c r="D214" s="178"/>
      <c r="E214" s="178"/>
      <c r="F214" s="178"/>
      <c r="G214" s="178"/>
      <c r="H214" s="178"/>
      <c r="I214" s="178"/>
      <c r="J214" s="178"/>
      <c r="K214" s="178"/>
      <c r="L214" s="178"/>
      <c r="M214" s="178"/>
      <c r="N214" s="178"/>
      <c r="O214" s="178"/>
      <c r="P214" s="178"/>
      <c r="Q214" s="178"/>
      <c r="R214" s="178"/>
      <c r="S214" s="178"/>
      <c r="T214" s="178"/>
      <c r="U214" s="178"/>
      <c r="V214" s="178"/>
      <c r="W214" s="178"/>
      <c r="X214" s="178"/>
      <c r="Y214" s="178"/>
      <c r="Z214" s="178"/>
      <c r="AA214" s="178"/>
      <c r="AB214" s="178"/>
      <c r="AC214" s="178"/>
      <c r="AD214" s="178"/>
      <c r="AE214" s="178"/>
      <c r="AF214" s="178"/>
      <c r="AG214" s="178"/>
      <c r="AH214" s="178"/>
      <c r="AI214" s="178"/>
      <c r="AJ214" s="178"/>
      <c r="AK214" s="178"/>
      <c r="AL214" s="178"/>
      <c r="AM214" s="178"/>
      <c r="AN214" s="178"/>
      <c r="AO214" s="178"/>
      <c r="AP214" s="178"/>
    </row>
    <row r="215" spans="1:42" ht="19.5" x14ac:dyDescent="0.25">
      <c r="A215" s="12"/>
      <c r="B215" s="154" t="s">
        <v>1071</v>
      </c>
      <c r="C215" s="154" t="s">
        <v>1072</v>
      </c>
    </row>
    <row r="216" spans="1:42" x14ac:dyDescent="0.25">
      <c r="A216" s="12"/>
      <c r="B216" s="11"/>
      <c r="C216" s="11"/>
      <c r="D216" s="11"/>
      <c r="E216" s="11"/>
      <c r="F216" s="11"/>
      <c r="G216" s="11"/>
      <c r="H216" s="11"/>
      <c r="I216" s="11"/>
      <c r="J216" s="11"/>
      <c r="K216" s="11"/>
      <c r="L216" s="11"/>
      <c r="M216" s="11"/>
      <c r="N216" s="11"/>
      <c r="O216" s="11"/>
      <c r="P216" s="11"/>
      <c r="Q216" s="11"/>
      <c r="R216" s="11"/>
      <c r="S216" s="11"/>
      <c r="T216" s="11"/>
      <c r="U216" s="11"/>
      <c r="V216" s="11"/>
      <c r="W216" s="11"/>
      <c r="X216" s="11"/>
      <c r="Y216" s="11"/>
      <c r="Z216" s="11"/>
      <c r="AA216" s="11"/>
      <c r="AB216" s="11"/>
      <c r="AC216" s="11"/>
      <c r="AD216" s="11"/>
      <c r="AE216" s="11"/>
      <c r="AF216" s="11"/>
      <c r="AG216" s="11"/>
      <c r="AH216" s="11"/>
      <c r="AI216" s="11"/>
      <c r="AJ216" s="11"/>
      <c r="AK216" s="11"/>
      <c r="AL216" s="11"/>
      <c r="AM216" s="11"/>
      <c r="AN216" s="11"/>
      <c r="AO216" s="11"/>
      <c r="AP216" s="11"/>
    </row>
    <row r="217" spans="1:42" x14ac:dyDescent="0.25">
      <c r="A217" s="12"/>
      <c r="B217" s="67" t="s">
        <v>1073</v>
      </c>
      <c r="C217" s="67"/>
      <c r="D217" s="67"/>
      <c r="E217" s="67"/>
      <c r="F217" s="67"/>
      <c r="G217" s="67"/>
      <c r="H217" s="67"/>
      <c r="I217" s="67"/>
      <c r="J217" s="67"/>
      <c r="K217" s="67"/>
      <c r="L217" s="67"/>
      <c r="M217" s="67"/>
      <c r="N217" s="67"/>
      <c r="O217" s="67"/>
      <c r="P217" s="67"/>
      <c r="Q217" s="67"/>
      <c r="R217" s="67"/>
      <c r="S217" s="67"/>
      <c r="T217" s="67"/>
      <c r="U217" s="67"/>
      <c r="V217" s="67"/>
      <c r="W217" s="67"/>
      <c r="X217" s="67"/>
      <c r="Y217" s="67"/>
      <c r="Z217" s="67"/>
      <c r="AA217" s="67"/>
      <c r="AB217" s="67"/>
      <c r="AC217" s="67"/>
      <c r="AD217" s="67"/>
      <c r="AE217" s="67"/>
      <c r="AF217" s="67"/>
      <c r="AG217" s="67"/>
      <c r="AH217" s="67"/>
      <c r="AI217" s="67"/>
      <c r="AJ217" s="67"/>
      <c r="AK217" s="67"/>
      <c r="AL217" s="67"/>
      <c r="AM217" s="67"/>
      <c r="AN217" s="67"/>
      <c r="AO217" s="67"/>
      <c r="AP217" s="67"/>
    </row>
    <row r="218" spans="1:42" x14ac:dyDescent="0.25">
      <c r="A218" s="12"/>
      <c r="B218" s="11"/>
      <c r="C218" s="11"/>
      <c r="D218" s="11"/>
      <c r="E218" s="11"/>
      <c r="F218" s="11"/>
      <c r="G218" s="11"/>
      <c r="H218" s="11"/>
      <c r="I218" s="11"/>
      <c r="J218" s="11"/>
      <c r="K218" s="11"/>
      <c r="L218" s="11"/>
      <c r="M218" s="11"/>
      <c r="N218" s="11"/>
      <c r="O218" s="11"/>
      <c r="P218" s="11"/>
      <c r="Q218" s="11"/>
      <c r="R218" s="11"/>
      <c r="S218" s="11"/>
      <c r="T218" s="11"/>
      <c r="U218" s="11"/>
      <c r="V218" s="11"/>
      <c r="W218" s="11"/>
      <c r="X218" s="11"/>
      <c r="Y218" s="11"/>
      <c r="Z218" s="11"/>
      <c r="AA218" s="11"/>
      <c r="AB218" s="11"/>
      <c r="AC218" s="11"/>
      <c r="AD218" s="11"/>
      <c r="AE218" s="11"/>
      <c r="AF218" s="11"/>
      <c r="AG218" s="11"/>
      <c r="AH218" s="11"/>
      <c r="AI218" s="11"/>
      <c r="AJ218" s="11"/>
      <c r="AK218" s="11"/>
      <c r="AL218" s="11"/>
      <c r="AM218" s="11"/>
      <c r="AN218" s="11"/>
      <c r="AO218" s="11"/>
      <c r="AP218" s="11"/>
    </row>
    <row r="219" spans="1:42" x14ac:dyDescent="0.25">
      <c r="A219" s="12"/>
      <c r="B219" s="68"/>
      <c r="C219" s="68"/>
      <c r="D219" s="68"/>
      <c r="E219" s="68"/>
      <c r="F219" s="68"/>
      <c r="G219" s="68"/>
      <c r="H219" s="68"/>
      <c r="I219" s="68"/>
      <c r="J219" s="68"/>
      <c r="K219" s="68"/>
      <c r="L219" s="68"/>
      <c r="M219" s="68"/>
      <c r="N219" s="68"/>
      <c r="O219" s="68"/>
      <c r="P219" s="68"/>
      <c r="Q219" s="68"/>
      <c r="R219" s="68"/>
      <c r="S219" s="68"/>
      <c r="T219" s="68"/>
      <c r="U219" s="68"/>
      <c r="V219" s="68"/>
      <c r="W219" s="68"/>
      <c r="X219" s="68"/>
      <c r="Y219" s="68"/>
      <c r="Z219" s="68"/>
      <c r="AA219" s="68"/>
      <c r="AB219" s="68"/>
      <c r="AC219" s="68"/>
      <c r="AD219" s="68"/>
      <c r="AE219" s="68"/>
      <c r="AF219" s="68"/>
      <c r="AG219" s="68"/>
      <c r="AH219" s="68"/>
      <c r="AI219" s="68"/>
      <c r="AJ219" s="68"/>
      <c r="AK219" s="68"/>
      <c r="AL219" s="68"/>
      <c r="AM219" s="68"/>
      <c r="AN219" s="68"/>
      <c r="AO219" s="68"/>
      <c r="AP219" s="68"/>
    </row>
    <row r="220" spans="1:42" x14ac:dyDescent="0.25">
      <c r="A220" s="12"/>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42" ht="15.75" thickBot="1" x14ac:dyDescent="0.3">
      <c r="A221" s="12"/>
      <c r="B221" s="18"/>
      <c r="C221" s="18"/>
      <c r="D221" s="56" t="s">
        <v>1074</v>
      </c>
      <c r="E221" s="56"/>
      <c r="F221" s="56"/>
      <c r="G221" s="56"/>
      <c r="H221" s="56"/>
      <c r="I221" s="56"/>
      <c r="J221" s="56"/>
      <c r="K221" s="56"/>
      <c r="L221" s="56"/>
      <c r="M221" s="56"/>
      <c r="N221" s="56"/>
      <c r="O221" s="56"/>
      <c r="P221" s="56"/>
      <c r="Q221" s="56"/>
      <c r="R221" s="56"/>
      <c r="S221" s="56"/>
      <c r="T221" s="56"/>
      <c r="U221" s="56"/>
      <c r="V221" s="56"/>
      <c r="W221" s="56"/>
      <c r="X221" s="56"/>
      <c r="Y221" s="56"/>
      <c r="Z221" s="18"/>
    </row>
    <row r="222" spans="1:42" x14ac:dyDescent="0.25">
      <c r="A222" s="12"/>
      <c r="B222" s="29"/>
      <c r="C222" s="29"/>
      <c r="D222" s="152" t="s">
        <v>1075</v>
      </c>
      <c r="E222" s="152"/>
      <c r="F222" s="37"/>
      <c r="G222" s="37"/>
      <c r="H222" s="152" t="s">
        <v>1077</v>
      </c>
      <c r="I222" s="152"/>
      <c r="J222" s="37"/>
      <c r="K222" s="37"/>
      <c r="L222" s="152" t="s">
        <v>1079</v>
      </c>
      <c r="M222" s="152"/>
      <c r="N222" s="37"/>
      <c r="O222" s="37"/>
      <c r="P222" s="152" t="s">
        <v>1081</v>
      </c>
      <c r="Q222" s="152"/>
      <c r="R222" s="37"/>
      <c r="S222" s="37"/>
      <c r="T222" s="152" t="s">
        <v>1083</v>
      </c>
      <c r="U222" s="152"/>
      <c r="V222" s="37"/>
      <c r="W222" s="37"/>
      <c r="X222" s="152" t="s">
        <v>596</v>
      </c>
      <c r="Y222" s="152"/>
      <c r="Z222" s="29"/>
    </row>
    <row r="223" spans="1:42" x14ac:dyDescent="0.25">
      <c r="A223" s="12"/>
      <c r="B223" s="29"/>
      <c r="C223" s="29"/>
      <c r="D223" s="151" t="s">
        <v>1076</v>
      </c>
      <c r="E223" s="151"/>
      <c r="F223" s="29"/>
      <c r="G223" s="29"/>
      <c r="H223" s="151" t="s">
        <v>625</v>
      </c>
      <c r="I223" s="151"/>
      <c r="J223" s="29"/>
      <c r="K223" s="29"/>
      <c r="L223" s="151" t="s">
        <v>1080</v>
      </c>
      <c r="M223" s="151"/>
      <c r="N223" s="29"/>
      <c r="O223" s="29"/>
      <c r="P223" s="151" t="s">
        <v>1082</v>
      </c>
      <c r="Q223" s="151"/>
      <c r="R223" s="29"/>
      <c r="S223" s="29"/>
      <c r="T223" s="151" t="s">
        <v>1084</v>
      </c>
      <c r="U223" s="151"/>
      <c r="V223" s="29"/>
      <c r="W223" s="29"/>
      <c r="X223" s="151"/>
      <c r="Y223" s="151"/>
      <c r="Z223" s="29"/>
    </row>
    <row r="224" spans="1:42" x14ac:dyDescent="0.25">
      <c r="A224" s="12"/>
      <c r="B224" s="29"/>
      <c r="C224" s="29"/>
      <c r="D224" s="151"/>
      <c r="E224" s="151"/>
      <c r="F224" s="29"/>
      <c r="G224" s="29"/>
      <c r="H224" s="151" t="s">
        <v>1078</v>
      </c>
      <c r="I224" s="151"/>
      <c r="J224" s="29"/>
      <c r="K224" s="29"/>
      <c r="L224" s="151"/>
      <c r="M224" s="151"/>
      <c r="N224" s="29"/>
      <c r="O224" s="29"/>
      <c r="P224" s="151" t="s">
        <v>1080</v>
      </c>
      <c r="Q224" s="151"/>
      <c r="R224" s="29"/>
      <c r="S224" s="29"/>
      <c r="T224" s="151" t="s">
        <v>1085</v>
      </c>
      <c r="U224" s="151"/>
      <c r="V224" s="29"/>
      <c r="W224" s="29"/>
      <c r="X224" s="151"/>
      <c r="Y224" s="151"/>
      <c r="Z224" s="29"/>
    </row>
    <row r="225" spans="1:42" ht="15.75" thickBot="1" x14ac:dyDescent="0.3">
      <c r="A225" s="12"/>
      <c r="B225" s="29"/>
      <c r="C225" s="29"/>
      <c r="D225" s="153"/>
      <c r="E225" s="153"/>
      <c r="F225" s="29"/>
      <c r="G225" s="29"/>
      <c r="H225" s="153"/>
      <c r="I225" s="153"/>
      <c r="J225" s="29"/>
      <c r="K225" s="29"/>
      <c r="L225" s="153"/>
      <c r="M225" s="153"/>
      <c r="N225" s="29"/>
      <c r="O225" s="29"/>
      <c r="P225" s="153"/>
      <c r="Q225" s="153"/>
      <c r="R225" s="29"/>
      <c r="S225" s="29"/>
      <c r="T225" s="153" t="s">
        <v>698</v>
      </c>
      <c r="U225" s="153"/>
      <c r="V225" s="29"/>
      <c r="W225" s="29"/>
      <c r="X225" s="153"/>
      <c r="Y225" s="153"/>
      <c r="Z225" s="29"/>
    </row>
    <row r="226" spans="1:42" x14ac:dyDescent="0.25">
      <c r="A226" s="12"/>
      <c r="B226" s="155" t="s">
        <v>1086</v>
      </c>
      <c r="C226" s="21"/>
      <c r="D226" s="21" t="s">
        <v>252</v>
      </c>
      <c r="E226" s="156">
        <v>13298</v>
      </c>
      <c r="F226" s="157" t="s">
        <v>79</v>
      </c>
      <c r="G226" s="21"/>
      <c r="H226" s="21" t="s">
        <v>252</v>
      </c>
      <c r="I226" s="156">
        <v>9594</v>
      </c>
      <c r="J226" s="157" t="s">
        <v>79</v>
      </c>
      <c r="K226" s="21"/>
      <c r="L226" s="21" t="s">
        <v>252</v>
      </c>
      <c r="M226" s="156">
        <v>58176</v>
      </c>
      <c r="N226" s="157" t="s">
        <v>79</v>
      </c>
      <c r="O226" s="21"/>
      <c r="P226" s="21" t="s">
        <v>252</v>
      </c>
      <c r="Q226" s="156">
        <v>59727</v>
      </c>
      <c r="R226" s="157" t="s">
        <v>79</v>
      </c>
      <c r="S226" s="21"/>
      <c r="T226" s="21" t="s">
        <v>252</v>
      </c>
      <c r="U226" s="158" t="s">
        <v>1087</v>
      </c>
      <c r="V226" s="157" t="s">
        <v>313</v>
      </c>
      <c r="W226" s="21"/>
      <c r="X226" s="21" t="s">
        <v>252</v>
      </c>
      <c r="Y226" s="156">
        <v>140689</v>
      </c>
      <c r="Z226" s="157" t="s">
        <v>79</v>
      </c>
    </row>
    <row r="227" spans="1:42" x14ac:dyDescent="0.25">
      <c r="A227" s="12"/>
      <c r="B227" s="159" t="s">
        <v>1088</v>
      </c>
      <c r="C227" s="18"/>
      <c r="D227" s="4"/>
      <c r="E227" s="4"/>
      <c r="F227" s="4"/>
      <c r="G227" s="18"/>
      <c r="H227" s="4"/>
      <c r="I227" s="4"/>
      <c r="J227" s="4"/>
      <c r="K227" s="18"/>
      <c r="L227" s="4"/>
      <c r="M227" s="4"/>
      <c r="N227" s="4"/>
      <c r="O227" s="18"/>
      <c r="P227" s="4"/>
      <c r="Q227" s="4"/>
      <c r="R227" s="4"/>
      <c r="S227" s="18"/>
      <c r="T227" s="4"/>
      <c r="U227" s="4"/>
      <c r="V227" s="4"/>
      <c r="W227" s="18"/>
      <c r="X227" s="4"/>
      <c r="Y227" s="4"/>
      <c r="Z227" s="4"/>
    </row>
    <row r="228" spans="1:42" x14ac:dyDescent="0.25">
      <c r="A228" s="12"/>
      <c r="B228" s="160" t="s">
        <v>1089</v>
      </c>
      <c r="C228" s="21"/>
      <c r="D228" s="21"/>
      <c r="E228" s="158">
        <v>954</v>
      </c>
      <c r="F228" s="157" t="s">
        <v>79</v>
      </c>
      <c r="G228" s="21"/>
      <c r="H228" s="21"/>
      <c r="I228" s="158" t="s">
        <v>1090</v>
      </c>
      <c r="J228" s="157" t="s">
        <v>313</v>
      </c>
      <c r="K228" s="21"/>
      <c r="L228" s="21"/>
      <c r="M228" s="156">
        <v>4280</v>
      </c>
      <c r="N228" s="157" t="s">
        <v>79</v>
      </c>
      <c r="O228" s="21"/>
      <c r="P228" s="21"/>
      <c r="Q228" s="156">
        <v>3940</v>
      </c>
      <c r="R228" s="157" t="s">
        <v>79</v>
      </c>
      <c r="S228" s="21"/>
      <c r="T228" s="157"/>
      <c r="U228" s="161" t="s">
        <v>292</v>
      </c>
      <c r="V228" s="157" t="s">
        <v>79</v>
      </c>
      <c r="W228" s="21"/>
      <c r="X228" s="21"/>
      <c r="Y228" s="156">
        <v>9169</v>
      </c>
      <c r="Z228" s="157" t="s">
        <v>79</v>
      </c>
    </row>
    <row r="229" spans="1:42" x14ac:dyDescent="0.25">
      <c r="A229" s="12"/>
      <c r="B229" s="162" t="s">
        <v>1091</v>
      </c>
      <c r="C229" s="18"/>
      <c r="D229" s="163"/>
      <c r="E229" s="164" t="s">
        <v>292</v>
      </c>
      <c r="F229" s="163" t="s">
        <v>79</v>
      </c>
      <c r="G229" s="18"/>
      <c r="H229" s="18"/>
      <c r="I229" s="165">
        <v>440</v>
      </c>
      <c r="J229" s="163" t="s">
        <v>79</v>
      </c>
      <c r="K229" s="18"/>
      <c r="L229" s="163"/>
      <c r="M229" s="164" t="s">
        <v>292</v>
      </c>
      <c r="N229" s="163" t="s">
        <v>79</v>
      </c>
      <c r="O229" s="18"/>
      <c r="P229" s="163"/>
      <c r="Q229" s="164" t="s">
        <v>292</v>
      </c>
      <c r="R229" s="163" t="s">
        <v>79</v>
      </c>
      <c r="S229" s="18"/>
      <c r="T229" s="163"/>
      <c r="U229" s="164" t="s">
        <v>292</v>
      </c>
      <c r="V229" s="163" t="s">
        <v>79</v>
      </c>
      <c r="W229" s="18"/>
      <c r="X229" s="18"/>
      <c r="Y229" s="165">
        <v>440</v>
      </c>
      <c r="Z229" s="163" t="s">
        <v>79</v>
      </c>
    </row>
    <row r="230" spans="1:42" x14ac:dyDescent="0.25">
      <c r="A230" s="12"/>
      <c r="B230" s="160" t="s">
        <v>1092</v>
      </c>
      <c r="C230" s="21"/>
      <c r="D230" s="21"/>
      <c r="E230" s="158">
        <v>636</v>
      </c>
      <c r="F230" s="157" t="s">
        <v>79</v>
      </c>
      <c r="G230" s="21"/>
      <c r="H230" s="21"/>
      <c r="I230" s="158">
        <v>5</v>
      </c>
      <c r="J230" s="157" t="s">
        <v>79</v>
      </c>
      <c r="K230" s="21"/>
      <c r="L230" s="157"/>
      <c r="M230" s="161" t="s">
        <v>292</v>
      </c>
      <c r="N230" s="157" t="s">
        <v>79</v>
      </c>
      <c r="O230" s="21"/>
      <c r="P230" s="157"/>
      <c r="Q230" s="161" t="s">
        <v>292</v>
      </c>
      <c r="R230" s="157" t="s">
        <v>79</v>
      </c>
      <c r="S230" s="21"/>
      <c r="T230" s="157"/>
      <c r="U230" s="161" t="s">
        <v>292</v>
      </c>
      <c r="V230" s="157" t="s">
        <v>79</v>
      </c>
      <c r="W230" s="21"/>
      <c r="X230" s="21"/>
      <c r="Y230" s="158">
        <v>641</v>
      </c>
      <c r="Z230" s="157" t="s">
        <v>79</v>
      </c>
    </row>
    <row r="231" spans="1:42" x14ac:dyDescent="0.25">
      <c r="A231" s="12"/>
      <c r="B231" s="162" t="s">
        <v>101</v>
      </c>
      <c r="C231" s="18"/>
      <c r="D231" s="18"/>
      <c r="E231" s="165" t="s">
        <v>1093</v>
      </c>
      <c r="F231" s="163" t="s">
        <v>313</v>
      </c>
      <c r="G231" s="18"/>
      <c r="H231" s="18"/>
      <c r="I231" s="165" t="s">
        <v>1094</v>
      </c>
      <c r="J231" s="163" t="s">
        <v>313</v>
      </c>
      <c r="K231" s="18"/>
      <c r="L231" s="18"/>
      <c r="M231" s="165" t="s">
        <v>1095</v>
      </c>
      <c r="N231" s="163" t="s">
        <v>313</v>
      </c>
      <c r="O231" s="18"/>
      <c r="P231" s="163"/>
      <c r="Q231" s="164" t="s">
        <v>292</v>
      </c>
      <c r="R231" s="163" t="s">
        <v>79</v>
      </c>
      <c r="S231" s="18"/>
      <c r="T231" s="163"/>
      <c r="U231" s="164" t="s">
        <v>292</v>
      </c>
      <c r="V231" s="163" t="s">
        <v>79</v>
      </c>
      <c r="W231" s="18"/>
      <c r="X231" s="18"/>
      <c r="Y231" s="165" t="s">
        <v>1096</v>
      </c>
      <c r="Z231" s="163" t="s">
        <v>313</v>
      </c>
    </row>
    <row r="232" spans="1:42" x14ac:dyDescent="0.25">
      <c r="A232" s="12"/>
      <c r="B232" s="160" t="s">
        <v>974</v>
      </c>
      <c r="C232" s="21"/>
      <c r="D232" s="157"/>
      <c r="E232" s="161" t="s">
        <v>292</v>
      </c>
      <c r="F232" s="157" t="s">
        <v>79</v>
      </c>
      <c r="G232" s="21"/>
      <c r="H232" s="157"/>
      <c r="I232" s="161" t="s">
        <v>292</v>
      </c>
      <c r="J232" s="157" t="s">
        <v>79</v>
      </c>
      <c r="K232" s="21"/>
      <c r="L232" s="157"/>
      <c r="M232" s="161" t="s">
        <v>292</v>
      </c>
      <c r="N232" s="157" t="s">
        <v>79</v>
      </c>
      <c r="O232" s="21"/>
      <c r="P232" s="157"/>
      <c r="Q232" s="161" t="s">
        <v>292</v>
      </c>
      <c r="R232" s="157" t="s">
        <v>79</v>
      </c>
      <c r="S232" s="21"/>
      <c r="T232" s="21"/>
      <c r="U232" s="158" t="s">
        <v>1097</v>
      </c>
      <c r="V232" s="157" t="s">
        <v>313</v>
      </c>
      <c r="W232" s="21"/>
      <c r="X232" s="21"/>
      <c r="Y232" s="158" t="s">
        <v>1097</v>
      </c>
      <c r="Z232" s="157" t="s">
        <v>313</v>
      </c>
    </row>
    <row r="233" spans="1:42" ht="15.75" thickBot="1" x14ac:dyDescent="0.3">
      <c r="A233" s="12"/>
      <c r="B233" s="159" t="s">
        <v>1098</v>
      </c>
      <c r="C233" s="18"/>
      <c r="D233" s="163"/>
      <c r="E233" s="164" t="s">
        <v>292</v>
      </c>
      <c r="F233" s="163" t="s">
        <v>79</v>
      </c>
      <c r="G233" s="18"/>
      <c r="H233" s="163"/>
      <c r="I233" s="164" t="s">
        <v>292</v>
      </c>
      <c r="J233" s="163" t="s">
        <v>79</v>
      </c>
      <c r="K233" s="18"/>
      <c r="L233" s="163"/>
      <c r="M233" s="164" t="s">
        <v>292</v>
      </c>
      <c r="N233" s="163" t="s">
        <v>79</v>
      </c>
      <c r="O233" s="18"/>
      <c r="P233" s="163"/>
      <c r="Q233" s="164" t="s">
        <v>292</v>
      </c>
      <c r="R233" s="163" t="s">
        <v>79</v>
      </c>
      <c r="S233" s="18"/>
      <c r="T233" s="163"/>
      <c r="U233" s="164" t="s">
        <v>292</v>
      </c>
      <c r="V233" s="163" t="s">
        <v>79</v>
      </c>
      <c r="W233" s="18"/>
      <c r="X233" s="163"/>
      <c r="Y233" s="164" t="s">
        <v>292</v>
      </c>
      <c r="Z233" s="163" t="s">
        <v>79</v>
      </c>
    </row>
    <row r="234" spans="1:42" x14ac:dyDescent="0.25">
      <c r="A234" s="12"/>
      <c r="B234" s="69"/>
      <c r="C234" s="69"/>
      <c r="D234" s="70"/>
      <c r="E234" s="70"/>
      <c r="F234" s="69"/>
      <c r="G234" s="69"/>
      <c r="H234" s="70"/>
      <c r="I234" s="70"/>
      <c r="J234" s="69"/>
      <c r="K234" s="69"/>
      <c r="L234" s="70"/>
      <c r="M234" s="70"/>
      <c r="N234" s="69"/>
      <c r="O234" s="69"/>
      <c r="P234" s="70"/>
      <c r="Q234" s="70"/>
      <c r="R234" s="69"/>
      <c r="S234" s="69"/>
      <c r="T234" s="70"/>
      <c r="U234" s="70"/>
      <c r="V234" s="69"/>
      <c r="W234" s="69"/>
      <c r="X234" s="70"/>
      <c r="Y234" s="70"/>
      <c r="Z234" s="69"/>
    </row>
    <row r="235" spans="1:42" ht="15.75" thickBot="1" x14ac:dyDescent="0.3">
      <c r="A235" s="12"/>
      <c r="B235" s="155" t="s">
        <v>1099</v>
      </c>
      <c r="C235" s="21"/>
      <c r="D235" s="21" t="s">
        <v>252</v>
      </c>
      <c r="E235" s="156">
        <v>14651</v>
      </c>
      <c r="F235" s="157" t="s">
        <v>79</v>
      </c>
      <c r="G235" s="21"/>
      <c r="H235" s="21" t="s">
        <v>252</v>
      </c>
      <c r="I235" s="156">
        <v>9450</v>
      </c>
      <c r="J235" s="157" t="s">
        <v>79</v>
      </c>
      <c r="K235" s="21"/>
      <c r="L235" s="21" t="s">
        <v>252</v>
      </c>
      <c r="M235" s="156">
        <v>52420</v>
      </c>
      <c r="N235" s="157" t="s">
        <v>79</v>
      </c>
      <c r="O235" s="21"/>
      <c r="P235" s="21" t="s">
        <v>252</v>
      </c>
      <c r="Q235" s="156">
        <v>63667</v>
      </c>
      <c r="R235" s="157" t="s">
        <v>79</v>
      </c>
      <c r="S235" s="21"/>
      <c r="T235" s="21" t="s">
        <v>252</v>
      </c>
      <c r="U235" s="158" t="s">
        <v>1100</v>
      </c>
      <c r="V235" s="157" t="s">
        <v>313</v>
      </c>
      <c r="W235" s="21"/>
      <c r="X235" s="21" t="s">
        <v>252</v>
      </c>
      <c r="Y235" s="156">
        <v>139902</v>
      </c>
      <c r="Z235" s="157" t="s">
        <v>79</v>
      </c>
    </row>
    <row r="236" spans="1:42" ht="15.75" thickTop="1" x14ac:dyDescent="0.25">
      <c r="A236" s="12"/>
      <c r="B236" s="69"/>
      <c r="C236" s="69"/>
      <c r="D236" s="71"/>
      <c r="E236" s="71"/>
      <c r="F236" s="69"/>
      <c r="G236" s="69"/>
      <c r="H236" s="71"/>
      <c r="I236" s="71"/>
      <c r="J236" s="69"/>
      <c r="K236" s="69"/>
      <c r="L236" s="71"/>
      <c r="M236" s="71"/>
      <c r="N236" s="69"/>
      <c r="O236" s="69"/>
      <c r="P236" s="71"/>
      <c r="Q236" s="71"/>
      <c r="R236" s="69"/>
      <c r="S236" s="69"/>
      <c r="T236" s="71"/>
      <c r="U236" s="71"/>
      <c r="V236" s="69"/>
      <c r="W236" s="69"/>
      <c r="X236" s="71"/>
      <c r="Y236" s="71"/>
      <c r="Z236" s="69"/>
    </row>
    <row r="237" spans="1:42" x14ac:dyDescent="0.25">
      <c r="A237" s="12"/>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c r="AA237" s="11"/>
      <c r="AB237" s="11"/>
      <c r="AC237" s="11"/>
      <c r="AD237" s="11"/>
      <c r="AE237" s="11"/>
      <c r="AF237" s="11"/>
      <c r="AG237" s="11"/>
      <c r="AH237" s="11"/>
      <c r="AI237" s="11"/>
      <c r="AJ237" s="11"/>
      <c r="AK237" s="11"/>
      <c r="AL237" s="11"/>
      <c r="AM237" s="11"/>
      <c r="AN237" s="11"/>
      <c r="AO237" s="11"/>
      <c r="AP237" s="11"/>
    </row>
    <row r="238" spans="1:42" x14ac:dyDescent="0.25">
      <c r="A238" s="12"/>
      <c r="B238" s="68"/>
      <c r="C238" s="68"/>
      <c r="D238" s="68"/>
      <c r="E238" s="68"/>
      <c r="F238" s="68"/>
      <c r="G238" s="68"/>
      <c r="H238" s="68"/>
      <c r="I238" s="68"/>
      <c r="J238" s="68"/>
      <c r="K238" s="68"/>
      <c r="L238" s="68"/>
      <c r="M238" s="68"/>
      <c r="N238" s="68"/>
      <c r="O238" s="68"/>
      <c r="P238" s="68"/>
      <c r="Q238" s="68"/>
      <c r="R238" s="68"/>
      <c r="S238" s="68"/>
      <c r="T238" s="68"/>
      <c r="U238" s="68"/>
      <c r="V238" s="68"/>
      <c r="W238" s="68"/>
      <c r="X238" s="68"/>
      <c r="Y238" s="68"/>
      <c r="Z238" s="68"/>
      <c r="AA238" s="68"/>
      <c r="AB238" s="68"/>
      <c r="AC238" s="68"/>
      <c r="AD238" s="68"/>
      <c r="AE238" s="68"/>
      <c r="AF238" s="68"/>
      <c r="AG238" s="68"/>
      <c r="AH238" s="68"/>
      <c r="AI238" s="68"/>
      <c r="AJ238" s="68"/>
      <c r="AK238" s="68"/>
      <c r="AL238" s="68"/>
      <c r="AM238" s="68"/>
      <c r="AN238" s="68"/>
      <c r="AO238" s="68"/>
      <c r="AP238" s="68"/>
    </row>
    <row r="239" spans="1:42" x14ac:dyDescent="0.25">
      <c r="A239" s="12"/>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42" ht="15.75" thickBot="1" x14ac:dyDescent="0.3">
      <c r="A240" s="12"/>
      <c r="B240" s="18"/>
      <c r="C240" s="18"/>
      <c r="D240" s="56" t="s">
        <v>1101</v>
      </c>
      <c r="E240" s="56"/>
      <c r="F240" s="56"/>
      <c r="G240" s="56"/>
      <c r="H240" s="56"/>
      <c r="I240" s="56"/>
      <c r="J240" s="56"/>
      <c r="K240" s="56"/>
      <c r="L240" s="56"/>
      <c r="M240" s="56"/>
      <c r="N240" s="56"/>
      <c r="O240" s="56"/>
      <c r="P240" s="56"/>
      <c r="Q240" s="56"/>
      <c r="R240" s="56"/>
      <c r="S240" s="56"/>
      <c r="T240" s="56"/>
      <c r="U240" s="56"/>
      <c r="V240" s="56"/>
      <c r="W240" s="56"/>
      <c r="X240" s="56"/>
      <c r="Y240" s="56"/>
      <c r="Z240" s="18"/>
    </row>
    <row r="241" spans="1:42" x14ac:dyDescent="0.25">
      <c r="A241" s="12"/>
      <c r="B241" s="29"/>
      <c r="C241" s="29"/>
      <c r="D241" s="152" t="s">
        <v>1075</v>
      </c>
      <c r="E241" s="152"/>
      <c r="F241" s="37"/>
      <c r="G241" s="37"/>
      <c r="H241" s="152" t="s">
        <v>1077</v>
      </c>
      <c r="I241" s="152"/>
      <c r="J241" s="37"/>
      <c r="K241" s="37"/>
      <c r="L241" s="152" t="s">
        <v>1079</v>
      </c>
      <c r="M241" s="152"/>
      <c r="N241" s="37"/>
      <c r="O241" s="37"/>
      <c r="P241" s="152" t="s">
        <v>1081</v>
      </c>
      <c r="Q241" s="152"/>
      <c r="R241" s="37"/>
      <c r="S241" s="37"/>
      <c r="T241" s="152" t="s">
        <v>1083</v>
      </c>
      <c r="U241" s="152"/>
      <c r="V241" s="37"/>
      <c r="W241" s="37"/>
      <c r="X241" s="152" t="s">
        <v>596</v>
      </c>
      <c r="Y241" s="152"/>
      <c r="Z241" s="29"/>
    </row>
    <row r="242" spans="1:42" x14ac:dyDescent="0.25">
      <c r="A242" s="12"/>
      <c r="B242" s="29"/>
      <c r="C242" s="29"/>
      <c r="D242" s="151" t="s">
        <v>1076</v>
      </c>
      <c r="E242" s="151"/>
      <c r="F242" s="29"/>
      <c r="G242" s="29"/>
      <c r="H242" s="151" t="s">
        <v>625</v>
      </c>
      <c r="I242" s="151"/>
      <c r="J242" s="29"/>
      <c r="K242" s="29"/>
      <c r="L242" s="151" t="s">
        <v>1080</v>
      </c>
      <c r="M242" s="151"/>
      <c r="N242" s="29"/>
      <c r="O242" s="29"/>
      <c r="P242" s="151" t="s">
        <v>1082</v>
      </c>
      <c r="Q242" s="151"/>
      <c r="R242" s="29"/>
      <c r="S242" s="29"/>
      <c r="T242" s="151" t="s">
        <v>1084</v>
      </c>
      <c r="U242" s="151"/>
      <c r="V242" s="29"/>
      <c r="W242" s="29"/>
      <c r="X242" s="151"/>
      <c r="Y242" s="151"/>
      <c r="Z242" s="29"/>
    </row>
    <row r="243" spans="1:42" x14ac:dyDescent="0.25">
      <c r="A243" s="12"/>
      <c r="B243" s="29"/>
      <c r="C243" s="29"/>
      <c r="D243" s="151"/>
      <c r="E243" s="151"/>
      <c r="F243" s="29"/>
      <c r="G243" s="29"/>
      <c r="H243" s="151" t="s">
        <v>1078</v>
      </c>
      <c r="I243" s="151"/>
      <c r="J243" s="29"/>
      <c r="K243" s="29"/>
      <c r="L243" s="151"/>
      <c r="M243" s="151"/>
      <c r="N243" s="29"/>
      <c r="O243" s="29"/>
      <c r="P243" s="151" t="s">
        <v>1080</v>
      </c>
      <c r="Q243" s="151"/>
      <c r="R243" s="29"/>
      <c r="S243" s="29"/>
      <c r="T243" s="151" t="s">
        <v>1085</v>
      </c>
      <c r="U243" s="151"/>
      <c r="V243" s="29"/>
      <c r="W243" s="29"/>
      <c r="X243" s="151"/>
      <c r="Y243" s="151"/>
      <c r="Z243" s="29"/>
    </row>
    <row r="244" spans="1:42" ht="15.75" thickBot="1" x14ac:dyDescent="0.3">
      <c r="A244" s="12"/>
      <c r="B244" s="29"/>
      <c r="C244" s="29"/>
      <c r="D244" s="153"/>
      <c r="E244" s="153"/>
      <c r="F244" s="29"/>
      <c r="G244" s="29"/>
      <c r="H244" s="153"/>
      <c r="I244" s="153"/>
      <c r="J244" s="29"/>
      <c r="K244" s="29"/>
      <c r="L244" s="153"/>
      <c r="M244" s="153"/>
      <c r="N244" s="29"/>
      <c r="O244" s="29"/>
      <c r="P244" s="153"/>
      <c r="Q244" s="153"/>
      <c r="R244" s="29"/>
      <c r="S244" s="29"/>
      <c r="T244" s="153" t="s">
        <v>698</v>
      </c>
      <c r="U244" s="153"/>
      <c r="V244" s="29"/>
      <c r="W244" s="29"/>
      <c r="X244" s="153"/>
      <c r="Y244" s="153"/>
      <c r="Z244" s="29"/>
    </row>
    <row r="245" spans="1:42" x14ac:dyDescent="0.25">
      <c r="A245" s="12"/>
      <c r="B245" s="155" t="s">
        <v>1102</v>
      </c>
      <c r="C245" s="21"/>
      <c r="D245" s="21" t="s">
        <v>252</v>
      </c>
      <c r="E245" s="156">
        <v>11564</v>
      </c>
      <c r="F245" s="157" t="s">
        <v>79</v>
      </c>
      <c r="G245" s="21"/>
      <c r="H245" s="21" t="s">
        <v>252</v>
      </c>
      <c r="I245" s="156">
        <v>9534</v>
      </c>
      <c r="J245" s="157" t="s">
        <v>79</v>
      </c>
      <c r="K245" s="21"/>
      <c r="L245" s="21" t="s">
        <v>252</v>
      </c>
      <c r="M245" s="156">
        <v>34646</v>
      </c>
      <c r="N245" s="157" t="s">
        <v>79</v>
      </c>
      <c r="O245" s="21"/>
      <c r="P245" s="21" t="s">
        <v>252</v>
      </c>
      <c r="Q245" s="156">
        <v>41936</v>
      </c>
      <c r="R245" s="157" t="s">
        <v>79</v>
      </c>
      <c r="S245" s="21"/>
      <c r="T245" s="21" t="s">
        <v>252</v>
      </c>
      <c r="U245" s="158" t="s">
        <v>1103</v>
      </c>
      <c r="V245" s="157" t="s">
        <v>313</v>
      </c>
      <c r="W245" s="21"/>
      <c r="X245" s="21" t="s">
        <v>252</v>
      </c>
      <c r="Y245" s="156">
        <v>97242</v>
      </c>
      <c r="Z245" s="157" t="s">
        <v>79</v>
      </c>
    </row>
    <row r="246" spans="1:42" x14ac:dyDescent="0.25">
      <c r="A246" s="12"/>
      <c r="B246" s="159" t="s">
        <v>1088</v>
      </c>
      <c r="C246" s="18"/>
      <c r="D246" s="4"/>
      <c r="E246" s="4"/>
      <c r="F246" s="4"/>
      <c r="G246" s="18"/>
      <c r="H246" s="4"/>
      <c r="I246" s="4"/>
      <c r="J246" s="4"/>
      <c r="K246" s="18"/>
      <c r="L246" s="4"/>
      <c r="M246" s="4"/>
      <c r="N246" s="4"/>
      <c r="O246" s="18"/>
      <c r="P246" s="4"/>
      <c r="Q246" s="4"/>
      <c r="R246" s="4"/>
      <c r="S246" s="18"/>
      <c r="T246" s="4"/>
      <c r="U246" s="4"/>
      <c r="V246" s="4"/>
      <c r="W246" s="18"/>
      <c r="X246" s="4"/>
      <c r="Y246" s="4"/>
      <c r="Z246" s="4"/>
    </row>
    <row r="247" spans="1:42" x14ac:dyDescent="0.25">
      <c r="A247" s="12"/>
      <c r="B247" s="160" t="s">
        <v>1089</v>
      </c>
      <c r="C247" s="21"/>
      <c r="D247" s="21"/>
      <c r="E247" s="156">
        <v>1336</v>
      </c>
      <c r="F247" s="157" t="s">
        <v>79</v>
      </c>
      <c r="G247" s="21"/>
      <c r="H247" s="157"/>
      <c r="I247" s="161" t="s">
        <v>292</v>
      </c>
      <c r="J247" s="157" t="s">
        <v>79</v>
      </c>
      <c r="K247" s="21"/>
      <c r="L247" s="21"/>
      <c r="M247" s="156">
        <v>4652</v>
      </c>
      <c r="N247" s="157" t="s">
        <v>79</v>
      </c>
      <c r="O247" s="21"/>
      <c r="P247" s="21"/>
      <c r="Q247" s="156">
        <v>4791</v>
      </c>
      <c r="R247" s="157" t="s">
        <v>79</v>
      </c>
      <c r="S247" s="21"/>
      <c r="T247" s="157"/>
      <c r="U247" s="161" t="s">
        <v>292</v>
      </c>
      <c r="V247" s="157" t="s">
        <v>79</v>
      </c>
      <c r="W247" s="21"/>
      <c r="X247" s="21"/>
      <c r="Y247" s="156">
        <v>10779</v>
      </c>
      <c r="Z247" s="157" t="s">
        <v>79</v>
      </c>
    </row>
    <row r="248" spans="1:42" x14ac:dyDescent="0.25">
      <c r="A248" s="12"/>
      <c r="B248" s="162" t="s">
        <v>1091</v>
      </c>
      <c r="C248" s="18"/>
      <c r="D248" s="163"/>
      <c r="E248" s="164" t="s">
        <v>292</v>
      </c>
      <c r="F248" s="163" t="s">
        <v>79</v>
      </c>
      <c r="G248" s="18"/>
      <c r="H248" s="18"/>
      <c r="I248" s="165">
        <v>443</v>
      </c>
      <c r="J248" s="163" t="s">
        <v>79</v>
      </c>
      <c r="K248" s="18"/>
      <c r="L248" s="18"/>
      <c r="M248" s="166">
        <v>26500</v>
      </c>
      <c r="N248" s="163" t="s">
        <v>79</v>
      </c>
      <c r="O248" s="18"/>
      <c r="P248" s="18"/>
      <c r="Q248" s="166">
        <v>13000</v>
      </c>
      <c r="R248" s="163" t="s">
        <v>79</v>
      </c>
      <c r="S248" s="18"/>
      <c r="T248" s="163"/>
      <c r="U248" s="164" t="s">
        <v>292</v>
      </c>
      <c r="V248" s="163" t="s">
        <v>79</v>
      </c>
      <c r="W248" s="18"/>
      <c r="X248" s="18"/>
      <c r="Y248" s="166">
        <v>39943</v>
      </c>
      <c r="Z248" s="163" t="s">
        <v>79</v>
      </c>
    </row>
    <row r="249" spans="1:42" x14ac:dyDescent="0.25">
      <c r="A249" s="12"/>
      <c r="B249" s="160" t="s">
        <v>1092</v>
      </c>
      <c r="C249" s="21"/>
      <c r="D249" s="21"/>
      <c r="E249" s="158">
        <v>558</v>
      </c>
      <c r="F249" s="157" t="s">
        <v>79</v>
      </c>
      <c r="G249" s="21"/>
      <c r="H249" s="157"/>
      <c r="I249" s="161" t="s">
        <v>292</v>
      </c>
      <c r="J249" s="157" t="s">
        <v>79</v>
      </c>
      <c r="K249" s="21"/>
      <c r="L249" s="157"/>
      <c r="M249" s="161" t="s">
        <v>292</v>
      </c>
      <c r="N249" s="157" t="s">
        <v>79</v>
      </c>
      <c r="O249" s="21"/>
      <c r="P249" s="157"/>
      <c r="Q249" s="161" t="s">
        <v>292</v>
      </c>
      <c r="R249" s="157" t="s">
        <v>79</v>
      </c>
      <c r="S249" s="21"/>
      <c r="T249" s="157"/>
      <c r="U249" s="161" t="s">
        <v>292</v>
      </c>
      <c r="V249" s="157" t="s">
        <v>79</v>
      </c>
      <c r="W249" s="21"/>
      <c r="X249" s="21"/>
      <c r="Y249" s="158">
        <v>558</v>
      </c>
      <c r="Z249" s="157" t="s">
        <v>79</v>
      </c>
    </row>
    <row r="250" spans="1:42" x14ac:dyDescent="0.25">
      <c r="A250" s="12"/>
      <c r="B250" s="162" t="s">
        <v>101</v>
      </c>
      <c r="C250" s="18"/>
      <c r="D250" s="18"/>
      <c r="E250" s="165" t="s">
        <v>1104</v>
      </c>
      <c r="F250" s="163" t="s">
        <v>313</v>
      </c>
      <c r="G250" s="18"/>
      <c r="H250" s="18"/>
      <c r="I250" s="165" t="s">
        <v>1105</v>
      </c>
      <c r="J250" s="163" t="s">
        <v>313</v>
      </c>
      <c r="K250" s="18"/>
      <c r="L250" s="18"/>
      <c r="M250" s="165" t="s">
        <v>1106</v>
      </c>
      <c r="N250" s="163" t="s">
        <v>313</v>
      </c>
      <c r="O250" s="18"/>
      <c r="P250" s="163"/>
      <c r="Q250" s="164" t="s">
        <v>292</v>
      </c>
      <c r="R250" s="163" t="s">
        <v>79</v>
      </c>
      <c r="S250" s="18"/>
      <c r="T250" s="163"/>
      <c r="U250" s="164" t="s">
        <v>292</v>
      </c>
      <c r="V250" s="163" t="s">
        <v>79</v>
      </c>
      <c r="W250" s="18"/>
      <c r="X250" s="18"/>
      <c r="Y250" s="165" t="s">
        <v>1107</v>
      </c>
      <c r="Z250" s="163" t="s">
        <v>313</v>
      </c>
    </row>
    <row r="251" spans="1:42" x14ac:dyDescent="0.25">
      <c r="A251" s="12"/>
      <c r="B251" s="160" t="s">
        <v>974</v>
      </c>
      <c r="C251" s="21"/>
      <c r="D251" s="157"/>
      <c r="E251" s="161" t="s">
        <v>292</v>
      </c>
      <c r="F251" s="157" t="s">
        <v>79</v>
      </c>
      <c r="G251" s="21"/>
      <c r="H251" s="157"/>
      <c r="I251" s="161" t="s">
        <v>292</v>
      </c>
      <c r="J251" s="157" t="s">
        <v>79</v>
      </c>
      <c r="K251" s="21"/>
      <c r="L251" s="157"/>
      <c r="M251" s="161" t="s">
        <v>292</v>
      </c>
      <c r="N251" s="157" t="s">
        <v>79</v>
      </c>
      <c r="O251" s="21"/>
      <c r="P251" s="157"/>
      <c r="Q251" s="161" t="s">
        <v>292</v>
      </c>
      <c r="R251" s="157" t="s">
        <v>79</v>
      </c>
      <c r="S251" s="21"/>
      <c r="T251" s="21"/>
      <c r="U251" s="158">
        <v>332</v>
      </c>
      <c r="V251" s="157" t="s">
        <v>79</v>
      </c>
      <c r="W251" s="21"/>
      <c r="X251" s="21"/>
      <c r="Y251" s="158">
        <v>332</v>
      </c>
      <c r="Z251" s="157" t="s">
        <v>79</v>
      </c>
    </row>
    <row r="252" spans="1:42" ht="15.75" thickBot="1" x14ac:dyDescent="0.3">
      <c r="A252" s="12"/>
      <c r="B252" s="159" t="s">
        <v>1098</v>
      </c>
      <c r="C252" s="18"/>
      <c r="D252" s="163"/>
      <c r="E252" s="164" t="s">
        <v>292</v>
      </c>
      <c r="F252" s="163" t="s">
        <v>79</v>
      </c>
      <c r="G252" s="18"/>
      <c r="H252" s="163"/>
      <c r="I252" s="164" t="s">
        <v>292</v>
      </c>
      <c r="J252" s="163" t="s">
        <v>79</v>
      </c>
      <c r="K252" s="18"/>
      <c r="L252" s="163"/>
      <c r="M252" s="164" t="s">
        <v>292</v>
      </c>
      <c r="N252" s="163" t="s">
        <v>79</v>
      </c>
      <c r="O252" s="18"/>
      <c r="P252" s="163"/>
      <c r="Q252" s="164" t="s">
        <v>292</v>
      </c>
      <c r="R252" s="163" t="s">
        <v>79</v>
      </c>
      <c r="S252" s="18"/>
      <c r="T252" s="163"/>
      <c r="U252" s="164" t="s">
        <v>292</v>
      </c>
      <c r="V252" s="163" t="s">
        <v>79</v>
      </c>
      <c r="W252" s="18"/>
      <c r="X252" s="163"/>
      <c r="Y252" s="164" t="s">
        <v>292</v>
      </c>
      <c r="Z252" s="163" t="s">
        <v>79</v>
      </c>
    </row>
    <row r="253" spans="1:42" x14ac:dyDescent="0.25">
      <c r="A253" s="12"/>
      <c r="B253" s="69"/>
      <c r="C253" s="69"/>
      <c r="D253" s="70"/>
      <c r="E253" s="70"/>
      <c r="F253" s="69"/>
      <c r="G253" s="69"/>
      <c r="H253" s="70"/>
      <c r="I253" s="70"/>
      <c r="J253" s="69"/>
      <c r="K253" s="69"/>
      <c r="L253" s="70"/>
      <c r="M253" s="70"/>
      <c r="N253" s="69"/>
      <c r="O253" s="69"/>
      <c r="P253" s="70"/>
      <c r="Q253" s="70"/>
      <c r="R253" s="69"/>
      <c r="S253" s="69"/>
      <c r="T253" s="70"/>
      <c r="U253" s="70"/>
      <c r="V253" s="69"/>
      <c r="W253" s="69"/>
      <c r="X253" s="70"/>
      <c r="Y253" s="70"/>
      <c r="Z253" s="69"/>
    </row>
    <row r="254" spans="1:42" ht="15.75" thickBot="1" x14ac:dyDescent="0.3">
      <c r="A254" s="12"/>
      <c r="B254" s="155" t="s">
        <v>1108</v>
      </c>
      <c r="C254" s="21"/>
      <c r="D254" s="21" t="s">
        <v>252</v>
      </c>
      <c r="E254" s="156">
        <v>13298</v>
      </c>
      <c r="F254" s="157" t="s">
        <v>79</v>
      </c>
      <c r="G254" s="21"/>
      <c r="H254" s="21" t="s">
        <v>252</v>
      </c>
      <c r="I254" s="156">
        <v>9594</v>
      </c>
      <c r="J254" s="157" t="s">
        <v>79</v>
      </c>
      <c r="K254" s="21"/>
      <c r="L254" s="21" t="s">
        <v>252</v>
      </c>
      <c r="M254" s="156">
        <v>58176</v>
      </c>
      <c r="N254" s="157" t="s">
        <v>79</v>
      </c>
      <c r="O254" s="21"/>
      <c r="P254" s="21" t="s">
        <v>252</v>
      </c>
      <c r="Q254" s="156">
        <v>59727</v>
      </c>
      <c r="R254" s="157" t="s">
        <v>79</v>
      </c>
      <c r="S254" s="21"/>
      <c r="T254" s="21" t="s">
        <v>252</v>
      </c>
      <c r="U254" s="158" t="s">
        <v>1087</v>
      </c>
      <c r="V254" s="157" t="s">
        <v>313</v>
      </c>
      <c r="W254" s="21"/>
      <c r="X254" s="21" t="s">
        <v>252</v>
      </c>
      <c r="Y254" s="156">
        <v>140689</v>
      </c>
      <c r="Z254" s="157" t="s">
        <v>79</v>
      </c>
    </row>
    <row r="255" spans="1:42" ht="15.75" thickTop="1" x14ac:dyDescent="0.25">
      <c r="A255" s="12"/>
      <c r="B255" s="69"/>
      <c r="C255" s="69"/>
      <c r="D255" s="71"/>
      <c r="E255" s="71"/>
      <c r="F255" s="69"/>
      <c r="G255" s="69"/>
      <c r="H255" s="71"/>
      <c r="I255" s="71"/>
      <c r="J255" s="69"/>
      <c r="K255" s="69"/>
      <c r="L255" s="71"/>
      <c r="M255" s="71"/>
      <c r="N255" s="69"/>
      <c r="O255" s="69"/>
      <c r="P255" s="71"/>
      <c r="Q255" s="71"/>
      <c r="R255" s="69"/>
      <c r="S255" s="69"/>
      <c r="T255" s="71"/>
      <c r="U255" s="71"/>
      <c r="V255" s="69"/>
      <c r="W255" s="69"/>
      <c r="X255" s="71"/>
      <c r="Y255" s="71"/>
      <c r="Z255" s="69"/>
    </row>
    <row r="256" spans="1:42" x14ac:dyDescent="0.25">
      <c r="A256" s="12"/>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c r="AA256" s="11"/>
      <c r="AB256" s="11"/>
      <c r="AC256" s="11"/>
      <c r="AD256" s="11"/>
      <c r="AE256" s="11"/>
      <c r="AF256" s="11"/>
      <c r="AG256" s="11"/>
      <c r="AH256" s="11"/>
      <c r="AI256" s="11"/>
      <c r="AJ256" s="11"/>
      <c r="AK256" s="11"/>
      <c r="AL256" s="11"/>
      <c r="AM256" s="11"/>
      <c r="AN256" s="11"/>
      <c r="AO256" s="11"/>
      <c r="AP256" s="11"/>
    </row>
    <row r="257" spans="1:42" x14ac:dyDescent="0.25">
      <c r="A257" s="12"/>
      <c r="B257" s="67" t="s">
        <v>1109</v>
      </c>
      <c r="C257" s="67"/>
      <c r="D257" s="67"/>
      <c r="E257" s="67"/>
      <c r="F257" s="67"/>
      <c r="G257" s="67"/>
      <c r="H257" s="67"/>
      <c r="I257" s="67"/>
      <c r="J257" s="67"/>
      <c r="K257" s="67"/>
      <c r="L257" s="67"/>
      <c r="M257" s="67"/>
      <c r="N257" s="67"/>
      <c r="O257" s="67"/>
      <c r="P257" s="67"/>
      <c r="Q257" s="67"/>
      <c r="R257" s="67"/>
      <c r="S257" s="67"/>
      <c r="T257" s="67"/>
      <c r="U257" s="67"/>
      <c r="V257" s="67"/>
      <c r="W257" s="67"/>
      <c r="X257" s="67"/>
      <c r="Y257" s="67"/>
      <c r="Z257" s="67"/>
      <c r="AA257" s="67"/>
      <c r="AB257" s="67"/>
      <c r="AC257" s="67"/>
      <c r="AD257" s="67"/>
      <c r="AE257" s="67"/>
      <c r="AF257" s="67"/>
      <c r="AG257" s="67"/>
      <c r="AH257" s="67"/>
      <c r="AI257" s="67"/>
      <c r="AJ257" s="67"/>
      <c r="AK257" s="67"/>
      <c r="AL257" s="67"/>
      <c r="AM257" s="67"/>
      <c r="AN257" s="67"/>
      <c r="AO257" s="67"/>
      <c r="AP257" s="67"/>
    </row>
    <row r="258" spans="1:42" x14ac:dyDescent="0.25">
      <c r="A258" s="12"/>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c r="AA258" s="11"/>
      <c r="AB258" s="11"/>
      <c r="AC258" s="11"/>
      <c r="AD258" s="11"/>
      <c r="AE258" s="11"/>
      <c r="AF258" s="11"/>
      <c r="AG258" s="11"/>
      <c r="AH258" s="11"/>
      <c r="AI258" s="11"/>
      <c r="AJ258" s="11"/>
      <c r="AK258" s="11"/>
      <c r="AL258" s="11"/>
      <c r="AM258" s="11"/>
      <c r="AN258" s="11"/>
      <c r="AO258" s="11"/>
      <c r="AP258" s="11"/>
    </row>
    <row r="259" spans="1:42" x14ac:dyDescent="0.25">
      <c r="A259" s="12"/>
      <c r="B259" s="68"/>
      <c r="C259" s="68"/>
      <c r="D259" s="68"/>
      <c r="E259" s="68"/>
      <c r="F259" s="68"/>
      <c r="G259" s="68"/>
      <c r="H259" s="68"/>
      <c r="I259" s="68"/>
      <c r="J259" s="68"/>
      <c r="K259" s="68"/>
      <c r="L259" s="68"/>
      <c r="M259" s="68"/>
      <c r="N259" s="68"/>
      <c r="O259" s="68"/>
      <c r="P259" s="68"/>
      <c r="Q259" s="68"/>
      <c r="R259" s="68"/>
      <c r="S259" s="68"/>
      <c r="T259" s="68"/>
      <c r="U259" s="68"/>
      <c r="V259" s="68"/>
      <c r="W259" s="68"/>
      <c r="X259" s="68"/>
      <c r="Y259" s="68"/>
      <c r="Z259" s="68"/>
      <c r="AA259" s="68"/>
      <c r="AB259" s="68"/>
      <c r="AC259" s="68"/>
      <c r="AD259" s="68"/>
      <c r="AE259" s="68"/>
      <c r="AF259" s="68"/>
      <c r="AG259" s="68"/>
      <c r="AH259" s="68"/>
      <c r="AI259" s="68"/>
      <c r="AJ259" s="68"/>
      <c r="AK259" s="68"/>
      <c r="AL259" s="68"/>
      <c r="AM259" s="68"/>
      <c r="AN259" s="68"/>
      <c r="AO259" s="68"/>
      <c r="AP259" s="68"/>
    </row>
    <row r="260" spans="1:42" x14ac:dyDescent="0.25">
      <c r="A260" s="12"/>
      <c r="B260" s="4"/>
      <c r="C260" s="4"/>
      <c r="D260" s="4"/>
      <c r="E260" s="4"/>
      <c r="F260" s="4"/>
      <c r="G260" s="4"/>
      <c r="H260" s="4"/>
      <c r="I260" s="4"/>
      <c r="J260" s="4"/>
      <c r="K260" s="4"/>
      <c r="L260" s="4"/>
      <c r="M260" s="4"/>
      <c r="N260" s="4"/>
    </row>
    <row r="261" spans="1:42" x14ac:dyDescent="0.25">
      <c r="A261" s="12"/>
      <c r="B261" s="29"/>
      <c r="C261" s="29" t="s">
        <v>79</v>
      </c>
      <c r="D261" s="29"/>
      <c r="E261" s="29"/>
      <c r="F261" s="29"/>
      <c r="G261" s="29"/>
      <c r="H261" s="58" t="s">
        <v>1110</v>
      </c>
      <c r="I261" s="58"/>
      <c r="J261" s="58"/>
      <c r="K261" s="58"/>
      <c r="L261" s="58"/>
      <c r="M261" s="58"/>
      <c r="N261" s="29"/>
    </row>
    <row r="262" spans="1:42" x14ac:dyDescent="0.25">
      <c r="A262" s="12"/>
      <c r="B262" s="29"/>
      <c r="C262" s="29"/>
      <c r="D262" s="29"/>
      <c r="E262" s="29"/>
      <c r="F262" s="29"/>
      <c r="G262" s="29"/>
      <c r="H262" s="58" t="s">
        <v>1111</v>
      </c>
      <c r="I262" s="58"/>
      <c r="J262" s="58"/>
      <c r="K262" s="58"/>
      <c r="L262" s="58"/>
      <c r="M262" s="58"/>
      <c r="N262" s="29"/>
    </row>
    <row r="263" spans="1:42" x14ac:dyDescent="0.25">
      <c r="A263" s="12"/>
      <c r="B263" s="57" t="s">
        <v>1113</v>
      </c>
      <c r="C263" s="29" t="s">
        <v>79</v>
      </c>
      <c r="D263" s="58" t="s">
        <v>1114</v>
      </c>
      <c r="E263" s="58"/>
      <c r="F263" s="29"/>
      <c r="G263" s="29"/>
      <c r="H263" s="58" t="s">
        <v>1112</v>
      </c>
      <c r="I263" s="58"/>
      <c r="J263" s="58"/>
      <c r="K263" s="58"/>
      <c r="L263" s="58"/>
      <c r="M263" s="58"/>
      <c r="N263" s="29"/>
    </row>
    <row r="264" spans="1:42" ht="15.75" thickBot="1" x14ac:dyDescent="0.3">
      <c r="A264" s="12"/>
      <c r="B264" s="57"/>
      <c r="C264" s="29"/>
      <c r="D264" s="58" t="s">
        <v>1115</v>
      </c>
      <c r="E264" s="58"/>
      <c r="F264" s="29"/>
      <c r="G264" s="29"/>
      <c r="H264" s="56"/>
      <c r="I264" s="56"/>
      <c r="J264" s="56"/>
      <c r="K264" s="56"/>
      <c r="L264" s="56"/>
      <c r="M264" s="56"/>
      <c r="N264" s="29"/>
    </row>
    <row r="265" spans="1:42" ht="15.75" thickBot="1" x14ac:dyDescent="0.3">
      <c r="A265" s="12"/>
      <c r="B265" s="57"/>
      <c r="C265" s="18" t="s">
        <v>79</v>
      </c>
      <c r="D265" s="56">
        <v>2015</v>
      </c>
      <c r="E265" s="56"/>
      <c r="F265" s="29"/>
      <c r="G265" s="18"/>
      <c r="H265" s="168" t="s">
        <v>1116</v>
      </c>
      <c r="I265" s="168"/>
      <c r="J265" s="18"/>
      <c r="K265" s="18"/>
      <c r="L265" s="168" t="s">
        <v>1117</v>
      </c>
      <c r="M265" s="168"/>
      <c r="N265" s="18"/>
    </row>
    <row r="266" spans="1:42" x14ac:dyDescent="0.25">
      <c r="A266" s="12"/>
      <c r="B266" s="47" t="s">
        <v>1118</v>
      </c>
      <c r="C266" s="21" t="s">
        <v>79</v>
      </c>
      <c r="D266" s="48"/>
      <c r="E266" s="51" t="s">
        <v>1119</v>
      </c>
      <c r="F266" s="50" t="s">
        <v>261</v>
      </c>
      <c r="G266" s="21"/>
      <c r="H266" s="48"/>
      <c r="I266" s="51">
        <v>55</v>
      </c>
      <c r="J266" s="50" t="s">
        <v>79</v>
      </c>
      <c r="K266" s="21"/>
      <c r="L266" s="48"/>
      <c r="M266" s="51">
        <v>56.6</v>
      </c>
      <c r="N266" s="50" t="s">
        <v>79</v>
      </c>
    </row>
    <row r="267" spans="1:42" x14ac:dyDescent="0.25">
      <c r="A267" s="12"/>
      <c r="B267" s="52" t="s">
        <v>1120</v>
      </c>
      <c r="C267" s="18" t="s">
        <v>79</v>
      </c>
      <c r="D267" s="46"/>
      <c r="E267" s="167">
        <v>14885</v>
      </c>
      <c r="F267" s="54" t="s">
        <v>261</v>
      </c>
      <c r="G267" s="18"/>
      <c r="H267" s="46"/>
      <c r="I267" s="55">
        <v>7.1</v>
      </c>
      <c r="J267" s="54" t="s">
        <v>79</v>
      </c>
      <c r="K267" s="18"/>
      <c r="L267" s="46"/>
      <c r="M267" s="55">
        <v>9.6</v>
      </c>
      <c r="N267" s="54" t="s">
        <v>79</v>
      </c>
    </row>
    <row r="268" spans="1:42" x14ac:dyDescent="0.25">
      <c r="A268" s="12"/>
      <c r="B268" s="47" t="s">
        <v>1121</v>
      </c>
      <c r="C268" s="21" t="s">
        <v>79</v>
      </c>
      <c r="D268" s="48"/>
      <c r="E268" s="51" t="s">
        <v>1122</v>
      </c>
      <c r="F268" s="50" t="s">
        <v>261</v>
      </c>
      <c r="G268" s="21"/>
      <c r="H268" s="48"/>
      <c r="I268" s="51">
        <v>3.9</v>
      </c>
      <c r="J268" s="50" t="s">
        <v>79</v>
      </c>
      <c r="K268" s="21"/>
      <c r="L268" s="48"/>
      <c r="M268" s="51">
        <v>3.1</v>
      </c>
      <c r="N268" s="50" t="s">
        <v>79</v>
      </c>
    </row>
    <row r="269" spans="1:42" x14ac:dyDescent="0.25">
      <c r="A269" s="12"/>
      <c r="B269" s="52" t="s">
        <v>1123</v>
      </c>
      <c r="C269" s="18" t="s">
        <v>79</v>
      </c>
      <c r="D269" s="46"/>
      <c r="E269" s="55" t="s">
        <v>1124</v>
      </c>
      <c r="F269" s="54" t="s">
        <v>261</v>
      </c>
      <c r="G269" s="18"/>
      <c r="H269" s="46"/>
      <c r="I269" s="55">
        <v>33.200000000000003</v>
      </c>
      <c r="J269" s="54" t="s">
        <v>79</v>
      </c>
      <c r="K269" s="18"/>
      <c r="L269" s="46"/>
      <c r="M269" s="55">
        <v>29.8</v>
      </c>
      <c r="N269" s="54" t="s">
        <v>79</v>
      </c>
    </row>
    <row r="270" spans="1:42" ht="15.75" thickBot="1" x14ac:dyDescent="0.3">
      <c r="A270" s="12"/>
      <c r="B270" s="47" t="s">
        <v>1020</v>
      </c>
      <c r="C270" s="21" t="s">
        <v>79</v>
      </c>
      <c r="D270" s="48"/>
      <c r="E270" s="51" t="s">
        <v>1122</v>
      </c>
      <c r="F270" s="50" t="s">
        <v>261</v>
      </c>
      <c r="G270" s="21"/>
      <c r="H270" s="48"/>
      <c r="I270" s="51">
        <v>0.8</v>
      </c>
      <c r="J270" s="50" t="s">
        <v>79</v>
      </c>
      <c r="K270" s="21"/>
      <c r="L270" s="48"/>
      <c r="M270" s="51">
        <v>0.9</v>
      </c>
      <c r="N270" s="50" t="s">
        <v>79</v>
      </c>
    </row>
    <row r="271" spans="1:42" x14ac:dyDescent="0.25">
      <c r="A271" s="12"/>
      <c r="B271" s="69"/>
      <c r="C271" s="69" t="s">
        <v>79</v>
      </c>
      <c r="D271" s="69"/>
      <c r="E271" s="69"/>
      <c r="F271" s="69"/>
      <c r="G271" s="69"/>
      <c r="H271" s="70"/>
      <c r="I271" s="70"/>
      <c r="J271" s="69"/>
      <c r="K271" s="69"/>
      <c r="L271" s="70"/>
      <c r="M271" s="70"/>
      <c r="N271" s="69"/>
    </row>
    <row r="272" spans="1:42" ht="15.75" thickBot="1" x14ac:dyDescent="0.3">
      <c r="A272" s="12"/>
      <c r="B272" s="130" t="s">
        <v>136</v>
      </c>
      <c r="C272" s="18" t="s">
        <v>79</v>
      </c>
      <c r="D272" s="4"/>
      <c r="E272" s="4"/>
      <c r="F272" s="4"/>
      <c r="G272" s="18"/>
      <c r="H272" s="46"/>
      <c r="I272" s="55">
        <v>100</v>
      </c>
      <c r="J272" s="54" t="s">
        <v>261</v>
      </c>
      <c r="K272" s="18"/>
      <c r="L272" s="46"/>
      <c r="M272" s="55">
        <v>100</v>
      </c>
      <c r="N272" s="54" t="s">
        <v>261</v>
      </c>
    </row>
    <row r="273" spans="1:42" ht="15.75" thickTop="1" x14ac:dyDescent="0.25">
      <c r="A273" s="12"/>
      <c r="B273" s="69"/>
      <c r="C273" s="69" t="s">
        <v>79</v>
      </c>
      <c r="D273" s="69"/>
      <c r="E273" s="69"/>
      <c r="F273" s="69"/>
      <c r="G273" s="69"/>
      <c r="H273" s="71"/>
      <c r="I273" s="71"/>
      <c r="J273" s="69"/>
      <c r="K273" s="69"/>
      <c r="L273" s="71"/>
      <c r="M273" s="71"/>
      <c r="N273" s="69"/>
    </row>
    <row r="274" spans="1:42" x14ac:dyDescent="0.25">
      <c r="A274" s="12"/>
      <c r="B274" s="11"/>
      <c r="C274" s="11"/>
      <c r="D274" s="11"/>
      <c r="E274" s="11"/>
      <c r="F274" s="11"/>
      <c r="G274" s="11"/>
      <c r="H274" s="11"/>
      <c r="I274" s="11"/>
      <c r="J274" s="11"/>
      <c r="K274" s="11"/>
      <c r="L274" s="11"/>
      <c r="M274" s="11"/>
      <c r="N274" s="11"/>
      <c r="O274" s="11"/>
      <c r="P274" s="11"/>
      <c r="Q274" s="11"/>
      <c r="R274" s="11"/>
      <c r="S274" s="11"/>
      <c r="T274" s="11"/>
      <c r="U274" s="11"/>
      <c r="V274" s="11"/>
      <c r="W274" s="11"/>
      <c r="X274" s="11"/>
      <c r="Y274" s="11"/>
      <c r="Z274" s="11"/>
      <c r="AA274" s="11"/>
      <c r="AB274" s="11"/>
      <c r="AC274" s="11"/>
      <c r="AD274" s="11"/>
      <c r="AE274" s="11"/>
      <c r="AF274" s="11"/>
      <c r="AG274" s="11"/>
      <c r="AH274" s="11"/>
      <c r="AI274" s="11"/>
      <c r="AJ274" s="11"/>
      <c r="AK274" s="11"/>
      <c r="AL274" s="11"/>
      <c r="AM274" s="11"/>
      <c r="AN274" s="11"/>
      <c r="AO274" s="11"/>
      <c r="AP274" s="11"/>
    </row>
    <row r="275" spans="1:42" ht="18.75" x14ac:dyDescent="0.3">
      <c r="A275" s="12"/>
      <c r="B275" s="177"/>
      <c r="C275" s="177"/>
      <c r="D275" s="177"/>
      <c r="E275" s="177"/>
      <c r="F275" s="177"/>
      <c r="G275" s="177"/>
      <c r="H275" s="177"/>
      <c r="I275" s="177"/>
      <c r="J275" s="177"/>
      <c r="K275" s="177"/>
      <c r="L275" s="177"/>
      <c r="M275" s="177"/>
      <c r="N275" s="177"/>
      <c r="O275" s="177"/>
      <c r="P275" s="177"/>
      <c r="Q275" s="177"/>
      <c r="R275" s="177"/>
      <c r="S275" s="177"/>
      <c r="T275" s="177"/>
      <c r="U275" s="177"/>
      <c r="V275" s="177"/>
      <c r="W275" s="177"/>
      <c r="X275" s="177"/>
      <c r="Y275" s="177"/>
      <c r="Z275" s="177"/>
      <c r="AA275" s="177"/>
      <c r="AB275" s="177"/>
      <c r="AC275" s="177"/>
      <c r="AD275" s="177"/>
      <c r="AE275" s="177"/>
      <c r="AF275" s="177"/>
      <c r="AG275" s="177"/>
      <c r="AH275" s="177"/>
      <c r="AI275" s="177"/>
      <c r="AJ275" s="177"/>
      <c r="AK275" s="177"/>
      <c r="AL275" s="177"/>
      <c r="AM275" s="177"/>
      <c r="AN275" s="177"/>
      <c r="AO275" s="177"/>
      <c r="AP275" s="177"/>
    </row>
    <row r="276" spans="1:42" ht="19.5" x14ac:dyDescent="0.25">
      <c r="A276" s="12"/>
      <c r="B276" s="154">
        <v>-1</v>
      </c>
      <c r="C276" s="154" t="s">
        <v>1125</v>
      </c>
    </row>
    <row r="277" spans="1:42" x14ac:dyDescent="0.25">
      <c r="A277" s="12"/>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c r="AA277" s="11"/>
      <c r="AB277" s="11"/>
      <c r="AC277" s="11"/>
      <c r="AD277" s="11"/>
      <c r="AE277" s="11"/>
      <c r="AF277" s="11"/>
      <c r="AG277" s="11"/>
      <c r="AH277" s="11"/>
      <c r="AI277" s="11"/>
      <c r="AJ277" s="11"/>
      <c r="AK277" s="11"/>
      <c r="AL277" s="11"/>
      <c r="AM277" s="11"/>
      <c r="AN277" s="11"/>
      <c r="AO277" s="11"/>
      <c r="AP277" s="11"/>
    </row>
    <row r="278" spans="1:42" x14ac:dyDescent="0.25">
      <c r="A278" s="12"/>
      <c r="B278" s="67" t="s">
        <v>1126</v>
      </c>
      <c r="C278" s="67"/>
      <c r="D278" s="67"/>
      <c r="E278" s="67"/>
      <c r="F278" s="67"/>
      <c r="G278" s="67"/>
      <c r="H278" s="67"/>
      <c r="I278" s="67"/>
      <c r="J278" s="67"/>
      <c r="K278" s="67"/>
      <c r="L278" s="67"/>
      <c r="M278" s="67"/>
      <c r="N278" s="67"/>
      <c r="O278" s="67"/>
      <c r="P278" s="67"/>
      <c r="Q278" s="67"/>
      <c r="R278" s="67"/>
      <c r="S278" s="67"/>
      <c r="T278" s="67"/>
      <c r="U278" s="67"/>
      <c r="V278" s="67"/>
      <c r="W278" s="67"/>
      <c r="X278" s="67"/>
      <c r="Y278" s="67"/>
      <c r="Z278" s="67"/>
      <c r="AA278" s="67"/>
      <c r="AB278" s="67"/>
      <c r="AC278" s="67"/>
      <c r="AD278" s="67"/>
      <c r="AE278" s="67"/>
      <c r="AF278" s="67"/>
      <c r="AG278" s="67"/>
      <c r="AH278" s="67"/>
      <c r="AI278" s="67"/>
      <c r="AJ278" s="67"/>
      <c r="AK278" s="67"/>
      <c r="AL278" s="67"/>
      <c r="AM278" s="67"/>
      <c r="AN278" s="67"/>
      <c r="AO278" s="67"/>
      <c r="AP278" s="67"/>
    </row>
    <row r="279" spans="1:42" x14ac:dyDescent="0.25">
      <c r="A279" s="12"/>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c r="AA279" s="11"/>
      <c r="AB279" s="11"/>
      <c r="AC279" s="11"/>
      <c r="AD279" s="11"/>
      <c r="AE279" s="11"/>
      <c r="AF279" s="11"/>
      <c r="AG279" s="11"/>
      <c r="AH279" s="11"/>
      <c r="AI279" s="11"/>
      <c r="AJ279" s="11"/>
      <c r="AK279" s="11"/>
      <c r="AL279" s="11"/>
      <c r="AM279" s="11"/>
      <c r="AN279" s="11"/>
      <c r="AO279" s="11"/>
      <c r="AP279" s="11"/>
    </row>
    <row r="280" spans="1:42" x14ac:dyDescent="0.25">
      <c r="A280" s="12"/>
      <c r="B280" s="67" t="s">
        <v>1127</v>
      </c>
      <c r="C280" s="67"/>
      <c r="D280" s="67"/>
      <c r="E280" s="67"/>
      <c r="F280" s="67"/>
      <c r="G280" s="67"/>
      <c r="H280" s="67"/>
      <c r="I280" s="67"/>
      <c r="J280" s="67"/>
      <c r="K280" s="67"/>
      <c r="L280" s="67"/>
      <c r="M280" s="67"/>
      <c r="N280" s="67"/>
      <c r="O280" s="67"/>
      <c r="P280" s="67"/>
      <c r="Q280" s="67"/>
      <c r="R280" s="67"/>
      <c r="S280" s="67"/>
      <c r="T280" s="67"/>
      <c r="U280" s="67"/>
      <c r="V280" s="67"/>
      <c r="W280" s="67"/>
      <c r="X280" s="67"/>
      <c r="Y280" s="67"/>
      <c r="Z280" s="67"/>
      <c r="AA280" s="67"/>
      <c r="AB280" s="67"/>
      <c r="AC280" s="67"/>
      <c r="AD280" s="67"/>
      <c r="AE280" s="67"/>
      <c r="AF280" s="67"/>
      <c r="AG280" s="67"/>
      <c r="AH280" s="67"/>
      <c r="AI280" s="67"/>
      <c r="AJ280" s="67"/>
      <c r="AK280" s="67"/>
      <c r="AL280" s="67"/>
      <c r="AM280" s="67"/>
      <c r="AN280" s="67"/>
      <c r="AO280" s="67"/>
      <c r="AP280" s="67"/>
    </row>
    <row r="281" spans="1:42" x14ac:dyDescent="0.25">
      <c r="A281" s="12"/>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c r="AA281" s="11"/>
      <c r="AB281" s="11"/>
      <c r="AC281" s="11"/>
      <c r="AD281" s="11"/>
      <c r="AE281" s="11"/>
      <c r="AF281" s="11"/>
      <c r="AG281" s="11"/>
      <c r="AH281" s="11"/>
      <c r="AI281" s="11"/>
      <c r="AJ281" s="11"/>
      <c r="AK281" s="11"/>
      <c r="AL281" s="11"/>
      <c r="AM281" s="11"/>
      <c r="AN281" s="11"/>
      <c r="AO281" s="11"/>
      <c r="AP281" s="11"/>
    </row>
    <row r="282" spans="1:42" x14ac:dyDescent="0.25">
      <c r="A282" s="12"/>
      <c r="B282" s="68"/>
      <c r="C282" s="68"/>
      <c r="D282" s="68"/>
      <c r="E282" s="68"/>
      <c r="F282" s="68"/>
      <c r="G282" s="68"/>
      <c r="H282" s="68"/>
      <c r="I282" s="68"/>
      <c r="J282" s="68"/>
      <c r="K282" s="68"/>
      <c r="L282" s="68"/>
      <c r="M282" s="68"/>
      <c r="N282" s="68"/>
      <c r="O282" s="68"/>
      <c r="P282" s="68"/>
      <c r="Q282" s="68"/>
      <c r="R282" s="68"/>
      <c r="S282" s="68"/>
      <c r="T282" s="68"/>
      <c r="U282" s="68"/>
      <c r="V282" s="68"/>
      <c r="W282" s="68"/>
      <c r="X282" s="68"/>
      <c r="Y282" s="68"/>
      <c r="Z282" s="68"/>
      <c r="AA282" s="68"/>
      <c r="AB282" s="68"/>
      <c r="AC282" s="68"/>
      <c r="AD282" s="68"/>
      <c r="AE282" s="68"/>
      <c r="AF282" s="68"/>
      <c r="AG282" s="68"/>
      <c r="AH282" s="68"/>
      <c r="AI282" s="68"/>
      <c r="AJ282" s="68"/>
      <c r="AK282" s="68"/>
      <c r="AL282" s="68"/>
      <c r="AM282" s="68"/>
      <c r="AN282" s="68"/>
      <c r="AO282" s="68"/>
      <c r="AP282" s="68"/>
    </row>
    <row r="283" spans="1:42" x14ac:dyDescent="0.25">
      <c r="A283" s="12"/>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c r="AA283" s="11"/>
      <c r="AB283" s="11"/>
      <c r="AC283" s="11"/>
      <c r="AD283" s="11"/>
      <c r="AE283" s="11"/>
      <c r="AF283" s="11"/>
      <c r="AG283" s="11"/>
      <c r="AH283" s="11"/>
      <c r="AI283" s="11"/>
      <c r="AJ283" s="11"/>
      <c r="AK283" s="11"/>
      <c r="AL283" s="11"/>
      <c r="AM283" s="11"/>
      <c r="AN283" s="11"/>
      <c r="AO283" s="11"/>
      <c r="AP283" s="11"/>
    </row>
    <row r="284" spans="1:42" x14ac:dyDescent="0.25">
      <c r="A284" s="12"/>
      <c r="B284" s="176" t="s">
        <v>1128</v>
      </c>
      <c r="C284" s="176"/>
      <c r="D284" s="176"/>
      <c r="E284" s="176"/>
      <c r="F284" s="176"/>
      <c r="G284" s="176"/>
      <c r="H284" s="176"/>
      <c r="I284" s="176"/>
      <c r="J284" s="176"/>
      <c r="K284" s="176"/>
      <c r="L284" s="176"/>
      <c r="M284" s="176"/>
      <c r="N284" s="176"/>
      <c r="O284" s="176"/>
      <c r="P284" s="176"/>
      <c r="Q284" s="176"/>
      <c r="R284" s="176"/>
      <c r="S284" s="176"/>
      <c r="T284" s="176"/>
      <c r="U284" s="176"/>
      <c r="V284" s="176"/>
      <c r="W284" s="176"/>
      <c r="X284" s="176"/>
      <c r="Y284" s="176"/>
      <c r="Z284" s="176"/>
      <c r="AA284" s="176"/>
      <c r="AB284" s="176"/>
      <c r="AC284" s="176"/>
      <c r="AD284" s="176"/>
      <c r="AE284" s="176"/>
      <c r="AF284" s="176"/>
      <c r="AG284" s="176"/>
      <c r="AH284" s="176"/>
      <c r="AI284" s="176"/>
      <c r="AJ284" s="176"/>
      <c r="AK284" s="176"/>
      <c r="AL284" s="176"/>
      <c r="AM284" s="176"/>
      <c r="AN284" s="176"/>
      <c r="AO284" s="176"/>
      <c r="AP284" s="176"/>
    </row>
    <row r="285" spans="1:42" x14ac:dyDescent="0.25">
      <c r="A285" s="12"/>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c r="AA285" s="11"/>
      <c r="AB285" s="11"/>
      <c r="AC285" s="11"/>
      <c r="AD285" s="11"/>
      <c r="AE285" s="11"/>
      <c r="AF285" s="11"/>
      <c r="AG285" s="11"/>
      <c r="AH285" s="11"/>
      <c r="AI285" s="11"/>
      <c r="AJ285" s="11"/>
      <c r="AK285" s="11"/>
      <c r="AL285" s="11"/>
      <c r="AM285" s="11"/>
      <c r="AN285" s="11"/>
      <c r="AO285" s="11"/>
      <c r="AP285" s="11"/>
    </row>
    <row r="286" spans="1:42" x14ac:dyDescent="0.25">
      <c r="A286" s="12"/>
      <c r="B286" s="67" t="s">
        <v>1129</v>
      </c>
      <c r="C286" s="67"/>
      <c r="D286" s="67"/>
      <c r="E286" s="67"/>
      <c r="F286" s="67"/>
      <c r="G286" s="67"/>
      <c r="H286" s="67"/>
      <c r="I286" s="67"/>
      <c r="J286" s="67"/>
      <c r="K286" s="67"/>
      <c r="L286" s="67"/>
      <c r="M286" s="67"/>
      <c r="N286" s="67"/>
      <c r="O286" s="67"/>
      <c r="P286" s="67"/>
      <c r="Q286" s="67"/>
      <c r="R286" s="67"/>
      <c r="S286" s="67"/>
      <c r="T286" s="67"/>
      <c r="U286" s="67"/>
      <c r="V286" s="67"/>
      <c r="W286" s="67"/>
      <c r="X286" s="67"/>
      <c r="Y286" s="67"/>
      <c r="Z286" s="67"/>
      <c r="AA286" s="67"/>
      <c r="AB286" s="67"/>
      <c r="AC286" s="67"/>
      <c r="AD286" s="67"/>
      <c r="AE286" s="67"/>
      <c r="AF286" s="67"/>
      <c r="AG286" s="67"/>
      <c r="AH286" s="67"/>
      <c r="AI286" s="67"/>
      <c r="AJ286" s="67"/>
      <c r="AK286" s="67"/>
      <c r="AL286" s="67"/>
      <c r="AM286" s="67"/>
      <c r="AN286" s="67"/>
      <c r="AO286" s="67"/>
      <c r="AP286" s="67"/>
    </row>
    <row r="287" spans="1:42" x14ac:dyDescent="0.25">
      <c r="A287" s="12"/>
      <c r="B287" s="11"/>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c r="AA287" s="11"/>
      <c r="AB287" s="11"/>
      <c r="AC287" s="11"/>
      <c r="AD287" s="11"/>
      <c r="AE287" s="11"/>
      <c r="AF287" s="11"/>
      <c r="AG287" s="11"/>
      <c r="AH287" s="11"/>
      <c r="AI287" s="11"/>
      <c r="AJ287" s="11"/>
      <c r="AK287" s="11"/>
      <c r="AL287" s="11"/>
      <c r="AM287" s="11"/>
      <c r="AN287" s="11"/>
      <c r="AO287" s="11"/>
      <c r="AP287" s="11"/>
    </row>
    <row r="288" spans="1:42" x14ac:dyDescent="0.25">
      <c r="A288" s="12"/>
      <c r="B288" s="68"/>
      <c r="C288" s="68"/>
      <c r="D288" s="68"/>
      <c r="E288" s="68"/>
      <c r="F288" s="68"/>
      <c r="G288" s="68"/>
      <c r="H288" s="68"/>
      <c r="I288" s="68"/>
      <c r="J288" s="68"/>
      <c r="K288" s="68"/>
      <c r="L288" s="68"/>
      <c r="M288" s="68"/>
      <c r="N288" s="68"/>
      <c r="O288" s="68"/>
      <c r="P288" s="68"/>
      <c r="Q288" s="68"/>
      <c r="R288" s="68"/>
      <c r="S288" s="68"/>
      <c r="T288" s="68"/>
      <c r="U288" s="68"/>
      <c r="V288" s="68"/>
      <c r="W288" s="68"/>
      <c r="X288" s="68"/>
      <c r="Y288" s="68"/>
      <c r="Z288" s="68"/>
      <c r="AA288" s="68"/>
      <c r="AB288" s="68"/>
      <c r="AC288" s="68"/>
      <c r="AD288" s="68"/>
      <c r="AE288" s="68"/>
      <c r="AF288" s="68"/>
      <c r="AG288" s="68"/>
      <c r="AH288" s="68"/>
      <c r="AI288" s="68"/>
      <c r="AJ288" s="68"/>
      <c r="AK288" s="68"/>
      <c r="AL288" s="68"/>
      <c r="AM288" s="68"/>
      <c r="AN288" s="68"/>
      <c r="AO288" s="68"/>
      <c r="AP288" s="68"/>
    </row>
    <row r="289" spans="1:42" x14ac:dyDescent="0.25">
      <c r="A289" s="12"/>
      <c r="B289" s="4"/>
      <c r="C289" s="4"/>
      <c r="D289" s="4"/>
      <c r="E289" s="4"/>
      <c r="F289" s="4"/>
      <c r="G289" s="4"/>
      <c r="H289" s="4"/>
      <c r="I289" s="4"/>
      <c r="J289" s="4"/>
      <c r="K289" s="4"/>
      <c r="L289" s="4"/>
      <c r="M289" s="4"/>
      <c r="N289" s="4"/>
    </row>
    <row r="290" spans="1:42" ht="15.75" thickBot="1" x14ac:dyDescent="0.3">
      <c r="A290" s="12"/>
      <c r="B290" s="169" t="s">
        <v>1130</v>
      </c>
      <c r="C290" s="18" t="s">
        <v>79</v>
      </c>
      <c r="D290" s="56" t="s">
        <v>1131</v>
      </c>
      <c r="E290" s="56"/>
      <c r="F290" s="18"/>
      <c r="G290" s="18" t="s">
        <v>79</v>
      </c>
      <c r="H290" s="56" t="s">
        <v>1132</v>
      </c>
      <c r="I290" s="56"/>
      <c r="J290" s="18"/>
      <c r="K290" s="18" t="s">
        <v>79</v>
      </c>
      <c r="L290" s="56" t="s">
        <v>136</v>
      </c>
      <c r="M290" s="56"/>
      <c r="N290" s="18"/>
    </row>
    <row r="291" spans="1:42" x14ac:dyDescent="0.25">
      <c r="A291" s="12"/>
      <c r="B291" s="18"/>
      <c r="C291" s="18" t="s">
        <v>79</v>
      </c>
      <c r="D291" s="58" t="s">
        <v>613</v>
      </c>
      <c r="E291" s="58"/>
      <c r="F291" s="58"/>
      <c r="G291" s="58"/>
      <c r="H291" s="58"/>
      <c r="I291" s="58"/>
      <c r="J291" s="58"/>
      <c r="K291" s="58"/>
      <c r="L291" s="58"/>
      <c r="M291" s="58"/>
      <c r="N291" s="18"/>
    </row>
    <row r="292" spans="1:42" x14ac:dyDescent="0.25">
      <c r="A292" s="12"/>
      <c r="B292" s="47">
        <v>2012</v>
      </c>
      <c r="C292" s="21" t="s">
        <v>79</v>
      </c>
      <c r="D292" s="48" t="s">
        <v>252</v>
      </c>
      <c r="E292" s="49">
        <v>9430</v>
      </c>
      <c r="F292" s="50" t="s">
        <v>79</v>
      </c>
      <c r="G292" s="21" t="s">
        <v>79</v>
      </c>
      <c r="H292" s="48" t="s">
        <v>252</v>
      </c>
      <c r="I292" s="49">
        <v>9149</v>
      </c>
      <c r="J292" s="50" t="s">
        <v>79</v>
      </c>
      <c r="K292" s="21" t="s">
        <v>79</v>
      </c>
      <c r="L292" s="48" t="s">
        <v>252</v>
      </c>
      <c r="M292" s="49">
        <v>18579</v>
      </c>
      <c r="N292" s="50" t="s">
        <v>79</v>
      </c>
    </row>
    <row r="293" spans="1:42" x14ac:dyDescent="0.25">
      <c r="A293" s="12"/>
      <c r="B293" s="52">
        <v>2013</v>
      </c>
      <c r="C293" s="18" t="s">
        <v>79</v>
      </c>
      <c r="D293" s="46" t="s">
        <v>252</v>
      </c>
      <c r="E293" s="53">
        <v>5416</v>
      </c>
      <c r="F293" s="54" t="s">
        <v>79</v>
      </c>
      <c r="G293" s="18" t="s">
        <v>79</v>
      </c>
      <c r="H293" s="46" t="s">
        <v>252</v>
      </c>
      <c r="I293" s="53">
        <v>9838</v>
      </c>
      <c r="J293" s="54" t="s">
        <v>79</v>
      </c>
      <c r="K293" s="18" t="s">
        <v>79</v>
      </c>
      <c r="L293" s="46" t="s">
        <v>252</v>
      </c>
      <c r="M293" s="53">
        <v>15254</v>
      </c>
      <c r="N293" s="54" t="s">
        <v>79</v>
      </c>
    </row>
    <row r="294" spans="1:42" x14ac:dyDescent="0.25">
      <c r="A294" s="12"/>
      <c r="B294" s="47">
        <v>2014</v>
      </c>
      <c r="C294" s="21" t="s">
        <v>79</v>
      </c>
      <c r="D294" s="48" t="s">
        <v>252</v>
      </c>
      <c r="E294" s="49">
        <v>5070</v>
      </c>
      <c r="F294" s="50" t="s">
        <v>79</v>
      </c>
      <c r="G294" s="21" t="s">
        <v>79</v>
      </c>
      <c r="H294" s="48" t="s">
        <v>252</v>
      </c>
      <c r="I294" s="49">
        <v>8365</v>
      </c>
      <c r="J294" s="50" t="s">
        <v>79</v>
      </c>
      <c r="K294" s="21" t="s">
        <v>79</v>
      </c>
      <c r="L294" s="48" t="s">
        <v>252</v>
      </c>
      <c r="M294" s="49">
        <v>13435</v>
      </c>
      <c r="N294" s="50" t="s">
        <v>79</v>
      </c>
    </row>
    <row r="295" spans="1:42" x14ac:dyDescent="0.25">
      <c r="A295" s="12"/>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c r="AA295" s="11"/>
      <c r="AB295" s="11"/>
      <c r="AC295" s="11"/>
      <c r="AD295" s="11"/>
      <c r="AE295" s="11"/>
      <c r="AF295" s="11"/>
      <c r="AG295" s="11"/>
      <c r="AH295" s="11"/>
      <c r="AI295" s="11"/>
      <c r="AJ295" s="11"/>
      <c r="AK295" s="11"/>
      <c r="AL295" s="11"/>
      <c r="AM295" s="11"/>
      <c r="AN295" s="11"/>
      <c r="AO295" s="11"/>
      <c r="AP295" s="11"/>
    </row>
    <row r="296" spans="1:42" ht="25.5" customHeight="1" x14ac:dyDescent="0.25">
      <c r="A296" s="12"/>
      <c r="B296" s="67" t="s">
        <v>1133</v>
      </c>
      <c r="C296" s="67"/>
      <c r="D296" s="67"/>
      <c r="E296" s="67"/>
      <c r="F296" s="67"/>
      <c r="G296" s="67"/>
      <c r="H296" s="67"/>
      <c r="I296" s="67"/>
      <c r="J296" s="67"/>
      <c r="K296" s="67"/>
      <c r="L296" s="67"/>
      <c r="M296" s="67"/>
      <c r="N296" s="67"/>
      <c r="O296" s="67"/>
      <c r="P296" s="67"/>
      <c r="Q296" s="67"/>
      <c r="R296" s="67"/>
      <c r="S296" s="67"/>
      <c r="T296" s="67"/>
      <c r="U296" s="67"/>
      <c r="V296" s="67"/>
      <c r="W296" s="67"/>
      <c r="X296" s="67"/>
      <c r="Y296" s="67"/>
      <c r="Z296" s="67"/>
      <c r="AA296" s="67"/>
      <c r="AB296" s="67"/>
      <c r="AC296" s="67"/>
      <c r="AD296" s="67"/>
      <c r="AE296" s="67"/>
      <c r="AF296" s="67"/>
      <c r="AG296" s="67"/>
      <c r="AH296" s="67"/>
      <c r="AI296" s="67"/>
      <c r="AJ296" s="67"/>
      <c r="AK296" s="67"/>
      <c r="AL296" s="67"/>
      <c r="AM296" s="67"/>
      <c r="AN296" s="67"/>
      <c r="AO296" s="67"/>
      <c r="AP296" s="67"/>
    </row>
    <row r="297" spans="1:42" x14ac:dyDescent="0.25">
      <c r="A297" s="12"/>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c r="AA297" s="11"/>
      <c r="AB297" s="11"/>
      <c r="AC297" s="11"/>
      <c r="AD297" s="11"/>
      <c r="AE297" s="11"/>
      <c r="AF297" s="11"/>
      <c r="AG297" s="11"/>
      <c r="AH297" s="11"/>
      <c r="AI297" s="11"/>
      <c r="AJ297" s="11"/>
      <c r="AK297" s="11"/>
      <c r="AL297" s="11"/>
      <c r="AM297" s="11"/>
      <c r="AN297" s="11"/>
      <c r="AO297" s="11"/>
      <c r="AP297" s="11"/>
    </row>
    <row r="298" spans="1:42" x14ac:dyDescent="0.25">
      <c r="A298" s="12"/>
      <c r="B298" s="176" t="s">
        <v>1134</v>
      </c>
      <c r="C298" s="176"/>
      <c r="D298" s="176"/>
      <c r="E298" s="176"/>
      <c r="F298" s="176"/>
      <c r="G298" s="176"/>
      <c r="H298" s="176"/>
      <c r="I298" s="176"/>
      <c r="J298" s="176"/>
      <c r="K298" s="176"/>
      <c r="L298" s="176"/>
      <c r="M298" s="176"/>
      <c r="N298" s="176"/>
      <c r="O298" s="176"/>
      <c r="P298" s="176"/>
      <c r="Q298" s="176"/>
      <c r="R298" s="176"/>
      <c r="S298" s="176"/>
      <c r="T298" s="176"/>
      <c r="U298" s="176"/>
      <c r="V298" s="176"/>
      <c r="W298" s="176"/>
      <c r="X298" s="176"/>
      <c r="Y298" s="176"/>
      <c r="Z298" s="176"/>
      <c r="AA298" s="176"/>
      <c r="AB298" s="176"/>
      <c r="AC298" s="176"/>
      <c r="AD298" s="176"/>
      <c r="AE298" s="176"/>
      <c r="AF298" s="176"/>
      <c r="AG298" s="176"/>
      <c r="AH298" s="176"/>
      <c r="AI298" s="176"/>
      <c r="AJ298" s="176"/>
      <c r="AK298" s="176"/>
      <c r="AL298" s="176"/>
      <c r="AM298" s="176"/>
      <c r="AN298" s="176"/>
      <c r="AO298" s="176"/>
      <c r="AP298" s="176"/>
    </row>
    <row r="299" spans="1:42" x14ac:dyDescent="0.25">
      <c r="A299" s="12"/>
      <c r="B299" s="11"/>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c r="AA299" s="11"/>
      <c r="AB299" s="11"/>
      <c r="AC299" s="11"/>
      <c r="AD299" s="11"/>
      <c r="AE299" s="11"/>
      <c r="AF299" s="11"/>
      <c r="AG299" s="11"/>
      <c r="AH299" s="11"/>
      <c r="AI299" s="11"/>
      <c r="AJ299" s="11"/>
      <c r="AK299" s="11"/>
      <c r="AL299" s="11"/>
      <c r="AM299" s="11"/>
      <c r="AN299" s="11"/>
      <c r="AO299" s="11"/>
      <c r="AP299" s="11"/>
    </row>
    <row r="300" spans="1:42" x14ac:dyDescent="0.25">
      <c r="A300" s="12"/>
      <c r="B300" s="67" t="s">
        <v>1135</v>
      </c>
      <c r="C300" s="67"/>
      <c r="D300" s="67"/>
      <c r="E300" s="67"/>
      <c r="F300" s="67"/>
      <c r="G300" s="67"/>
      <c r="H300" s="67"/>
      <c r="I300" s="67"/>
      <c r="J300" s="67"/>
      <c r="K300" s="67"/>
      <c r="L300" s="67"/>
      <c r="M300" s="67"/>
      <c r="N300" s="67"/>
      <c r="O300" s="67"/>
      <c r="P300" s="67"/>
      <c r="Q300" s="67"/>
      <c r="R300" s="67"/>
      <c r="S300" s="67"/>
      <c r="T300" s="67"/>
      <c r="U300" s="67"/>
      <c r="V300" s="67"/>
      <c r="W300" s="67"/>
      <c r="X300" s="67"/>
      <c r="Y300" s="67"/>
      <c r="Z300" s="67"/>
      <c r="AA300" s="67"/>
      <c r="AB300" s="67"/>
      <c r="AC300" s="67"/>
      <c r="AD300" s="67"/>
      <c r="AE300" s="67"/>
      <c r="AF300" s="67"/>
      <c r="AG300" s="67"/>
      <c r="AH300" s="67"/>
      <c r="AI300" s="67"/>
      <c r="AJ300" s="67"/>
      <c r="AK300" s="67"/>
      <c r="AL300" s="67"/>
      <c r="AM300" s="67"/>
      <c r="AN300" s="67"/>
      <c r="AO300" s="67"/>
      <c r="AP300" s="67"/>
    </row>
    <row r="301" spans="1:42" x14ac:dyDescent="0.25">
      <c r="A301" s="12"/>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c r="AA301" s="11"/>
      <c r="AB301" s="11"/>
      <c r="AC301" s="11"/>
      <c r="AD301" s="11"/>
      <c r="AE301" s="11"/>
      <c r="AF301" s="11"/>
      <c r="AG301" s="11"/>
      <c r="AH301" s="11"/>
      <c r="AI301" s="11"/>
      <c r="AJ301" s="11"/>
      <c r="AK301" s="11"/>
      <c r="AL301" s="11"/>
      <c r="AM301" s="11"/>
      <c r="AN301" s="11"/>
      <c r="AO301" s="11"/>
      <c r="AP301" s="11"/>
    </row>
    <row r="302" spans="1:42" x14ac:dyDescent="0.25">
      <c r="A302" s="12"/>
      <c r="B302" s="68"/>
      <c r="C302" s="68"/>
      <c r="D302" s="68"/>
      <c r="E302" s="68"/>
      <c r="F302" s="68"/>
      <c r="G302" s="68"/>
      <c r="H302" s="68"/>
      <c r="I302" s="68"/>
      <c r="J302" s="68"/>
      <c r="K302" s="68"/>
      <c r="L302" s="68"/>
      <c r="M302" s="68"/>
      <c r="N302" s="68"/>
      <c r="O302" s="68"/>
      <c r="P302" s="68"/>
      <c r="Q302" s="68"/>
      <c r="R302" s="68"/>
      <c r="S302" s="68"/>
      <c r="T302" s="68"/>
      <c r="U302" s="68"/>
      <c r="V302" s="68"/>
      <c r="W302" s="68"/>
      <c r="X302" s="68"/>
      <c r="Y302" s="68"/>
      <c r="Z302" s="68"/>
      <c r="AA302" s="68"/>
      <c r="AB302" s="68"/>
      <c r="AC302" s="68"/>
      <c r="AD302" s="68"/>
      <c r="AE302" s="68"/>
      <c r="AF302" s="68"/>
      <c r="AG302" s="68"/>
      <c r="AH302" s="68"/>
      <c r="AI302" s="68"/>
      <c r="AJ302" s="68"/>
      <c r="AK302" s="68"/>
      <c r="AL302" s="68"/>
      <c r="AM302" s="68"/>
      <c r="AN302" s="68"/>
      <c r="AO302" s="68"/>
      <c r="AP302" s="68"/>
    </row>
    <row r="303" spans="1:42" x14ac:dyDescent="0.25">
      <c r="A303" s="12"/>
      <c r="B303" s="4"/>
      <c r="C303" s="4"/>
      <c r="D303" s="4"/>
      <c r="E303" s="4"/>
      <c r="F303" s="4"/>
    </row>
    <row r="304" spans="1:42" ht="15.75" thickBot="1" x14ac:dyDescent="0.3">
      <c r="A304" s="12"/>
      <c r="B304" s="18"/>
      <c r="C304" s="18" t="s">
        <v>79</v>
      </c>
      <c r="D304" s="56" t="s">
        <v>1136</v>
      </c>
      <c r="E304" s="56"/>
      <c r="F304" s="18"/>
    </row>
    <row r="305" spans="1:42" x14ac:dyDescent="0.25">
      <c r="A305" s="12"/>
      <c r="B305" s="18"/>
      <c r="C305" s="18" t="s">
        <v>79</v>
      </c>
      <c r="D305" s="59" t="s">
        <v>664</v>
      </c>
      <c r="E305" s="59"/>
      <c r="F305" s="18"/>
    </row>
    <row r="306" spans="1:42" x14ac:dyDescent="0.25">
      <c r="A306" s="12"/>
      <c r="B306" s="47">
        <v>2012</v>
      </c>
      <c r="C306" s="21" t="s">
        <v>79</v>
      </c>
      <c r="D306" s="48" t="s">
        <v>252</v>
      </c>
      <c r="E306" s="49">
        <v>24884</v>
      </c>
      <c r="F306" s="50" t="s">
        <v>79</v>
      </c>
    </row>
    <row r="307" spans="1:42" x14ac:dyDescent="0.25">
      <c r="A307" s="12"/>
      <c r="B307" s="52">
        <v>2013</v>
      </c>
      <c r="C307" s="18" t="s">
        <v>79</v>
      </c>
      <c r="D307" s="46" t="s">
        <v>252</v>
      </c>
      <c r="E307" s="53">
        <v>25494</v>
      </c>
      <c r="F307" s="54" t="s">
        <v>79</v>
      </c>
    </row>
    <row r="308" spans="1:42" x14ac:dyDescent="0.25">
      <c r="A308" s="12"/>
      <c r="B308" s="47">
        <v>2014</v>
      </c>
      <c r="C308" s="21" t="s">
        <v>79</v>
      </c>
      <c r="D308" s="48" t="s">
        <v>252</v>
      </c>
      <c r="E308" s="49">
        <v>75459</v>
      </c>
      <c r="F308" s="50" t="s">
        <v>1137</v>
      </c>
    </row>
    <row r="309" spans="1:42" x14ac:dyDescent="0.25">
      <c r="A309" s="12"/>
      <c r="B309" s="52" t="s">
        <v>1138</v>
      </c>
      <c r="C309" s="18" t="s">
        <v>79</v>
      </c>
      <c r="D309" s="4"/>
      <c r="E309" s="4"/>
      <c r="F309" s="4"/>
    </row>
    <row r="310" spans="1:42" x14ac:dyDescent="0.25">
      <c r="A310" s="12"/>
      <c r="B310" s="47">
        <v>2015</v>
      </c>
      <c r="C310" s="21" t="s">
        <v>79</v>
      </c>
      <c r="D310" s="48" t="s">
        <v>252</v>
      </c>
      <c r="E310" s="49">
        <v>26055</v>
      </c>
      <c r="F310" s="50" t="s">
        <v>79</v>
      </c>
    </row>
    <row r="311" spans="1:42" x14ac:dyDescent="0.25">
      <c r="A311" s="12"/>
      <c r="B311" s="52">
        <v>2016</v>
      </c>
      <c r="C311" s="18" t="s">
        <v>79</v>
      </c>
      <c r="D311" s="46" t="s">
        <v>252</v>
      </c>
      <c r="E311" s="53">
        <v>26310</v>
      </c>
      <c r="F311" s="54" t="s">
        <v>79</v>
      </c>
    </row>
    <row r="312" spans="1:42" x14ac:dyDescent="0.25">
      <c r="A312" s="12"/>
      <c r="B312" s="47">
        <v>2017</v>
      </c>
      <c r="C312" s="21" t="s">
        <v>79</v>
      </c>
      <c r="D312" s="48" t="s">
        <v>252</v>
      </c>
      <c r="E312" s="49">
        <v>26465</v>
      </c>
      <c r="F312" s="50" t="s">
        <v>79</v>
      </c>
    </row>
    <row r="313" spans="1:42" x14ac:dyDescent="0.25">
      <c r="A313" s="12"/>
      <c r="B313" s="52">
        <v>2018</v>
      </c>
      <c r="C313" s="18" t="s">
        <v>79</v>
      </c>
      <c r="D313" s="46" t="s">
        <v>252</v>
      </c>
      <c r="E313" s="53">
        <v>26667</v>
      </c>
      <c r="F313" s="54" t="s">
        <v>79</v>
      </c>
    </row>
    <row r="314" spans="1:42" x14ac:dyDescent="0.25">
      <c r="A314" s="12"/>
      <c r="B314" s="47">
        <v>2019</v>
      </c>
      <c r="C314" s="21" t="s">
        <v>79</v>
      </c>
      <c r="D314" s="48" t="s">
        <v>252</v>
      </c>
      <c r="E314" s="49">
        <v>26729</v>
      </c>
      <c r="F314" s="50" t="s">
        <v>79</v>
      </c>
    </row>
    <row r="315" spans="1:42" x14ac:dyDescent="0.25">
      <c r="A315" s="12"/>
      <c r="B315" s="52" t="s">
        <v>1139</v>
      </c>
      <c r="C315" s="18" t="s">
        <v>79</v>
      </c>
      <c r="D315" s="46" t="s">
        <v>252</v>
      </c>
      <c r="E315" s="53">
        <v>136232</v>
      </c>
      <c r="F315" s="54" t="s">
        <v>79</v>
      </c>
    </row>
    <row r="316" spans="1:42" x14ac:dyDescent="0.25">
      <c r="A316" s="12"/>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c r="AA316" s="11"/>
      <c r="AB316" s="11"/>
      <c r="AC316" s="11"/>
      <c r="AD316" s="11"/>
      <c r="AE316" s="11"/>
      <c r="AF316" s="11"/>
      <c r="AG316" s="11"/>
      <c r="AH316" s="11"/>
      <c r="AI316" s="11"/>
      <c r="AJ316" s="11"/>
      <c r="AK316" s="11"/>
      <c r="AL316" s="11"/>
      <c r="AM316" s="11"/>
      <c r="AN316" s="11"/>
      <c r="AO316" s="11"/>
      <c r="AP316" s="11"/>
    </row>
    <row r="317" spans="1:42" ht="18.75" x14ac:dyDescent="0.3">
      <c r="A317" s="12"/>
      <c r="B317" s="177"/>
      <c r="C317" s="177"/>
      <c r="D317" s="177"/>
      <c r="E317" s="177"/>
      <c r="F317" s="177"/>
      <c r="G317" s="177"/>
      <c r="H317" s="177"/>
      <c r="I317" s="177"/>
      <c r="J317" s="177"/>
      <c r="K317" s="177"/>
      <c r="L317" s="177"/>
      <c r="M317" s="177"/>
      <c r="N317" s="177"/>
      <c r="O317" s="177"/>
      <c r="P317" s="177"/>
      <c r="Q317" s="177"/>
      <c r="R317" s="177"/>
      <c r="S317" s="177"/>
      <c r="T317" s="177"/>
      <c r="U317" s="177"/>
      <c r="V317" s="177"/>
      <c r="W317" s="177"/>
      <c r="X317" s="177"/>
      <c r="Y317" s="177"/>
      <c r="Z317" s="177"/>
      <c r="AA317" s="177"/>
      <c r="AB317" s="177"/>
      <c r="AC317" s="177"/>
      <c r="AD317" s="177"/>
      <c r="AE317" s="177"/>
      <c r="AF317" s="177"/>
      <c r="AG317" s="177"/>
      <c r="AH317" s="177"/>
      <c r="AI317" s="177"/>
      <c r="AJ317" s="177"/>
      <c r="AK317" s="177"/>
      <c r="AL317" s="177"/>
      <c r="AM317" s="177"/>
      <c r="AN317" s="177"/>
      <c r="AO317" s="177"/>
      <c r="AP317" s="177"/>
    </row>
    <row r="318" spans="1:42" ht="51" x14ac:dyDescent="0.25">
      <c r="A318" s="12"/>
      <c r="B318" s="18"/>
      <c r="C318" s="170" t="s">
        <v>1140</v>
      </c>
      <c r="D318" s="170" t="s">
        <v>1141</v>
      </c>
    </row>
    <row r="319" spans="1:42" x14ac:dyDescent="0.25">
      <c r="A319" s="12"/>
      <c r="B319" s="11"/>
      <c r="C319" s="11"/>
      <c r="D319" s="11"/>
      <c r="E319" s="11"/>
      <c r="F319" s="11"/>
      <c r="G319" s="11"/>
      <c r="H319" s="11"/>
      <c r="I319" s="11"/>
      <c r="J319" s="11"/>
      <c r="K319" s="11"/>
      <c r="L319" s="11"/>
      <c r="M319" s="11"/>
      <c r="N319" s="11"/>
      <c r="O319" s="11"/>
      <c r="P319" s="11"/>
      <c r="Q319" s="11"/>
      <c r="R319" s="11"/>
      <c r="S319" s="11"/>
      <c r="T319" s="11"/>
      <c r="U319" s="11"/>
      <c r="V319" s="11"/>
      <c r="W319" s="11"/>
      <c r="X319" s="11"/>
      <c r="Y319" s="11"/>
      <c r="Z319" s="11"/>
      <c r="AA319" s="11"/>
      <c r="AB319" s="11"/>
      <c r="AC319" s="11"/>
      <c r="AD319" s="11"/>
      <c r="AE319" s="11"/>
      <c r="AF319" s="11"/>
      <c r="AG319" s="11"/>
      <c r="AH319" s="11"/>
      <c r="AI319" s="11"/>
      <c r="AJ319" s="11"/>
      <c r="AK319" s="11"/>
      <c r="AL319" s="11"/>
      <c r="AM319" s="11"/>
      <c r="AN319" s="11"/>
      <c r="AO319" s="11"/>
      <c r="AP319" s="11"/>
    </row>
    <row r="320" spans="1:42" x14ac:dyDescent="0.25">
      <c r="A320" s="12"/>
      <c r="B320" s="68"/>
      <c r="C320" s="68"/>
      <c r="D320" s="68"/>
      <c r="E320" s="68"/>
      <c r="F320" s="68"/>
      <c r="G320" s="68"/>
      <c r="H320" s="68"/>
      <c r="I320" s="68"/>
      <c r="J320" s="68"/>
      <c r="K320" s="68"/>
      <c r="L320" s="68"/>
      <c r="M320" s="68"/>
      <c r="N320" s="68"/>
      <c r="O320" s="68"/>
      <c r="P320" s="68"/>
      <c r="Q320" s="68"/>
      <c r="R320" s="68"/>
      <c r="S320" s="68"/>
      <c r="T320" s="68"/>
      <c r="U320" s="68"/>
      <c r="V320" s="68"/>
      <c r="W320" s="68"/>
      <c r="X320" s="68"/>
      <c r="Y320" s="68"/>
      <c r="Z320" s="68"/>
      <c r="AA320" s="68"/>
      <c r="AB320" s="68"/>
      <c r="AC320" s="68"/>
      <c r="AD320" s="68"/>
      <c r="AE320" s="68"/>
      <c r="AF320" s="68"/>
      <c r="AG320" s="68"/>
      <c r="AH320" s="68"/>
      <c r="AI320" s="68"/>
      <c r="AJ320" s="68"/>
      <c r="AK320" s="68"/>
      <c r="AL320" s="68"/>
      <c r="AM320" s="68"/>
      <c r="AN320" s="68"/>
      <c r="AO320" s="68"/>
      <c r="AP320" s="68"/>
    </row>
    <row r="321" spans="1:42" x14ac:dyDescent="0.25">
      <c r="A321" s="12"/>
      <c r="B321" s="11"/>
      <c r="C321" s="11"/>
      <c r="D321" s="11"/>
      <c r="E321" s="11"/>
      <c r="F321" s="11"/>
      <c r="G321" s="11"/>
      <c r="H321" s="11"/>
      <c r="I321" s="11"/>
      <c r="J321" s="11"/>
      <c r="K321" s="11"/>
      <c r="L321" s="11"/>
      <c r="M321" s="11"/>
      <c r="N321" s="11"/>
      <c r="O321" s="11"/>
      <c r="P321" s="11"/>
      <c r="Q321" s="11"/>
      <c r="R321" s="11"/>
      <c r="S321" s="11"/>
      <c r="T321" s="11"/>
      <c r="U321" s="11"/>
      <c r="V321" s="11"/>
      <c r="W321" s="11"/>
      <c r="X321" s="11"/>
      <c r="Y321" s="11"/>
      <c r="Z321" s="11"/>
      <c r="AA321" s="11"/>
      <c r="AB321" s="11"/>
      <c r="AC321" s="11"/>
      <c r="AD321" s="11"/>
      <c r="AE321" s="11"/>
      <c r="AF321" s="11"/>
      <c r="AG321" s="11"/>
      <c r="AH321" s="11"/>
      <c r="AI321" s="11"/>
      <c r="AJ321" s="11"/>
      <c r="AK321" s="11"/>
      <c r="AL321" s="11"/>
      <c r="AM321" s="11"/>
      <c r="AN321" s="11"/>
      <c r="AO321" s="11"/>
      <c r="AP321" s="11"/>
    </row>
    <row r="322" spans="1:42" x14ac:dyDescent="0.25">
      <c r="A322" s="12"/>
      <c r="B322" s="176" t="s">
        <v>1142</v>
      </c>
      <c r="C322" s="176"/>
      <c r="D322" s="176"/>
      <c r="E322" s="176"/>
      <c r="F322" s="176"/>
      <c r="G322" s="176"/>
      <c r="H322" s="176"/>
      <c r="I322" s="176"/>
      <c r="J322" s="176"/>
      <c r="K322" s="176"/>
      <c r="L322" s="176"/>
      <c r="M322" s="176"/>
      <c r="N322" s="176"/>
      <c r="O322" s="176"/>
      <c r="P322" s="176"/>
      <c r="Q322" s="176"/>
      <c r="R322" s="176"/>
      <c r="S322" s="176"/>
      <c r="T322" s="176"/>
      <c r="U322" s="176"/>
      <c r="V322" s="176"/>
      <c r="W322" s="176"/>
      <c r="X322" s="176"/>
      <c r="Y322" s="176"/>
      <c r="Z322" s="176"/>
      <c r="AA322" s="176"/>
      <c r="AB322" s="176"/>
      <c r="AC322" s="176"/>
      <c r="AD322" s="176"/>
      <c r="AE322" s="176"/>
      <c r="AF322" s="176"/>
      <c r="AG322" s="176"/>
      <c r="AH322" s="176"/>
      <c r="AI322" s="176"/>
      <c r="AJ322" s="176"/>
      <c r="AK322" s="176"/>
      <c r="AL322" s="176"/>
      <c r="AM322" s="176"/>
      <c r="AN322" s="176"/>
      <c r="AO322" s="176"/>
      <c r="AP322" s="176"/>
    </row>
    <row r="323" spans="1:42" x14ac:dyDescent="0.25">
      <c r="A323" s="12"/>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c r="AA323" s="11"/>
      <c r="AB323" s="11"/>
      <c r="AC323" s="11"/>
      <c r="AD323" s="11"/>
      <c r="AE323" s="11"/>
      <c r="AF323" s="11"/>
      <c r="AG323" s="11"/>
      <c r="AH323" s="11"/>
      <c r="AI323" s="11"/>
      <c r="AJ323" s="11"/>
      <c r="AK323" s="11"/>
      <c r="AL323" s="11"/>
      <c r="AM323" s="11"/>
      <c r="AN323" s="11"/>
      <c r="AO323" s="11"/>
      <c r="AP323" s="11"/>
    </row>
    <row r="324" spans="1:42" x14ac:dyDescent="0.25">
      <c r="A324" s="12"/>
      <c r="B324" s="67" t="s">
        <v>1143</v>
      </c>
      <c r="C324" s="67"/>
      <c r="D324" s="67"/>
      <c r="E324" s="67"/>
      <c r="F324" s="67"/>
      <c r="G324" s="67"/>
      <c r="H324" s="67"/>
      <c r="I324" s="67"/>
      <c r="J324" s="67"/>
      <c r="K324" s="67"/>
      <c r="L324" s="67"/>
      <c r="M324" s="67"/>
      <c r="N324" s="67"/>
      <c r="O324" s="67"/>
      <c r="P324" s="67"/>
      <c r="Q324" s="67"/>
      <c r="R324" s="67"/>
      <c r="S324" s="67"/>
      <c r="T324" s="67"/>
      <c r="U324" s="67"/>
      <c r="V324" s="67"/>
      <c r="W324" s="67"/>
      <c r="X324" s="67"/>
      <c r="Y324" s="67"/>
      <c r="Z324" s="67"/>
      <c r="AA324" s="67"/>
      <c r="AB324" s="67"/>
      <c r="AC324" s="67"/>
      <c r="AD324" s="67"/>
      <c r="AE324" s="67"/>
      <c r="AF324" s="67"/>
      <c r="AG324" s="67"/>
      <c r="AH324" s="67"/>
      <c r="AI324" s="67"/>
      <c r="AJ324" s="67"/>
      <c r="AK324" s="67"/>
      <c r="AL324" s="67"/>
      <c r="AM324" s="67"/>
      <c r="AN324" s="67"/>
      <c r="AO324" s="67"/>
      <c r="AP324" s="67"/>
    </row>
    <row r="325" spans="1:42" x14ac:dyDescent="0.25">
      <c r="A325" s="12"/>
      <c r="B325" s="11"/>
      <c r="C325" s="11"/>
      <c r="D325" s="11"/>
      <c r="E325" s="11"/>
      <c r="F325" s="11"/>
      <c r="G325" s="11"/>
      <c r="H325" s="11"/>
      <c r="I325" s="11"/>
      <c r="J325" s="11"/>
      <c r="K325" s="11"/>
      <c r="L325" s="11"/>
      <c r="M325" s="11"/>
      <c r="N325" s="11"/>
      <c r="O325" s="11"/>
      <c r="P325" s="11"/>
      <c r="Q325" s="11"/>
      <c r="R325" s="11"/>
      <c r="S325" s="11"/>
      <c r="T325" s="11"/>
      <c r="U325" s="11"/>
      <c r="V325" s="11"/>
      <c r="W325" s="11"/>
      <c r="X325" s="11"/>
      <c r="Y325" s="11"/>
      <c r="Z325" s="11"/>
      <c r="AA325" s="11"/>
      <c r="AB325" s="11"/>
      <c r="AC325" s="11"/>
      <c r="AD325" s="11"/>
      <c r="AE325" s="11"/>
      <c r="AF325" s="11"/>
      <c r="AG325" s="11"/>
      <c r="AH325" s="11"/>
      <c r="AI325" s="11"/>
      <c r="AJ325" s="11"/>
      <c r="AK325" s="11"/>
      <c r="AL325" s="11"/>
      <c r="AM325" s="11"/>
      <c r="AN325" s="11"/>
      <c r="AO325" s="11"/>
      <c r="AP325" s="11"/>
    </row>
    <row r="326" spans="1:42" x14ac:dyDescent="0.25">
      <c r="A326" s="12"/>
      <c r="B326" s="67" t="s">
        <v>1144</v>
      </c>
      <c r="C326" s="67"/>
      <c r="D326" s="67"/>
      <c r="E326" s="67"/>
      <c r="F326" s="67"/>
      <c r="G326" s="67"/>
      <c r="H326" s="67"/>
      <c r="I326" s="67"/>
      <c r="J326" s="67"/>
      <c r="K326" s="67"/>
      <c r="L326" s="67"/>
      <c r="M326" s="67"/>
      <c r="N326" s="67"/>
      <c r="O326" s="67"/>
      <c r="P326" s="67"/>
      <c r="Q326" s="67"/>
      <c r="R326" s="67"/>
      <c r="S326" s="67"/>
      <c r="T326" s="67"/>
      <c r="U326" s="67"/>
      <c r="V326" s="67"/>
      <c r="W326" s="67"/>
      <c r="X326" s="67"/>
      <c r="Y326" s="67"/>
      <c r="Z326" s="67"/>
      <c r="AA326" s="67"/>
      <c r="AB326" s="67"/>
      <c r="AC326" s="67"/>
      <c r="AD326" s="67"/>
      <c r="AE326" s="67"/>
      <c r="AF326" s="67"/>
      <c r="AG326" s="67"/>
      <c r="AH326" s="67"/>
      <c r="AI326" s="67"/>
      <c r="AJ326" s="67"/>
      <c r="AK326" s="67"/>
      <c r="AL326" s="67"/>
      <c r="AM326" s="67"/>
      <c r="AN326" s="67"/>
      <c r="AO326" s="67"/>
      <c r="AP326" s="67"/>
    </row>
    <row r="327" spans="1:42" x14ac:dyDescent="0.25">
      <c r="A327" s="12"/>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c r="AA327" s="11"/>
      <c r="AB327" s="11"/>
      <c r="AC327" s="11"/>
      <c r="AD327" s="11"/>
      <c r="AE327" s="11"/>
      <c r="AF327" s="11"/>
      <c r="AG327" s="11"/>
      <c r="AH327" s="11"/>
      <c r="AI327" s="11"/>
      <c r="AJ327" s="11"/>
      <c r="AK327" s="11"/>
      <c r="AL327" s="11"/>
      <c r="AM327" s="11"/>
      <c r="AN327" s="11"/>
      <c r="AO327" s="11"/>
      <c r="AP327" s="11"/>
    </row>
    <row r="328" spans="1:42" x14ac:dyDescent="0.25">
      <c r="A328" s="12"/>
      <c r="B328" s="67" t="s">
        <v>1145</v>
      </c>
      <c r="C328" s="67"/>
      <c r="D328" s="67"/>
      <c r="E328" s="67"/>
      <c r="F328" s="67"/>
      <c r="G328" s="67"/>
      <c r="H328" s="67"/>
      <c r="I328" s="67"/>
      <c r="J328" s="67"/>
      <c r="K328" s="67"/>
      <c r="L328" s="67"/>
      <c r="M328" s="67"/>
      <c r="N328" s="67"/>
      <c r="O328" s="67"/>
      <c r="P328" s="67"/>
      <c r="Q328" s="67"/>
      <c r="R328" s="67"/>
      <c r="S328" s="67"/>
      <c r="T328" s="67"/>
      <c r="U328" s="67"/>
      <c r="V328" s="67"/>
      <c r="W328" s="67"/>
      <c r="X328" s="67"/>
      <c r="Y328" s="67"/>
      <c r="Z328" s="67"/>
      <c r="AA328" s="67"/>
      <c r="AB328" s="67"/>
      <c r="AC328" s="67"/>
      <c r="AD328" s="67"/>
      <c r="AE328" s="67"/>
      <c r="AF328" s="67"/>
      <c r="AG328" s="67"/>
      <c r="AH328" s="67"/>
      <c r="AI328" s="67"/>
      <c r="AJ328" s="67"/>
      <c r="AK328" s="67"/>
      <c r="AL328" s="67"/>
      <c r="AM328" s="67"/>
      <c r="AN328" s="67"/>
      <c r="AO328" s="67"/>
      <c r="AP328" s="67"/>
    </row>
    <row r="329" spans="1:42" x14ac:dyDescent="0.25">
      <c r="A329" s="12"/>
      <c r="B329" s="11"/>
      <c r="C329" s="11"/>
      <c r="D329" s="11"/>
      <c r="E329" s="11"/>
      <c r="F329" s="11"/>
      <c r="G329" s="11"/>
      <c r="H329" s="11"/>
      <c r="I329" s="11"/>
      <c r="J329" s="11"/>
      <c r="K329" s="11"/>
      <c r="L329" s="11"/>
      <c r="M329" s="11"/>
      <c r="N329" s="11"/>
      <c r="O329" s="11"/>
      <c r="P329" s="11"/>
      <c r="Q329" s="11"/>
      <c r="R329" s="11"/>
      <c r="S329" s="11"/>
      <c r="T329" s="11"/>
      <c r="U329" s="11"/>
      <c r="V329" s="11"/>
      <c r="W329" s="11"/>
      <c r="X329" s="11"/>
      <c r="Y329" s="11"/>
      <c r="Z329" s="11"/>
      <c r="AA329" s="11"/>
      <c r="AB329" s="11"/>
      <c r="AC329" s="11"/>
      <c r="AD329" s="11"/>
      <c r="AE329" s="11"/>
      <c r="AF329" s="11"/>
      <c r="AG329" s="11"/>
      <c r="AH329" s="11"/>
      <c r="AI329" s="11"/>
      <c r="AJ329" s="11"/>
      <c r="AK329" s="11"/>
      <c r="AL329" s="11"/>
      <c r="AM329" s="11"/>
      <c r="AN329" s="11"/>
      <c r="AO329" s="11"/>
      <c r="AP329" s="11"/>
    </row>
    <row r="330" spans="1:42" x14ac:dyDescent="0.25">
      <c r="A330" s="12"/>
      <c r="B330" s="67" t="s">
        <v>1146</v>
      </c>
      <c r="C330" s="67"/>
      <c r="D330" s="67"/>
      <c r="E330" s="67"/>
      <c r="F330" s="67"/>
      <c r="G330" s="67"/>
      <c r="H330" s="67"/>
      <c r="I330" s="67"/>
      <c r="J330" s="67"/>
      <c r="K330" s="67"/>
      <c r="L330" s="67"/>
      <c r="M330" s="67"/>
      <c r="N330" s="67"/>
      <c r="O330" s="67"/>
      <c r="P330" s="67"/>
      <c r="Q330" s="67"/>
      <c r="R330" s="67"/>
      <c r="S330" s="67"/>
      <c r="T330" s="67"/>
      <c r="U330" s="67"/>
      <c r="V330" s="67"/>
      <c r="W330" s="67"/>
      <c r="X330" s="67"/>
      <c r="Y330" s="67"/>
      <c r="Z330" s="67"/>
      <c r="AA330" s="67"/>
      <c r="AB330" s="67"/>
      <c r="AC330" s="67"/>
      <c r="AD330" s="67"/>
      <c r="AE330" s="67"/>
      <c r="AF330" s="67"/>
      <c r="AG330" s="67"/>
      <c r="AH330" s="67"/>
      <c r="AI330" s="67"/>
      <c r="AJ330" s="67"/>
      <c r="AK330" s="67"/>
      <c r="AL330" s="67"/>
      <c r="AM330" s="67"/>
      <c r="AN330" s="67"/>
      <c r="AO330" s="67"/>
      <c r="AP330" s="67"/>
    </row>
    <row r="331" spans="1:42" x14ac:dyDescent="0.25">
      <c r="A331" s="12"/>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c r="AA331" s="11"/>
      <c r="AB331" s="11"/>
      <c r="AC331" s="11"/>
      <c r="AD331" s="11"/>
      <c r="AE331" s="11"/>
      <c r="AF331" s="11"/>
      <c r="AG331" s="11"/>
      <c r="AH331" s="11"/>
      <c r="AI331" s="11"/>
      <c r="AJ331" s="11"/>
      <c r="AK331" s="11"/>
      <c r="AL331" s="11"/>
      <c r="AM331" s="11"/>
      <c r="AN331" s="11"/>
      <c r="AO331" s="11"/>
      <c r="AP331" s="11"/>
    </row>
    <row r="332" spans="1:42" x14ac:dyDescent="0.25">
      <c r="A332" s="12"/>
      <c r="B332" s="68"/>
      <c r="C332" s="68"/>
      <c r="D332" s="68"/>
      <c r="E332" s="68"/>
      <c r="F332" s="68"/>
      <c r="G332" s="68"/>
      <c r="H332" s="68"/>
      <c r="I332" s="68"/>
      <c r="J332" s="68"/>
      <c r="K332" s="68"/>
      <c r="L332" s="68"/>
      <c r="M332" s="68"/>
      <c r="N332" s="68"/>
      <c r="O332" s="68"/>
      <c r="P332" s="68"/>
      <c r="Q332" s="68"/>
      <c r="R332" s="68"/>
      <c r="S332" s="68"/>
      <c r="T332" s="68"/>
      <c r="U332" s="68"/>
      <c r="V332" s="68"/>
      <c r="W332" s="68"/>
      <c r="X332" s="68"/>
      <c r="Y332" s="68"/>
      <c r="Z332" s="68"/>
      <c r="AA332" s="68"/>
      <c r="AB332" s="68"/>
      <c r="AC332" s="68"/>
      <c r="AD332" s="68"/>
      <c r="AE332" s="68"/>
      <c r="AF332" s="68"/>
      <c r="AG332" s="68"/>
      <c r="AH332" s="68"/>
      <c r="AI332" s="68"/>
      <c r="AJ332" s="68"/>
      <c r="AK332" s="68"/>
      <c r="AL332" s="68"/>
      <c r="AM332" s="68"/>
      <c r="AN332" s="68"/>
      <c r="AO332" s="68"/>
      <c r="AP332" s="68"/>
    </row>
    <row r="333" spans="1:42" x14ac:dyDescent="0.25">
      <c r="A333" s="12"/>
      <c r="B333" s="4"/>
      <c r="C333" s="4"/>
      <c r="D333" s="4"/>
      <c r="E333" s="4"/>
      <c r="F333" s="4"/>
      <c r="G333" s="4"/>
      <c r="H333" s="4"/>
      <c r="I333" s="4"/>
      <c r="J333" s="4"/>
      <c r="K333" s="4"/>
      <c r="L333" s="4"/>
      <c r="M333" s="4"/>
      <c r="N333" s="4"/>
    </row>
    <row r="334" spans="1:42" x14ac:dyDescent="0.25">
      <c r="A334" s="12"/>
      <c r="B334" s="29"/>
      <c r="C334" s="29" t="s">
        <v>79</v>
      </c>
      <c r="D334" s="58" t="s">
        <v>748</v>
      </c>
      <c r="E334" s="58"/>
      <c r="F334" s="29"/>
      <c r="G334" s="29" t="s">
        <v>79</v>
      </c>
      <c r="H334" s="58" t="s">
        <v>748</v>
      </c>
      <c r="I334" s="58"/>
      <c r="J334" s="29"/>
      <c r="K334" s="29" t="s">
        <v>79</v>
      </c>
      <c r="L334" s="58" t="s">
        <v>748</v>
      </c>
      <c r="M334" s="58"/>
      <c r="N334" s="29"/>
    </row>
    <row r="335" spans="1:42" ht="15.75" thickBot="1" x14ac:dyDescent="0.3">
      <c r="A335" s="12"/>
      <c r="B335" s="29"/>
      <c r="C335" s="29"/>
      <c r="D335" s="56">
        <v>2014</v>
      </c>
      <c r="E335" s="56"/>
      <c r="F335" s="29"/>
      <c r="G335" s="29"/>
      <c r="H335" s="56">
        <v>2013</v>
      </c>
      <c r="I335" s="56"/>
      <c r="J335" s="29"/>
      <c r="K335" s="29"/>
      <c r="L335" s="56">
        <v>2012</v>
      </c>
      <c r="M335" s="56"/>
      <c r="N335" s="29"/>
    </row>
    <row r="336" spans="1:42" x14ac:dyDescent="0.25">
      <c r="A336" s="12"/>
      <c r="B336" s="18"/>
      <c r="C336" s="18" t="s">
        <v>79</v>
      </c>
      <c r="D336" s="58" t="s">
        <v>613</v>
      </c>
      <c r="E336" s="58"/>
      <c r="F336" s="58"/>
      <c r="G336" s="58"/>
      <c r="H336" s="58"/>
      <c r="I336" s="58"/>
      <c r="J336" s="58"/>
      <c r="K336" s="58"/>
      <c r="L336" s="58"/>
      <c r="M336" s="58"/>
      <c r="N336" s="18"/>
    </row>
    <row r="337" spans="1:14" x14ac:dyDescent="0.25">
      <c r="A337" s="12"/>
      <c r="B337" s="47" t="s">
        <v>945</v>
      </c>
      <c r="C337" s="21" t="s">
        <v>79</v>
      </c>
      <c r="D337" s="48" t="s">
        <v>252</v>
      </c>
      <c r="E337" s="51">
        <v>377</v>
      </c>
      <c r="F337" s="50" t="s">
        <v>79</v>
      </c>
      <c r="G337" s="21" t="s">
        <v>79</v>
      </c>
      <c r="H337" s="48" t="s">
        <v>252</v>
      </c>
      <c r="I337" s="51">
        <v>341</v>
      </c>
      <c r="J337" s="50" t="s">
        <v>79</v>
      </c>
      <c r="K337" s="21" t="s">
        <v>79</v>
      </c>
      <c r="L337" s="48" t="s">
        <v>252</v>
      </c>
      <c r="M337" s="51">
        <v>458</v>
      </c>
      <c r="N337" s="50" t="s">
        <v>79</v>
      </c>
    </row>
    <row r="338" spans="1:14" x14ac:dyDescent="0.25">
      <c r="A338" s="12"/>
      <c r="B338" s="52" t="s">
        <v>946</v>
      </c>
      <c r="C338" s="18" t="s">
        <v>79</v>
      </c>
      <c r="D338" s="46"/>
      <c r="E338" s="55">
        <v>445</v>
      </c>
      <c r="F338" s="54" t="s">
        <v>79</v>
      </c>
      <c r="G338" s="18" t="s">
        <v>79</v>
      </c>
      <c r="H338" s="46"/>
      <c r="I338" s="55">
        <v>380</v>
      </c>
      <c r="J338" s="54" t="s">
        <v>79</v>
      </c>
      <c r="K338" s="18" t="s">
        <v>79</v>
      </c>
      <c r="L338" s="46"/>
      <c r="M338" s="55">
        <v>605</v>
      </c>
      <c r="N338" s="54" t="s">
        <v>79</v>
      </c>
    </row>
    <row r="339" spans="1:14" x14ac:dyDescent="0.25">
      <c r="A339" s="12"/>
      <c r="B339" s="47" t="s">
        <v>1147</v>
      </c>
      <c r="C339" s="21" t="s">
        <v>79</v>
      </c>
      <c r="D339" s="20"/>
      <c r="E339" s="20"/>
      <c r="F339" s="20"/>
      <c r="G339" s="21" t="s">
        <v>79</v>
      </c>
      <c r="H339" s="20"/>
      <c r="I339" s="20"/>
      <c r="J339" s="20"/>
      <c r="K339" s="21" t="s">
        <v>79</v>
      </c>
      <c r="L339" s="20"/>
      <c r="M339" s="20"/>
      <c r="N339" s="20"/>
    </row>
    <row r="340" spans="1:14" x14ac:dyDescent="0.25">
      <c r="A340" s="12"/>
      <c r="B340" s="130" t="s">
        <v>1148</v>
      </c>
      <c r="C340" s="18" t="s">
        <v>79</v>
      </c>
      <c r="D340" s="46"/>
      <c r="E340" s="55" t="s">
        <v>1149</v>
      </c>
      <c r="F340" s="54" t="s">
        <v>313</v>
      </c>
      <c r="G340" s="18" t="s">
        <v>79</v>
      </c>
      <c r="H340" s="46"/>
      <c r="I340" s="55" t="s">
        <v>1150</v>
      </c>
      <c r="J340" s="54" t="s">
        <v>313</v>
      </c>
      <c r="K340" s="18" t="s">
        <v>79</v>
      </c>
      <c r="L340" s="46"/>
      <c r="M340" s="55" t="s">
        <v>1150</v>
      </c>
      <c r="N340" s="54" t="s">
        <v>313</v>
      </c>
    </row>
    <row r="341" spans="1:14" ht="15.75" thickBot="1" x14ac:dyDescent="0.3">
      <c r="A341" s="12"/>
      <c r="B341" s="129" t="s">
        <v>1151</v>
      </c>
      <c r="C341" s="21" t="s">
        <v>79</v>
      </c>
      <c r="D341" s="48"/>
      <c r="E341" s="51" t="s">
        <v>1152</v>
      </c>
      <c r="F341" s="50" t="s">
        <v>313</v>
      </c>
      <c r="G341" s="21" t="s">
        <v>79</v>
      </c>
      <c r="H341" s="48"/>
      <c r="I341" s="51" t="s">
        <v>1153</v>
      </c>
      <c r="J341" s="50" t="s">
        <v>313</v>
      </c>
      <c r="K341" s="21" t="s">
        <v>79</v>
      </c>
      <c r="L341" s="48"/>
      <c r="M341" s="51" t="s">
        <v>1154</v>
      </c>
      <c r="N341" s="50" t="s">
        <v>313</v>
      </c>
    </row>
    <row r="342" spans="1:14" x14ac:dyDescent="0.25">
      <c r="A342" s="12"/>
      <c r="B342" s="69"/>
      <c r="C342" s="69" t="s">
        <v>79</v>
      </c>
      <c r="D342" s="70"/>
      <c r="E342" s="70"/>
      <c r="F342" s="69"/>
      <c r="G342" s="69" t="s">
        <v>79</v>
      </c>
      <c r="H342" s="70"/>
      <c r="I342" s="70"/>
      <c r="J342" s="69"/>
      <c r="K342" s="69" t="s">
        <v>79</v>
      </c>
      <c r="L342" s="70"/>
      <c r="M342" s="70"/>
      <c r="N342" s="69"/>
    </row>
    <row r="343" spans="1:14" ht="15.75" thickBot="1" x14ac:dyDescent="0.3">
      <c r="A343" s="12"/>
      <c r="B343" s="52" t="s">
        <v>1155</v>
      </c>
      <c r="C343" s="18" t="s">
        <v>79</v>
      </c>
      <c r="D343" s="46"/>
      <c r="E343" s="55" t="s">
        <v>1156</v>
      </c>
      <c r="F343" s="54" t="s">
        <v>313</v>
      </c>
      <c r="G343" s="18" t="s">
        <v>79</v>
      </c>
      <c r="H343" s="46"/>
      <c r="I343" s="55" t="s">
        <v>1157</v>
      </c>
      <c r="J343" s="54" t="s">
        <v>313</v>
      </c>
      <c r="K343" s="18" t="s">
        <v>79</v>
      </c>
      <c r="L343" s="46"/>
      <c r="M343" s="55">
        <v>507</v>
      </c>
      <c r="N343" s="54" t="s">
        <v>79</v>
      </c>
    </row>
    <row r="344" spans="1:14" x14ac:dyDescent="0.25">
      <c r="A344" s="12"/>
      <c r="B344" s="69"/>
      <c r="C344" s="69" t="s">
        <v>79</v>
      </c>
      <c r="D344" s="70"/>
      <c r="E344" s="70"/>
      <c r="F344" s="69"/>
      <c r="G344" s="69" t="s">
        <v>79</v>
      </c>
      <c r="H344" s="70"/>
      <c r="I344" s="70"/>
      <c r="J344" s="69"/>
      <c r="K344" s="69" t="s">
        <v>79</v>
      </c>
      <c r="L344" s="70"/>
      <c r="M344" s="70"/>
      <c r="N344" s="69"/>
    </row>
    <row r="345" spans="1:14" ht="38.25" x14ac:dyDescent="0.25">
      <c r="A345" s="12"/>
      <c r="B345" s="47" t="s">
        <v>954</v>
      </c>
      <c r="C345" s="21" t="s">
        <v>79</v>
      </c>
      <c r="D345" s="20"/>
      <c r="E345" s="20"/>
      <c r="F345" s="20"/>
      <c r="G345" s="21" t="s">
        <v>79</v>
      </c>
      <c r="H345" s="20"/>
      <c r="I345" s="20"/>
      <c r="J345" s="20"/>
      <c r="K345" s="21" t="s">
        <v>79</v>
      </c>
      <c r="L345" s="20"/>
      <c r="M345" s="20"/>
      <c r="N345" s="20"/>
    </row>
    <row r="346" spans="1:14" x14ac:dyDescent="0.25">
      <c r="A346" s="12"/>
      <c r="B346" s="52" t="s">
        <v>1158</v>
      </c>
      <c r="C346" s="18" t="s">
        <v>79</v>
      </c>
      <c r="D346" s="46"/>
      <c r="E346" s="55" t="s">
        <v>1159</v>
      </c>
      <c r="F346" s="54" t="s">
        <v>313</v>
      </c>
      <c r="G346" s="18" t="s">
        <v>79</v>
      </c>
      <c r="H346" s="46"/>
      <c r="I346" s="55">
        <v>240</v>
      </c>
      <c r="J346" s="54" t="s">
        <v>79</v>
      </c>
      <c r="K346" s="18" t="s">
        <v>79</v>
      </c>
      <c r="L346" s="46"/>
      <c r="M346" s="55" t="s">
        <v>1160</v>
      </c>
      <c r="N346" s="54" t="s">
        <v>313</v>
      </c>
    </row>
    <row r="347" spans="1:14" x14ac:dyDescent="0.25">
      <c r="A347" s="12"/>
      <c r="B347" s="47" t="s">
        <v>1161</v>
      </c>
      <c r="C347" s="21" t="s">
        <v>79</v>
      </c>
      <c r="D347" s="50"/>
      <c r="E347" s="147" t="s">
        <v>292</v>
      </c>
      <c r="F347" s="50" t="s">
        <v>79</v>
      </c>
      <c r="G347" s="21" t="s">
        <v>79</v>
      </c>
      <c r="H347" s="48"/>
      <c r="I347" s="51" t="s">
        <v>1162</v>
      </c>
      <c r="J347" s="50" t="s">
        <v>313</v>
      </c>
      <c r="K347" s="21" t="s">
        <v>79</v>
      </c>
      <c r="L347" s="50"/>
      <c r="M347" s="147" t="s">
        <v>292</v>
      </c>
      <c r="N347" s="50" t="s">
        <v>79</v>
      </c>
    </row>
    <row r="348" spans="1:14" x14ac:dyDescent="0.25">
      <c r="A348" s="12"/>
      <c r="B348" s="52" t="s">
        <v>1163</v>
      </c>
      <c r="C348" s="18" t="s">
        <v>79</v>
      </c>
      <c r="D348" s="46"/>
      <c r="E348" s="55">
        <v>577</v>
      </c>
      <c r="F348" s="54" t="s">
        <v>79</v>
      </c>
      <c r="G348" s="18" t="s">
        <v>79</v>
      </c>
      <c r="H348" s="46"/>
      <c r="I348" s="55">
        <v>799</v>
      </c>
      <c r="J348" s="54" t="s">
        <v>79</v>
      </c>
      <c r="K348" s="18" t="s">
        <v>79</v>
      </c>
      <c r="L348" s="46"/>
      <c r="M348" s="55">
        <v>299</v>
      </c>
      <c r="N348" s="54" t="s">
        <v>79</v>
      </c>
    </row>
    <row r="349" spans="1:14" ht="15.75" thickBot="1" x14ac:dyDescent="0.3">
      <c r="A349" s="12"/>
      <c r="B349" s="47" t="s">
        <v>1164</v>
      </c>
      <c r="C349" s="21" t="s">
        <v>79</v>
      </c>
      <c r="D349" s="48"/>
      <c r="E349" s="51">
        <v>469</v>
      </c>
      <c r="F349" s="50" t="s">
        <v>79</v>
      </c>
      <c r="G349" s="21" t="s">
        <v>79</v>
      </c>
      <c r="H349" s="48"/>
      <c r="I349" s="51">
        <v>257</v>
      </c>
      <c r="J349" s="50" t="s">
        <v>79</v>
      </c>
      <c r="K349" s="21" t="s">
        <v>79</v>
      </c>
      <c r="L349" s="48"/>
      <c r="M349" s="51">
        <v>257</v>
      </c>
      <c r="N349" s="50" t="s">
        <v>79</v>
      </c>
    </row>
    <row r="350" spans="1:14" x14ac:dyDescent="0.25">
      <c r="A350" s="12"/>
      <c r="B350" s="69"/>
      <c r="C350" s="69" t="s">
        <v>79</v>
      </c>
      <c r="D350" s="70"/>
      <c r="E350" s="70"/>
      <c r="F350" s="69"/>
      <c r="G350" s="69" t="s">
        <v>79</v>
      </c>
      <c r="H350" s="70"/>
      <c r="I350" s="70"/>
      <c r="J350" s="69"/>
      <c r="K350" s="69" t="s">
        <v>79</v>
      </c>
      <c r="L350" s="70"/>
      <c r="M350" s="70"/>
      <c r="N350" s="69"/>
    </row>
    <row r="351" spans="1:14" ht="26.25" thickBot="1" x14ac:dyDescent="0.3">
      <c r="A351" s="12"/>
      <c r="B351" s="52" t="s">
        <v>1165</v>
      </c>
      <c r="C351" s="18" t="s">
        <v>79</v>
      </c>
      <c r="D351" s="46"/>
      <c r="E351" s="55">
        <v>549</v>
      </c>
      <c r="F351" s="54" t="s">
        <v>79</v>
      </c>
      <c r="G351" s="18" t="s">
        <v>79</v>
      </c>
      <c r="H351" s="46"/>
      <c r="I351" s="55">
        <v>186</v>
      </c>
      <c r="J351" s="54" t="s">
        <v>79</v>
      </c>
      <c r="K351" s="18" t="s">
        <v>79</v>
      </c>
      <c r="L351" s="46"/>
      <c r="M351" s="55" t="s">
        <v>1166</v>
      </c>
      <c r="N351" s="54" t="s">
        <v>313</v>
      </c>
    </row>
    <row r="352" spans="1:14" x14ac:dyDescent="0.25">
      <c r="A352" s="12"/>
      <c r="B352" s="69"/>
      <c r="C352" s="69" t="s">
        <v>79</v>
      </c>
      <c r="D352" s="70"/>
      <c r="E352" s="70"/>
      <c r="F352" s="69"/>
      <c r="G352" s="69" t="s">
        <v>79</v>
      </c>
      <c r="H352" s="70"/>
      <c r="I352" s="70"/>
      <c r="J352" s="69"/>
      <c r="K352" s="69" t="s">
        <v>79</v>
      </c>
      <c r="L352" s="70"/>
      <c r="M352" s="70"/>
      <c r="N352" s="69"/>
    </row>
    <row r="353" spans="1:42" ht="39" thickBot="1" x14ac:dyDescent="0.3">
      <c r="A353" s="12"/>
      <c r="B353" s="47" t="s">
        <v>1167</v>
      </c>
      <c r="C353" s="21" t="s">
        <v>79</v>
      </c>
      <c r="D353" s="48" t="s">
        <v>252</v>
      </c>
      <c r="E353" s="51">
        <v>325</v>
      </c>
      <c r="F353" s="50" t="s">
        <v>79</v>
      </c>
      <c r="G353" s="21" t="s">
        <v>79</v>
      </c>
      <c r="H353" s="48" t="s">
        <v>252</v>
      </c>
      <c r="I353" s="51" t="s">
        <v>1168</v>
      </c>
      <c r="J353" s="50" t="s">
        <v>313</v>
      </c>
      <c r="K353" s="21" t="s">
        <v>79</v>
      </c>
      <c r="L353" s="48" t="s">
        <v>252</v>
      </c>
      <c r="M353" s="51" t="s">
        <v>1169</v>
      </c>
      <c r="N353" s="50" t="s">
        <v>313</v>
      </c>
    </row>
    <row r="354" spans="1:42" ht="15.75" thickTop="1" x14ac:dyDescent="0.25">
      <c r="A354" s="12"/>
      <c r="B354" s="69"/>
      <c r="C354" s="69" t="s">
        <v>79</v>
      </c>
      <c r="D354" s="71"/>
      <c r="E354" s="71"/>
      <c r="F354" s="69"/>
      <c r="G354" s="69" t="s">
        <v>79</v>
      </c>
      <c r="H354" s="71"/>
      <c r="I354" s="71"/>
      <c r="J354" s="69"/>
      <c r="K354" s="69" t="s">
        <v>79</v>
      </c>
      <c r="L354" s="71"/>
      <c r="M354" s="71"/>
      <c r="N354" s="69"/>
    </row>
    <row r="355" spans="1:42" x14ac:dyDescent="0.25">
      <c r="A355" s="12"/>
      <c r="B355" s="11"/>
      <c r="C355" s="11"/>
      <c r="D355" s="11"/>
      <c r="E355" s="11"/>
      <c r="F355" s="11"/>
      <c r="G355" s="11"/>
      <c r="H355" s="11"/>
      <c r="I355" s="11"/>
      <c r="J355" s="11"/>
      <c r="K355" s="11"/>
      <c r="L355" s="11"/>
      <c r="M355" s="11"/>
      <c r="N355" s="11"/>
      <c r="O355" s="11"/>
      <c r="P355" s="11"/>
      <c r="Q355" s="11"/>
      <c r="R355" s="11"/>
      <c r="S355" s="11"/>
      <c r="T355" s="11"/>
      <c r="U355" s="11"/>
      <c r="V355" s="11"/>
      <c r="W355" s="11"/>
      <c r="X355" s="11"/>
      <c r="Y355" s="11"/>
      <c r="Z355" s="11"/>
      <c r="AA355" s="11"/>
      <c r="AB355" s="11"/>
      <c r="AC355" s="11"/>
      <c r="AD355" s="11"/>
      <c r="AE355" s="11"/>
      <c r="AF355" s="11"/>
      <c r="AG355" s="11"/>
      <c r="AH355" s="11"/>
      <c r="AI355" s="11"/>
      <c r="AJ355" s="11"/>
      <c r="AK355" s="11"/>
      <c r="AL355" s="11"/>
      <c r="AM355" s="11"/>
      <c r="AN355" s="11"/>
      <c r="AO355" s="11"/>
      <c r="AP355" s="11"/>
    </row>
    <row r="356" spans="1:42" ht="18.75" x14ac:dyDescent="0.3">
      <c r="A356" s="12"/>
      <c r="B356" s="177"/>
      <c r="C356" s="177"/>
      <c r="D356" s="177"/>
      <c r="E356" s="177"/>
      <c r="F356" s="177"/>
      <c r="G356" s="177"/>
      <c r="H356" s="177"/>
      <c r="I356" s="177"/>
      <c r="J356" s="177"/>
      <c r="K356" s="177"/>
      <c r="L356" s="177"/>
      <c r="M356" s="177"/>
      <c r="N356" s="177"/>
      <c r="O356" s="177"/>
      <c r="P356" s="177"/>
      <c r="Q356" s="177"/>
      <c r="R356" s="177"/>
      <c r="S356" s="177"/>
      <c r="T356" s="177"/>
      <c r="U356" s="177"/>
      <c r="V356" s="177"/>
      <c r="W356" s="177"/>
      <c r="X356" s="177"/>
      <c r="Y356" s="177"/>
      <c r="Z356" s="177"/>
      <c r="AA356" s="177"/>
      <c r="AB356" s="177"/>
      <c r="AC356" s="177"/>
      <c r="AD356" s="177"/>
      <c r="AE356" s="177"/>
      <c r="AF356" s="177"/>
      <c r="AG356" s="177"/>
      <c r="AH356" s="177"/>
      <c r="AI356" s="177"/>
      <c r="AJ356" s="177"/>
      <c r="AK356" s="177"/>
      <c r="AL356" s="177"/>
      <c r="AM356" s="177"/>
      <c r="AN356" s="177"/>
      <c r="AO356" s="177"/>
      <c r="AP356" s="177"/>
    </row>
    <row r="357" spans="1:42" ht="19.5" x14ac:dyDescent="0.25">
      <c r="A357" s="12"/>
      <c r="B357" s="154" t="s">
        <v>1140</v>
      </c>
      <c r="C357" s="154" t="s">
        <v>1170</v>
      </c>
    </row>
    <row r="358" spans="1:42" x14ac:dyDescent="0.25">
      <c r="A358" s="12"/>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c r="AA358" s="11"/>
      <c r="AB358" s="11"/>
      <c r="AC358" s="11"/>
      <c r="AD358" s="11"/>
      <c r="AE358" s="11"/>
      <c r="AF358" s="11"/>
      <c r="AG358" s="11"/>
      <c r="AH358" s="11"/>
      <c r="AI358" s="11"/>
      <c r="AJ358" s="11"/>
      <c r="AK358" s="11"/>
      <c r="AL358" s="11"/>
      <c r="AM358" s="11"/>
      <c r="AN358" s="11"/>
      <c r="AO358" s="11"/>
      <c r="AP358" s="11"/>
    </row>
    <row r="359" spans="1:42" x14ac:dyDescent="0.25">
      <c r="A359" s="12"/>
      <c r="B359" s="67" t="s">
        <v>1171</v>
      </c>
      <c r="C359" s="67"/>
      <c r="D359" s="67"/>
      <c r="E359" s="67"/>
      <c r="F359" s="67"/>
      <c r="G359" s="67"/>
      <c r="H359" s="67"/>
      <c r="I359" s="67"/>
      <c r="J359" s="67"/>
      <c r="K359" s="67"/>
      <c r="L359" s="67"/>
      <c r="M359" s="67"/>
      <c r="N359" s="67"/>
      <c r="O359" s="67"/>
      <c r="P359" s="67"/>
      <c r="Q359" s="67"/>
      <c r="R359" s="67"/>
      <c r="S359" s="67"/>
      <c r="T359" s="67"/>
      <c r="U359" s="67"/>
      <c r="V359" s="67"/>
      <c r="W359" s="67"/>
      <c r="X359" s="67"/>
      <c r="Y359" s="67"/>
      <c r="Z359" s="67"/>
      <c r="AA359" s="67"/>
      <c r="AB359" s="67"/>
      <c r="AC359" s="67"/>
      <c r="AD359" s="67"/>
      <c r="AE359" s="67"/>
      <c r="AF359" s="67"/>
      <c r="AG359" s="67"/>
      <c r="AH359" s="67"/>
      <c r="AI359" s="67"/>
      <c r="AJ359" s="67"/>
      <c r="AK359" s="67"/>
      <c r="AL359" s="67"/>
      <c r="AM359" s="67"/>
      <c r="AN359" s="67"/>
      <c r="AO359" s="67"/>
      <c r="AP359" s="67"/>
    </row>
    <row r="360" spans="1:42" x14ac:dyDescent="0.25">
      <c r="A360" s="12"/>
      <c r="B360" s="11"/>
      <c r="C360" s="11"/>
      <c r="D360" s="11"/>
      <c r="E360" s="11"/>
      <c r="F360" s="11"/>
      <c r="G360" s="11"/>
      <c r="H360" s="11"/>
      <c r="I360" s="11"/>
      <c r="J360" s="11"/>
      <c r="K360" s="11"/>
      <c r="L360" s="11"/>
      <c r="M360" s="11"/>
      <c r="N360" s="11"/>
      <c r="O360" s="11"/>
      <c r="P360" s="11"/>
      <c r="Q360" s="11"/>
      <c r="R360" s="11"/>
      <c r="S360" s="11"/>
      <c r="T360" s="11"/>
      <c r="U360" s="11"/>
      <c r="V360" s="11"/>
      <c r="W360" s="11"/>
      <c r="X360" s="11"/>
      <c r="Y360" s="11"/>
      <c r="Z360" s="11"/>
      <c r="AA360" s="11"/>
      <c r="AB360" s="11"/>
      <c r="AC360" s="11"/>
      <c r="AD360" s="11"/>
      <c r="AE360" s="11"/>
      <c r="AF360" s="11"/>
      <c r="AG360" s="11"/>
      <c r="AH360" s="11"/>
      <c r="AI360" s="11"/>
      <c r="AJ360" s="11"/>
      <c r="AK360" s="11"/>
      <c r="AL360" s="11"/>
      <c r="AM360" s="11"/>
      <c r="AN360" s="11"/>
      <c r="AO360" s="11"/>
      <c r="AP360" s="11"/>
    </row>
    <row r="361" spans="1:42" x14ac:dyDescent="0.25">
      <c r="A361" s="12"/>
      <c r="B361" s="131"/>
      <c r="C361" s="131"/>
      <c r="D361" s="131"/>
      <c r="E361" s="131"/>
      <c r="F361" s="131"/>
      <c r="G361" s="131"/>
      <c r="H361" s="131"/>
      <c r="I361" s="131"/>
      <c r="J361" s="131"/>
      <c r="K361" s="131"/>
      <c r="L361" s="131"/>
      <c r="M361" s="131"/>
      <c r="N361" s="131"/>
      <c r="O361" s="131"/>
      <c r="P361" s="131"/>
      <c r="Q361" s="131"/>
      <c r="R361" s="131"/>
      <c r="S361" s="131"/>
      <c r="T361" s="131"/>
      <c r="U361" s="131"/>
      <c r="V361" s="131"/>
      <c r="W361" s="131"/>
      <c r="X361" s="131"/>
      <c r="Y361" s="131"/>
      <c r="Z361" s="131"/>
      <c r="AA361" s="131"/>
      <c r="AB361" s="131"/>
      <c r="AC361" s="131"/>
      <c r="AD361" s="131"/>
      <c r="AE361" s="131"/>
      <c r="AF361" s="131"/>
      <c r="AG361" s="131"/>
      <c r="AH361" s="131"/>
      <c r="AI361" s="131"/>
      <c r="AJ361" s="131"/>
      <c r="AK361" s="131"/>
      <c r="AL361" s="131"/>
      <c r="AM361" s="131"/>
      <c r="AN361" s="131"/>
      <c r="AO361" s="131"/>
      <c r="AP361" s="131"/>
    </row>
    <row r="362" spans="1:42" x14ac:dyDescent="0.25">
      <c r="A362" s="12"/>
      <c r="B362" s="11"/>
      <c r="C362" s="11"/>
      <c r="D362" s="11"/>
      <c r="E362" s="11"/>
      <c r="F362" s="11"/>
      <c r="G362" s="11"/>
      <c r="H362" s="11"/>
      <c r="I362" s="11"/>
      <c r="J362" s="11"/>
      <c r="K362" s="11"/>
      <c r="L362" s="11"/>
      <c r="M362" s="11"/>
      <c r="N362" s="11"/>
      <c r="O362" s="11"/>
      <c r="P362" s="11"/>
      <c r="Q362" s="11"/>
      <c r="R362" s="11"/>
      <c r="S362" s="11"/>
      <c r="T362" s="11"/>
      <c r="U362" s="11"/>
      <c r="V362" s="11"/>
      <c r="W362" s="11"/>
      <c r="X362" s="11"/>
      <c r="Y362" s="11"/>
      <c r="Z362" s="11"/>
      <c r="AA362" s="11"/>
      <c r="AB362" s="11"/>
      <c r="AC362" s="11"/>
      <c r="AD362" s="11"/>
      <c r="AE362" s="11"/>
      <c r="AF362" s="11"/>
      <c r="AG362" s="11"/>
      <c r="AH362" s="11"/>
      <c r="AI362" s="11"/>
      <c r="AJ362" s="11"/>
      <c r="AK362" s="11"/>
      <c r="AL362" s="11"/>
      <c r="AM362" s="11"/>
      <c r="AN362" s="11"/>
      <c r="AO362" s="11"/>
      <c r="AP362" s="11"/>
    </row>
    <row r="363" spans="1:42" x14ac:dyDescent="0.25">
      <c r="A363" s="12"/>
      <c r="B363" s="67" t="s">
        <v>1172</v>
      </c>
      <c r="C363" s="67"/>
      <c r="D363" s="67"/>
      <c r="E363" s="67"/>
      <c r="F363" s="67"/>
      <c r="G363" s="67"/>
      <c r="H363" s="67"/>
      <c r="I363" s="67"/>
      <c r="J363" s="67"/>
      <c r="K363" s="67"/>
      <c r="L363" s="67"/>
      <c r="M363" s="67"/>
      <c r="N363" s="67"/>
      <c r="O363" s="67"/>
      <c r="P363" s="67"/>
      <c r="Q363" s="67"/>
      <c r="R363" s="67"/>
      <c r="S363" s="67"/>
      <c r="T363" s="67"/>
      <c r="U363" s="67"/>
      <c r="V363" s="67"/>
      <c r="W363" s="67"/>
      <c r="X363" s="67"/>
      <c r="Y363" s="67"/>
      <c r="Z363" s="67"/>
      <c r="AA363" s="67"/>
      <c r="AB363" s="67"/>
      <c r="AC363" s="67"/>
      <c r="AD363" s="67"/>
      <c r="AE363" s="67"/>
      <c r="AF363" s="67"/>
      <c r="AG363" s="67"/>
      <c r="AH363" s="67"/>
      <c r="AI363" s="67"/>
      <c r="AJ363" s="67"/>
      <c r="AK363" s="67"/>
      <c r="AL363" s="67"/>
      <c r="AM363" s="67"/>
      <c r="AN363" s="67"/>
      <c r="AO363" s="67"/>
      <c r="AP363" s="67"/>
    </row>
    <row r="364" spans="1:42" x14ac:dyDescent="0.25">
      <c r="A364" s="12"/>
      <c r="B364" s="11"/>
      <c r="C364" s="11"/>
      <c r="D364" s="11"/>
      <c r="E364" s="11"/>
      <c r="F364" s="11"/>
      <c r="G364" s="11"/>
      <c r="H364" s="11"/>
      <c r="I364" s="11"/>
      <c r="J364" s="11"/>
      <c r="K364" s="11"/>
      <c r="L364" s="11"/>
      <c r="M364" s="11"/>
      <c r="N364" s="11"/>
      <c r="O364" s="11"/>
      <c r="P364" s="11"/>
      <c r="Q364" s="11"/>
      <c r="R364" s="11"/>
      <c r="S364" s="11"/>
      <c r="T364" s="11"/>
      <c r="U364" s="11"/>
      <c r="V364" s="11"/>
      <c r="W364" s="11"/>
      <c r="X364" s="11"/>
      <c r="Y364" s="11"/>
      <c r="Z364" s="11"/>
      <c r="AA364" s="11"/>
      <c r="AB364" s="11"/>
      <c r="AC364" s="11"/>
      <c r="AD364" s="11"/>
      <c r="AE364" s="11"/>
      <c r="AF364" s="11"/>
      <c r="AG364" s="11"/>
      <c r="AH364" s="11"/>
      <c r="AI364" s="11"/>
      <c r="AJ364" s="11"/>
      <c r="AK364" s="11"/>
      <c r="AL364" s="11"/>
      <c r="AM364" s="11"/>
      <c r="AN364" s="11"/>
      <c r="AO364" s="11"/>
      <c r="AP364" s="11"/>
    </row>
    <row r="365" spans="1:42" x14ac:dyDescent="0.25">
      <c r="A365" s="12"/>
      <c r="B365" s="68"/>
      <c r="C365" s="68"/>
      <c r="D365" s="68"/>
      <c r="E365" s="68"/>
      <c r="F365" s="68"/>
      <c r="G365" s="68"/>
      <c r="H365" s="68"/>
      <c r="I365" s="68"/>
      <c r="J365" s="68"/>
      <c r="K365" s="68"/>
      <c r="L365" s="68"/>
      <c r="M365" s="68"/>
      <c r="N365" s="68"/>
      <c r="O365" s="68"/>
      <c r="P365" s="68"/>
      <c r="Q365" s="68"/>
      <c r="R365" s="68"/>
      <c r="S365" s="68"/>
      <c r="T365" s="68"/>
      <c r="U365" s="68"/>
      <c r="V365" s="68"/>
      <c r="W365" s="68"/>
      <c r="X365" s="68"/>
      <c r="Y365" s="68"/>
      <c r="Z365" s="68"/>
      <c r="AA365" s="68"/>
      <c r="AB365" s="68"/>
      <c r="AC365" s="68"/>
      <c r="AD365" s="68"/>
      <c r="AE365" s="68"/>
      <c r="AF365" s="68"/>
      <c r="AG365" s="68"/>
      <c r="AH365" s="68"/>
      <c r="AI365" s="68"/>
      <c r="AJ365" s="68"/>
      <c r="AK365" s="68"/>
      <c r="AL365" s="68"/>
      <c r="AM365" s="68"/>
      <c r="AN365" s="68"/>
      <c r="AO365" s="68"/>
      <c r="AP365" s="68"/>
    </row>
    <row r="366" spans="1:42" x14ac:dyDescent="0.25">
      <c r="A366" s="12"/>
      <c r="B366" s="4"/>
      <c r="C366" s="4"/>
      <c r="D366" s="4"/>
      <c r="E366" s="4"/>
      <c r="F366" s="4"/>
      <c r="G366" s="4"/>
      <c r="H366" s="4"/>
      <c r="I366" s="4"/>
      <c r="J366" s="4"/>
    </row>
    <row r="367" spans="1:42" x14ac:dyDescent="0.25">
      <c r="A367" s="12"/>
      <c r="B367" s="29"/>
      <c r="C367" s="29" t="s">
        <v>79</v>
      </c>
      <c r="D367" s="58" t="s">
        <v>348</v>
      </c>
      <c r="E367" s="58"/>
      <c r="F367" s="29"/>
      <c r="G367" s="29" t="s">
        <v>79</v>
      </c>
      <c r="H367" s="58" t="s">
        <v>349</v>
      </c>
      <c r="I367" s="58"/>
      <c r="J367" s="29"/>
    </row>
    <row r="368" spans="1:42" ht="15.75" thickBot="1" x14ac:dyDescent="0.3">
      <c r="A368" s="12"/>
      <c r="B368" s="29"/>
      <c r="C368" s="29"/>
      <c r="D368" s="56">
        <v>2015</v>
      </c>
      <c r="E368" s="56"/>
      <c r="F368" s="29"/>
      <c r="G368" s="29"/>
      <c r="H368" s="56">
        <v>2013</v>
      </c>
      <c r="I368" s="56"/>
      <c r="J368" s="29"/>
    </row>
    <row r="369" spans="1:10" x14ac:dyDescent="0.25">
      <c r="A369" s="12"/>
      <c r="B369" s="18"/>
      <c r="C369" s="18" t="s">
        <v>79</v>
      </c>
      <c r="D369" s="58" t="s">
        <v>613</v>
      </c>
      <c r="E369" s="58"/>
      <c r="F369" s="58"/>
      <c r="G369" s="58"/>
      <c r="H369" s="58"/>
      <c r="I369" s="58"/>
      <c r="J369" s="18"/>
    </row>
    <row r="370" spans="1:10" x14ac:dyDescent="0.25">
      <c r="A370" s="12"/>
      <c r="B370" s="148" t="s">
        <v>967</v>
      </c>
      <c r="C370" s="21" t="s">
        <v>79</v>
      </c>
      <c r="D370" s="20"/>
      <c r="E370" s="20"/>
      <c r="F370" s="20"/>
      <c r="G370" s="21" t="s">
        <v>79</v>
      </c>
      <c r="H370" s="20"/>
      <c r="I370" s="20"/>
      <c r="J370" s="20"/>
    </row>
    <row r="371" spans="1:10" x14ac:dyDescent="0.25">
      <c r="A371" s="12"/>
      <c r="B371" s="130" t="s">
        <v>968</v>
      </c>
      <c r="C371" s="18" t="s">
        <v>79</v>
      </c>
      <c r="D371" s="46" t="s">
        <v>252</v>
      </c>
      <c r="E371" s="53">
        <v>10406</v>
      </c>
      <c r="F371" s="54" t="s">
        <v>79</v>
      </c>
      <c r="G371" s="18" t="s">
        <v>79</v>
      </c>
      <c r="H371" s="46" t="s">
        <v>252</v>
      </c>
      <c r="I371" s="53">
        <v>11481</v>
      </c>
      <c r="J371" s="54" t="s">
        <v>79</v>
      </c>
    </row>
    <row r="372" spans="1:10" x14ac:dyDescent="0.25">
      <c r="A372" s="12"/>
      <c r="B372" s="129" t="s">
        <v>945</v>
      </c>
      <c r="C372" s="21" t="s">
        <v>79</v>
      </c>
      <c r="D372" s="48"/>
      <c r="E372" s="51">
        <v>377</v>
      </c>
      <c r="F372" s="50" t="s">
        <v>79</v>
      </c>
      <c r="G372" s="21" t="s">
        <v>79</v>
      </c>
      <c r="H372" s="48"/>
      <c r="I372" s="51">
        <v>341</v>
      </c>
      <c r="J372" s="50" t="s">
        <v>79</v>
      </c>
    </row>
    <row r="373" spans="1:10" x14ac:dyDescent="0.25">
      <c r="A373" s="12"/>
      <c r="B373" s="130" t="s">
        <v>946</v>
      </c>
      <c r="C373" s="18" t="s">
        <v>79</v>
      </c>
      <c r="D373" s="46"/>
      <c r="E373" s="55">
        <v>445</v>
      </c>
      <c r="F373" s="54" t="s">
        <v>79</v>
      </c>
      <c r="G373" s="18" t="s">
        <v>79</v>
      </c>
      <c r="H373" s="46"/>
      <c r="I373" s="55">
        <v>380</v>
      </c>
      <c r="J373" s="54" t="s">
        <v>79</v>
      </c>
    </row>
    <row r="374" spans="1:10" x14ac:dyDescent="0.25">
      <c r="A374" s="12"/>
      <c r="B374" s="129" t="s">
        <v>1173</v>
      </c>
      <c r="C374" s="21" t="s">
        <v>79</v>
      </c>
      <c r="D374" s="48"/>
      <c r="E374" s="51">
        <v>192</v>
      </c>
      <c r="F374" s="50" t="s">
        <v>79</v>
      </c>
      <c r="G374" s="21" t="s">
        <v>79</v>
      </c>
      <c r="H374" s="48"/>
      <c r="I374" s="51">
        <v>364</v>
      </c>
      <c r="J374" s="50" t="s">
        <v>79</v>
      </c>
    </row>
    <row r="375" spans="1:10" x14ac:dyDescent="0.25">
      <c r="A375" s="12"/>
      <c r="B375" s="130" t="s">
        <v>969</v>
      </c>
      <c r="C375" s="18" t="s">
        <v>79</v>
      </c>
      <c r="D375" s="46"/>
      <c r="E375" s="55" t="s">
        <v>1174</v>
      </c>
      <c r="F375" s="54" t="s">
        <v>313</v>
      </c>
      <c r="G375" s="18" t="s">
        <v>79</v>
      </c>
      <c r="H375" s="46"/>
      <c r="I375" s="55">
        <v>214</v>
      </c>
      <c r="J375" s="54" t="s">
        <v>79</v>
      </c>
    </row>
    <row r="376" spans="1:10" x14ac:dyDescent="0.25">
      <c r="A376" s="12"/>
      <c r="B376" s="129" t="s">
        <v>971</v>
      </c>
      <c r="C376" s="21" t="s">
        <v>79</v>
      </c>
      <c r="D376" s="48"/>
      <c r="E376" s="51" t="s">
        <v>1175</v>
      </c>
      <c r="F376" s="50" t="s">
        <v>313</v>
      </c>
      <c r="G376" s="21" t="s">
        <v>79</v>
      </c>
      <c r="H376" s="48"/>
      <c r="I376" s="51" t="s">
        <v>1176</v>
      </c>
      <c r="J376" s="50" t="s">
        <v>313</v>
      </c>
    </row>
    <row r="377" spans="1:10" x14ac:dyDescent="0.25">
      <c r="A377" s="12"/>
      <c r="B377" s="130" t="s">
        <v>1177</v>
      </c>
      <c r="C377" s="18" t="s">
        <v>79</v>
      </c>
      <c r="D377" s="54"/>
      <c r="E377" s="146" t="s">
        <v>292</v>
      </c>
      <c r="F377" s="54" t="s">
        <v>79</v>
      </c>
      <c r="G377" s="18" t="s">
        <v>79</v>
      </c>
      <c r="H377" s="46"/>
      <c r="I377" s="55">
        <v>52</v>
      </c>
      <c r="J377" s="54" t="s">
        <v>79</v>
      </c>
    </row>
    <row r="378" spans="1:10" ht="15.75" thickBot="1" x14ac:dyDescent="0.3">
      <c r="A378" s="12"/>
      <c r="B378" s="129" t="s">
        <v>1178</v>
      </c>
      <c r="C378" s="21" t="s">
        <v>79</v>
      </c>
      <c r="D378" s="50"/>
      <c r="E378" s="147" t="s">
        <v>292</v>
      </c>
      <c r="F378" s="50" t="s">
        <v>79</v>
      </c>
      <c r="G378" s="21" t="s">
        <v>79</v>
      </c>
      <c r="H378" s="48"/>
      <c r="I378" s="51" t="s">
        <v>1162</v>
      </c>
      <c r="J378" s="50" t="s">
        <v>313</v>
      </c>
    </row>
    <row r="379" spans="1:10" x14ac:dyDescent="0.25">
      <c r="A379" s="12"/>
      <c r="B379" s="69"/>
      <c r="C379" s="69" t="s">
        <v>79</v>
      </c>
      <c r="D379" s="70"/>
      <c r="E379" s="70"/>
      <c r="F379" s="69"/>
      <c r="G379" s="69" t="s">
        <v>79</v>
      </c>
      <c r="H379" s="70"/>
      <c r="I379" s="70"/>
      <c r="J379" s="69"/>
    </row>
    <row r="380" spans="1:10" ht="15.75" thickBot="1" x14ac:dyDescent="0.3">
      <c r="A380" s="12"/>
      <c r="B380" s="130" t="s">
        <v>976</v>
      </c>
      <c r="C380" s="18" t="s">
        <v>79</v>
      </c>
      <c r="D380" s="46" t="s">
        <v>252</v>
      </c>
      <c r="E380" s="53">
        <v>10229</v>
      </c>
      <c r="F380" s="54" t="s">
        <v>79</v>
      </c>
      <c r="G380" s="18" t="s">
        <v>79</v>
      </c>
      <c r="H380" s="46" t="s">
        <v>252</v>
      </c>
      <c r="I380" s="53">
        <v>10406</v>
      </c>
      <c r="J380" s="54" t="s">
        <v>79</v>
      </c>
    </row>
    <row r="381" spans="1:10" ht="15.75" thickTop="1" x14ac:dyDescent="0.25">
      <c r="A381" s="12"/>
      <c r="B381" s="69"/>
      <c r="C381" s="69" t="s">
        <v>79</v>
      </c>
      <c r="D381" s="71"/>
      <c r="E381" s="71"/>
      <c r="F381" s="69"/>
      <c r="G381" s="69" t="s">
        <v>79</v>
      </c>
      <c r="H381" s="71"/>
      <c r="I381" s="71"/>
      <c r="J381" s="69"/>
    </row>
    <row r="382" spans="1:10" x14ac:dyDescent="0.25">
      <c r="A382" s="12"/>
      <c r="B382" s="148" t="s">
        <v>977</v>
      </c>
      <c r="C382" s="21" t="s">
        <v>79</v>
      </c>
      <c r="D382" s="20"/>
      <c r="E382" s="20"/>
      <c r="F382" s="20"/>
      <c r="G382" s="21" t="s">
        <v>79</v>
      </c>
      <c r="H382" s="20"/>
      <c r="I382" s="20"/>
      <c r="J382" s="20"/>
    </row>
    <row r="383" spans="1:10" ht="25.5" x14ac:dyDescent="0.25">
      <c r="A383" s="12"/>
      <c r="B383" s="130" t="s">
        <v>978</v>
      </c>
      <c r="C383" s="18" t="s">
        <v>79</v>
      </c>
      <c r="D383" s="54" t="s">
        <v>252</v>
      </c>
      <c r="E383" s="146" t="s">
        <v>292</v>
      </c>
      <c r="F383" s="54" t="s">
        <v>79</v>
      </c>
      <c r="G383" s="18" t="s">
        <v>79</v>
      </c>
      <c r="H383" s="54" t="s">
        <v>252</v>
      </c>
      <c r="I383" s="146" t="s">
        <v>292</v>
      </c>
      <c r="J383" s="54" t="s">
        <v>79</v>
      </c>
    </row>
    <row r="384" spans="1:10" x14ac:dyDescent="0.25">
      <c r="A384" s="12"/>
      <c r="B384" s="129" t="s">
        <v>1179</v>
      </c>
      <c r="C384" s="21" t="s">
        <v>79</v>
      </c>
      <c r="D384" s="48"/>
      <c r="E384" s="51">
        <v>478</v>
      </c>
      <c r="F384" s="50" t="s">
        <v>79</v>
      </c>
      <c r="G384" s="21" t="s">
        <v>79</v>
      </c>
      <c r="H384" s="48"/>
      <c r="I384" s="51">
        <v>952</v>
      </c>
      <c r="J384" s="50" t="s">
        <v>79</v>
      </c>
    </row>
    <row r="385" spans="1:10" x14ac:dyDescent="0.25">
      <c r="A385" s="12"/>
      <c r="B385" s="130" t="s">
        <v>1173</v>
      </c>
      <c r="C385" s="18" t="s">
        <v>79</v>
      </c>
      <c r="D385" s="46"/>
      <c r="E385" s="55">
        <v>192</v>
      </c>
      <c r="F385" s="54" t="s">
        <v>79</v>
      </c>
      <c r="G385" s="18" t="s">
        <v>79</v>
      </c>
      <c r="H385" s="46"/>
      <c r="I385" s="55">
        <v>364</v>
      </c>
      <c r="J385" s="54" t="s">
        <v>79</v>
      </c>
    </row>
    <row r="386" spans="1:10" ht="15.75" thickBot="1" x14ac:dyDescent="0.3">
      <c r="A386" s="12"/>
      <c r="B386" s="129" t="s">
        <v>971</v>
      </c>
      <c r="C386" s="21" t="s">
        <v>79</v>
      </c>
      <c r="D386" s="48"/>
      <c r="E386" s="51" t="s">
        <v>1175</v>
      </c>
      <c r="F386" s="50" t="s">
        <v>313</v>
      </c>
      <c r="G386" s="21" t="s">
        <v>79</v>
      </c>
      <c r="H386" s="48"/>
      <c r="I386" s="51" t="s">
        <v>1176</v>
      </c>
      <c r="J386" s="50" t="s">
        <v>313</v>
      </c>
    </row>
    <row r="387" spans="1:10" x14ac:dyDescent="0.25">
      <c r="A387" s="12"/>
      <c r="B387" s="69"/>
      <c r="C387" s="69" t="s">
        <v>79</v>
      </c>
      <c r="D387" s="70"/>
      <c r="E387" s="70"/>
      <c r="F387" s="69"/>
      <c r="G387" s="69" t="s">
        <v>79</v>
      </c>
      <c r="H387" s="70"/>
      <c r="I387" s="70"/>
      <c r="J387" s="69"/>
    </row>
    <row r="388" spans="1:10" ht="15.75" thickBot="1" x14ac:dyDescent="0.3">
      <c r="A388" s="12"/>
      <c r="B388" s="130" t="s">
        <v>981</v>
      </c>
      <c r="C388" s="18" t="s">
        <v>79</v>
      </c>
      <c r="D388" s="54" t="s">
        <v>252</v>
      </c>
      <c r="E388" s="146" t="s">
        <v>292</v>
      </c>
      <c r="F388" s="54" t="s">
        <v>79</v>
      </c>
      <c r="G388" s="18" t="s">
        <v>79</v>
      </c>
      <c r="H388" s="54" t="s">
        <v>252</v>
      </c>
      <c r="I388" s="146" t="s">
        <v>292</v>
      </c>
      <c r="J388" s="54" t="s">
        <v>79</v>
      </c>
    </row>
    <row r="389" spans="1:10" ht="15.75" thickTop="1" x14ac:dyDescent="0.25">
      <c r="A389" s="12"/>
      <c r="B389" s="69"/>
      <c r="C389" s="69" t="s">
        <v>79</v>
      </c>
      <c r="D389" s="71"/>
      <c r="E389" s="71"/>
      <c r="F389" s="69"/>
      <c r="G389" s="69" t="s">
        <v>79</v>
      </c>
      <c r="H389" s="71"/>
      <c r="I389" s="71"/>
      <c r="J389" s="69"/>
    </row>
    <row r="390" spans="1:10" x14ac:dyDescent="0.25">
      <c r="A390" s="12"/>
      <c r="B390" s="148" t="s">
        <v>982</v>
      </c>
      <c r="C390" s="21" t="s">
        <v>79</v>
      </c>
      <c r="D390" s="20"/>
      <c r="E390" s="20"/>
      <c r="F390" s="20"/>
      <c r="G390" s="21" t="s">
        <v>79</v>
      </c>
      <c r="H390" s="20"/>
      <c r="I390" s="20"/>
      <c r="J390" s="20"/>
    </row>
    <row r="391" spans="1:10" x14ac:dyDescent="0.25">
      <c r="A391" s="12"/>
      <c r="B391" s="130" t="s">
        <v>983</v>
      </c>
      <c r="C391" s="18" t="s">
        <v>79</v>
      </c>
      <c r="D391" s="54" t="s">
        <v>252</v>
      </c>
      <c r="E391" s="146" t="s">
        <v>292</v>
      </c>
      <c r="F391" s="54" t="s">
        <v>79</v>
      </c>
      <c r="G391" s="18" t="s">
        <v>79</v>
      </c>
      <c r="H391" s="54" t="s">
        <v>252</v>
      </c>
      <c r="I391" s="146" t="s">
        <v>292</v>
      </c>
      <c r="J391" s="54" t="s">
        <v>79</v>
      </c>
    </row>
    <row r="392" spans="1:10" ht="15.75" thickBot="1" x14ac:dyDescent="0.3">
      <c r="A392" s="12"/>
      <c r="B392" s="129" t="s">
        <v>984</v>
      </c>
      <c r="C392" s="21" t="s">
        <v>79</v>
      </c>
      <c r="D392" s="48"/>
      <c r="E392" s="49">
        <v>10229</v>
      </c>
      <c r="F392" s="50" t="s">
        <v>79</v>
      </c>
      <c r="G392" s="21" t="s">
        <v>79</v>
      </c>
      <c r="H392" s="48"/>
      <c r="I392" s="49">
        <v>10406</v>
      </c>
      <c r="J392" s="50" t="s">
        <v>79</v>
      </c>
    </row>
    <row r="393" spans="1:10" x14ac:dyDescent="0.25">
      <c r="A393" s="12"/>
      <c r="B393" s="69"/>
      <c r="C393" s="69" t="s">
        <v>79</v>
      </c>
      <c r="D393" s="70"/>
      <c r="E393" s="70"/>
      <c r="F393" s="69"/>
      <c r="G393" s="69" t="s">
        <v>79</v>
      </c>
      <c r="H393" s="70"/>
      <c r="I393" s="70"/>
      <c r="J393" s="69"/>
    </row>
    <row r="394" spans="1:10" ht="26.25" thickBot="1" x14ac:dyDescent="0.3">
      <c r="A394" s="12"/>
      <c r="B394" s="130" t="s">
        <v>985</v>
      </c>
      <c r="C394" s="18" t="s">
        <v>79</v>
      </c>
      <c r="D394" s="46" t="s">
        <v>252</v>
      </c>
      <c r="E394" s="55" t="s">
        <v>1180</v>
      </c>
      <c r="F394" s="54" t="s">
        <v>313</v>
      </c>
      <c r="G394" s="18" t="s">
        <v>79</v>
      </c>
      <c r="H394" s="46" t="s">
        <v>252</v>
      </c>
      <c r="I394" s="55" t="s">
        <v>1181</v>
      </c>
      <c r="J394" s="54" t="s">
        <v>313</v>
      </c>
    </row>
    <row r="395" spans="1:10" ht="15.75" thickTop="1" x14ac:dyDescent="0.25">
      <c r="A395" s="12"/>
      <c r="B395" s="69"/>
      <c r="C395" s="69" t="s">
        <v>79</v>
      </c>
      <c r="D395" s="71"/>
      <c r="E395" s="71"/>
      <c r="F395" s="69"/>
      <c r="G395" s="69" t="s">
        <v>79</v>
      </c>
      <c r="H395" s="71"/>
      <c r="I395" s="71"/>
      <c r="J395" s="69"/>
    </row>
    <row r="396" spans="1:10" x14ac:dyDescent="0.25">
      <c r="A396" s="12"/>
      <c r="B396" s="148" t="s">
        <v>988</v>
      </c>
      <c r="C396" s="21" t="s">
        <v>79</v>
      </c>
      <c r="D396" s="20"/>
      <c r="E396" s="20"/>
      <c r="F396" s="20"/>
      <c r="G396" s="21" t="s">
        <v>79</v>
      </c>
      <c r="H396" s="20"/>
      <c r="I396" s="20"/>
      <c r="J396" s="20"/>
    </row>
    <row r="397" spans="1:10" x14ac:dyDescent="0.25">
      <c r="A397" s="12"/>
      <c r="B397" s="130" t="s">
        <v>989</v>
      </c>
      <c r="C397" s="18" t="s">
        <v>79</v>
      </c>
      <c r="D397" s="46" t="s">
        <v>252</v>
      </c>
      <c r="E397" s="55" t="s">
        <v>1182</v>
      </c>
      <c r="F397" s="54" t="s">
        <v>313</v>
      </c>
      <c r="G397" s="18" t="s">
        <v>79</v>
      </c>
      <c r="H397" s="46" t="s">
        <v>252</v>
      </c>
      <c r="I397" s="55" t="s">
        <v>1183</v>
      </c>
      <c r="J397" s="54" t="s">
        <v>313</v>
      </c>
    </row>
    <row r="398" spans="1:10" ht="15.75" thickBot="1" x14ac:dyDescent="0.3">
      <c r="A398" s="12"/>
      <c r="B398" s="129" t="s">
        <v>992</v>
      </c>
      <c r="C398" s="21" t="s">
        <v>79</v>
      </c>
      <c r="D398" s="48"/>
      <c r="E398" s="51" t="s">
        <v>1184</v>
      </c>
      <c r="F398" s="50" t="s">
        <v>313</v>
      </c>
      <c r="G398" s="21" t="s">
        <v>79</v>
      </c>
      <c r="H398" s="48"/>
      <c r="I398" s="51" t="s">
        <v>1185</v>
      </c>
      <c r="J398" s="50" t="s">
        <v>313</v>
      </c>
    </row>
    <row r="399" spans="1:10" x14ac:dyDescent="0.25">
      <c r="A399" s="12"/>
      <c r="B399" s="69"/>
      <c r="C399" s="69" t="s">
        <v>79</v>
      </c>
      <c r="D399" s="70"/>
      <c r="E399" s="70"/>
      <c r="F399" s="69"/>
      <c r="G399" s="69" t="s">
        <v>79</v>
      </c>
      <c r="H399" s="70"/>
      <c r="I399" s="70"/>
      <c r="J399" s="69"/>
    </row>
    <row r="400" spans="1:10" ht="15.75" thickBot="1" x14ac:dyDescent="0.3">
      <c r="A400" s="12"/>
      <c r="B400" s="130" t="s">
        <v>995</v>
      </c>
      <c r="C400" s="18" t="s">
        <v>79</v>
      </c>
      <c r="D400" s="46" t="s">
        <v>252</v>
      </c>
      <c r="E400" s="55" t="s">
        <v>1180</v>
      </c>
      <c r="F400" s="54" t="s">
        <v>313</v>
      </c>
      <c r="G400" s="18" t="s">
        <v>79</v>
      </c>
      <c r="H400" s="46" t="s">
        <v>252</v>
      </c>
      <c r="I400" s="55" t="s">
        <v>1181</v>
      </c>
      <c r="J400" s="54" t="s">
        <v>313</v>
      </c>
    </row>
    <row r="401" spans="1:42" ht="15.75" thickTop="1" x14ac:dyDescent="0.25">
      <c r="A401" s="12"/>
      <c r="B401" s="69"/>
      <c r="C401" s="69" t="s">
        <v>79</v>
      </c>
      <c r="D401" s="71"/>
      <c r="E401" s="71"/>
      <c r="F401" s="69"/>
      <c r="G401" s="69" t="s">
        <v>79</v>
      </c>
      <c r="H401" s="71"/>
      <c r="I401" s="71"/>
      <c r="J401" s="69"/>
    </row>
    <row r="402" spans="1:42" ht="25.5" x14ac:dyDescent="0.25">
      <c r="A402" s="12"/>
      <c r="B402" s="148" t="s">
        <v>1186</v>
      </c>
      <c r="C402" s="21" t="s">
        <v>79</v>
      </c>
      <c r="D402" s="20"/>
      <c r="E402" s="20"/>
      <c r="F402" s="20"/>
      <c r="G402" s="21" t="s">
        <v>79</v>
      </c>
      <c r="H402" s="20"/>
      <c r="I402" s="20"/>
      <c r="J402" s="20"/>
    </row>
    <row r="403" spans="1:42" x14ac:dyDescent="0.25">
      <c r="A403" s="12"/>
      <c r="B403" s="130" t="s">
        <v>1187</v>
      </c>
      <c r="C403" s="18" t="s">
        <v>79</v>
      </c>
      <c r="D403" s="46" t="s">
        <v>252</v>
      </c>
      <c r="E403" s="55" t="s">
        <v>1188</v>
      </c>
      <c r="F403" s="54" t="s">
        <v>313</v>
      </c>
      <c r="G403" s="18" t="s">
        <v>79</v>
      </c>
      <c r="H403" s="46" t="s">
        <v>252</v>
      </c>
      <c r="I403" s="55" t="s">
        <v>1189</v>
      </c>
      <c r="J403" s="54" t="s">
        <v>313</v>
      </c>
    </row>
    <row r="404" spans="1:42" ht="15.75" thickBot="1" x14ac:dyDescent="0.3">
      <c r="A404" s="12"/>
      <c r="B404" s="129" t="s">
        <v>1190</v>
      </c>
      <c r="C404" s="21" t="s">
        <v>79</v>
      </c>
      <c r="D404" s="48"/>
      <c r="E404" s="51" t="s">
        <v>1191</v>
      </c>
      <c r="F404" s="50" t="s">
        <v>313</v>
      </c>
      <c r="G404" s="21" t="s">
        <v>79</v>
      </c>
      <c r="H404" s="48"/>
      <c r="I404" s="51" t="s">
        <v>1192</v>
      </c>
      <c r="J404" s="50" t="s">
        <v>313</v>
      </c>
    </row>
    <row r="405" spans="1:42" x14ac:dyDescent="0.25">
      <c r="A405" s="12"/>
      <c r="B405" s="69"/>
      <c r="C405" s="69" t="s">
        <v>79</v>
      </c>
      <c r="D405" s="70"/>
      <c r="E405" s="70"/>
      <c r="F405" s="69"/>
      <c r="G405" s="69" t="s">
        <v>79</v>
      </c>
      <c r="H405" s="70"/>
      <c r="I405" s="70"/>
      <c r="J405" s="69"/>
    </row>
    <row r="406" spans="1:42" ht="26.25" thickBot="1" x14ac:dyDescent="0.3">
      <c r="A406" s="12"/>
      <c r="B406" s="130" t="s">
        <v>1193</v>
      </c>
      <c r="C406" s="18" t="s">
        <v>79</v>
      </c>
      <c r="D406" s="46" t="s">
        <v>252</v>
      </c>
      <c r="E406" s="55" t="s">
        <v>1194</v>
      </c>
      <c r="F406" s="54" t="s">
        <v>313</v>
      </c>
      <c r="G406" s="18" t="s">
        <v>79</v>
      </c>
      <c r="H406" s="46" t="s">
        <v>252</v>
      </c>
      <c r="I406" s="55" t="s">
        <v>1195</v>
      </c>
      <c r="J406" s="54" t="s">
        <v>313</v>
      </c>
    </row>
    <row r="407" spans="1:42" ht="15.75" thickTop="1" x14ac:dyDescent="0.25">
      <c r="A407" s="12"/>
      <c r="B407" s="69"/>
      <c r="C407" s="69" t="s">
        <v>79</v>
      </c>
      <c r="D407" s="71"/>
      <c r="E407" s="71"/>
      <c r="F407" s="69"/>
      <c r="G407" s="69" t="s">
        <v>79</v>
      </c>
      <c r="H407" s="71"/>
      <c r="I407" s="71"/>
      <c r="J407" s="69"/>
    </row>
    <row r="408" spans="1:42" x14ac:dyDescent="0.25">
      <c r="A408" s="12"/>
      <c r="B408" s="11"/>
      <c r="C408" s="11"/>
      <c r="D408" s="11"/>
      <c r="E408" s="11"/>
      <c r="F408" s="11"/>
      <c r="G408" s="11"/>
      <c r="H408" s="11"/>
      <c r="I408" s="11"/>
      <c r="J408" s="11"/>
      <c r="K408" s="11"/>
      <c r="L408" s="11"/>
      <c r="M408" s="11"/>
      <c r="N408" s="11"/>
      <c r="O408" s="11"/>
      <c r="P408" s="11"/>
      <c r="Q408" s="11"/>
      <c r="R408" s="11"/>
      <c r="S408" s="11"/>
      <c r="T408" s="11"/>
      <c r="U408" s="11"/>
      <c r="V408" s="11"/>
      <c r="W408" s="11"/>
      <c r="X408" s="11"/>
      <c r="Y408" s="11"/>
      <c r="Z408" s="11"/>
      <c r="AA408" s="11"/>
      <c r="AB408" s="11"/>
      <c r="AC408" s="11"/>
      <c r="AD408" s="11"/>
      <c r="AE408" s="11"/>
      <c r="AF408" s="11"/>
      <c r="AG408" s="11"/>
      <c r="AH408" s="11"/>
      <c r="AI408" s="11"/>
      <c r="AJ408" s="11"/>
      <c r="AK408" s="11"/>
      <c r="AL408" s="11"/>
      <c r="AM408" s="11"/>
      <c r="AN408" s="11"/>
      <c r="AO408" s="11"/>
      <c r="AP408" s="11"/>
    </row>
    <row r="409" spans="1:42" x14ac:dyDescent="0.25">
      <c r="A409" s="12"/>
      <c r="B409" s="131"/>
      <c r="C409" s="131"/>
      <c r="D409" s="131"/>
      <c r="E409" s="131"/>
      <c r="F409" s="131"/>
      <c r="G409" s="131"/>
      <c r="H409" s="131"/>
      <c r="I409" s="131"/>
      <c r="J409" s="131"/>
      <c r="K409" s="131"/>
      <c r="L409" s="131"/>
      <c r="M409" s="131"/>
      <c r="N409" s="131"/>
      <c r="O409" s="131"/>
      <c r="P409" s="131"/>
      <c r="Q409" s="131"/>
      <c r="R409" s="131"/>
      <c r="S409" s="131"/>
      <c r="T409" s="131"/>
      <c r="U409" s="131"/>
      <c r="V409" s="131"/>
      <c r="W409" s="131"/>
      <c r="X409" s="131"/>
      <c r="Y409" s="131"/>
      <c r="Z409" s="131"/>
      <c r="AA409" s="131"/>
      <c r="AB409" s="131"/>
      <c r="AC409" s="131"/>
      <c r="AD409" s="131"/>
      <c r="AE409" s="131"/>
      <c r="AF409" s="131"/>
      <c r="AG409" s="131"/>
      <c r="AH409" s="131"/>
      <c r="AI409" s="131"/>
      <c r="AJ409" s="131"/>
      <c r="AK409" s="131"/>
      <c r="AL409" s="131"/>
      <c r="AM409" s="131"/>
      <c r="AN409" s="131"/>
      <c r="AO409" s="131"/>
      <c r="AP409" s="131"/>
    </row>
    <row r="410" spans="1:42" x14ac:dyDescent="0.25">
      <c r="A410" s="12"/>
      <c r="B410" s="11"/>
      <c r="C410" s="11"/>
      <c r="D410" s="11"/>
      <c r="E410" s="11"/>
      <c r="F410" s="11"/>
      <c r="G410" s="11"/>
      <c r="H410" s="11"/>
      <c r="I410" s="11"/>
      <c r="J410" s="11"/>
      <c r="K410" s="11"/>
      <c r="L410" s="11"/>
      <c r="M410" s="11"/>
      <c r="N410" s="11"/>
      <c r="O410" s="11"/>
      <c r="P410" s="11"/>
      <c r="Q410" s="11"/>
      <c r="R410" s="11"/>
      <c r="S410" s="11"/>
      <c r="T410" s="11"/>
      <c r="U410" s="11"/>
      <c r="V410" s="11"/>
      <c r="W410" s="11"/>
      <c r="X410" s="11"/>
      <c r="Y410" s="11"/>
      <c r="Z410" s="11"/>
      <c r="AA410" s="11"/>
      <c r="AB410" s="11"/>
      <c r="AC410" s="11"/>
      <c r="AD410" s="11"/>
      <c r="AE410" s="11"/>
      <c r="AF410" s="11"/>
      <c r="AG410" s="11"/>
      <c r="AH410" s="11"/>
      <c r="AI410" s="11"/>
      <c r="AJ410" s="11"/>
      <c r="AK410" s="11"/>
      <c r="AL410" s="11"/>
      <c r="AM410" s="11"/>
      <c r="AN410" s="11"/>
      <c r="AO410" s="11"/>
      <c r="AP410" s="11"/>
    </row>
    <row r="411" spans="1:42" x14ac:dyDescent="0.25">
      <c r="A411" s="12"/>
      <c r="B411" s="67" t="s">
        <v>1196</v>
      </c>
      <c r="C411" s="67"/>
      <c r="D411" s="67"/>
      <c r="E411" s="67"/>
      <c r="F411" s="67"/>
      <c r="G411" s="67"/>
      <c r="H411" s="67"/>
      <c r="I411" s="67"/>
      <c r="J411" s="67"/>
      <c r="K411" s="67"/>
      <c r="L411" s="67"/>
      <c r="M411" s="67"/>
      <c r="N411" s="67"/>
      <c r="O411" s="67"/>
      <c r="P411" s="67"/>
      <c r="Q411" s="67"/>
      <c r="R411" s="67"/>
      <c r="S411" s="67"/>
      <c r="T411" s="67"/>
      <c r="U411" s="67"/>
      <c r="V411" s="67"/>
      <c r="W411" s="67"/>
      <c r="X411" s="67"/>
      <c r="Y411" s="67"/>
      <c r="Z411" s="67"/>
      <c r="AA411" s="67"/>
      <c r="AB411" s="67"/>
      <c r="AC411" s="67"/>
      <c r="AD411" s="67"/>
      <c r="AE411" s="67"/>
      <c r="AF411" s="67"/>
      <c r="AG411" s="67"/>
      <c r="AH411" s="67"/>
      <c r="AI411" s="67"/>
      <c r="AJ411" s="67"/>
      <c r="AK411" s="67"/>
      <c r="AL411" s="67"/>
      <c r="AM411" s="67"/>
      <c r="AN411" s="67"/>
      <c r="AO411" s="67"/>
      <c r="AP411" s="67"/>
    </row>
    <row r="412" spans="1:42" x14ac:dyDescent="0.25">
      <c r="A412" s="12"/>
      <c r="B412" s="11"/>
      <c r="C412" s="11"/>
      <c r="D412" s="11"/>
      <c r="E412" s="11"/>
      <c r="F412" s="11"/>
      <c r="G412" s="11"/>
      <c r="H412" s="11"/>
      <c r="I412" s="11"/>
      <c r="J412" s="11"/>
      <c r="K412" s="11"/>
      <c r="L412" s="11"/>
      <c r="M412" s="11"/>
      <c r="N412" s="11"/>
      <c r="O412" s="11"/>
      <c r="P412" s="11"/>
      <c r="Q412" s="11"/>
      <c r="R412" s="11"/>
      <c r="S412" s="11"/>
      <c r="T412" s="11"/>
      <c r="U412" s="11"/>
      <c r="V412" s="11"/>
      <c r="W412" s="11"/>
      <c r="X412" s="11"/>
      <c r="Y412" s="11"/>
      <c r="Z412" s="11"/>
      <c r="AA412" s="11"/>
      <c r="AB412" s="11"/>
      <c r="AC412" s="11"/>
      <c r="AD412" s="11"/>
      <c r="AE412" s="11"/>
      <c r="AF412" s="11"/>
      <c r="AG412" s="11"/>
      <c r="AH412" s="11"/>
      <c r="AI412" s="11"/>
      <c r="AJ412" s="11"/>
      <c r="AK412" s="11"/>
      <c r="AL412" s="11"/>
      <c r="AM412" s="11"/>
      <c r="AN412" s="11"/>
      <c r="AO412" s="11"/>
      <c r="AP412" s="11"/>
    </row>
    <row r="413" spans="1:42" x14ac:dyDescent="0.25">
      <c r="A413" s="12"/>
      <c r="B413" s="68"/>
      <c r="C413" s="68"/>
      <c r="D413" s="68"/>
      <c r="E413" s="68"/>
      <c r="F413" s="68"/>
      <c r="G413" s="68"/>
      <c r="H413" s="68"/>
      <c r="I413" s="68"/>
      <c r="J413" s="68"/>
      <c r="K413" s="68"/>
      <c r="L413" s="68"/>
      <c r="M413" s="68"/>
      <c r="N413" s="68"/>
      <c r="O413" s="68"/>
      <c r="P413" s="68"/>
      <c r="Q413" s="68"/>
      <c r="R413" s="68"/>
      <c r="S413" s="68"/>
      <c r="T413" s="68"/>
      <c r="U413" s="68"/>
      <c r="V413" s="68"/>
      <c r="W413" s="68"/>
      <c r="X413" s="68"/>
      <c r="Y413" s="68"/>
      <c r="Z413" s="68"/>
      <c r="AA413" s="68"/>
      <c r="AB413" s="68"/>
      <c r="AC413" s="68"/>
      <c r="AD413" s="68"/>
      <c r="AE413" s="68"/>
      <c r="AF413" s="68"/>
      <c r="AG413" s="68"/>
      <c r="AH413" s="68"/>
      <c r="AI413" s="68"/>
      <c r="AJ413" s="68"/>
      <c r="AK413" s="68"/>
      <c r="AL413" s="68"/>
      <c r="AM413" s="68"/>
      <c r="AN413" s="68"/>
      <c r="AO413" s="68"/>
      <c r="AP413" s="68"/>
    </row>
    <row r="414" spans="1:42" x14ac:dyDescent="0.25">
      <c r="A414" s="12"/>
      <c r="B414" s="4"/>
      <c r="C414" s="4"/>
      <c r="D414" s="4"/>
      <c r="E414" s="4"/>
      <c r="F414" s="4"/>
      <c r="G414" s="4"/>
      <c r="H414" s="4"/>
      <c r="I414" s="4"/>
      <c r="J414" s="4"/>
      <c r="K414" s="4"/>
      <c r="L414" s="4"/>
      <c r="M414" s="4"/>
      <c r="N414" s="4"/>
    </row>
    <row r="415" spans="1:42" x14ac:dyDescent="0.25">
      <c r="A415" s="12"/>
      <c r="B415" s="29"/>
      <c r="C415" s="29"/>
      <c r="D415" s="58" t="s">
        <v>748</v>
      </c>
      <c r="E415" s="58"/>
      <c r="F415" s="29"/>
      <c r="G415" s="29"/>
      <c r="H415" s="58" t="s">
        <v>748</v>
      </c>
      <c r="I415" s="58"/>
      <c r="J415" s="29"/>
      <c r="K415" s="29"/>
      <c r="L415" s="58" t="s">
        <v>748</v>
      </c>
      <c r="M415" s="58"/>
      <c r="N415" s="29"/>
    </row>
    <row r="416" spans="1:42" ht="15.75" thickBot="1" x14ac:dyDescent="0.3">
      <c r="A416" s="12"/>
      <c r="B416" s="29"/>
      <c r="C416" s="29"/>
      <c r="D416" s="56">
        <v>2014</v>
      </c>
      <c r="E416" s="56"/>
      <c r="F416" s="29"/>
      <c r="G416" s="29"/>
      <c r="H416" s="56">
        <v>2013</v>
      </c>
      <c r="I416" s="56"/>
      <c r="J416" s="29"/>
      <c r="K416" s="29"/>
      <c r="L416" s="56">
        <v>2012</v>
      </c>
      <c r="M416" s="56"/>
      <c r="N416" s="29"/>
    </row>
    <row r="417" spans="1:42" ht="25.5" x14ac:dyDescent="0.25">
      <c r="A417" s="12"/>
      <c r="B417" s="47" t="s">
        <v>1001</v>
      </c>
      <c r="C417" s="21"/>
      <c r="D417" s="20"/>
      <c r="E417" s="20"/>
      <c r="F417" s="20"/>
      <c r="G417" s="21"/>
      <c r="H417" s="20"/>
      <c r="I417" s="20"/>
      <c r="J417" s="20"/>
      <c r="K417" s="21"/>
      <c r="L417" s="20"/>
      <c r="M417" s="20"/>
      <c r="N417" s="20"/>
    </row>
    <row r="418" spans="1:42" x14ac:dyDescent="0.25">
      <c r="A418" s="12"/>
      <c r="B418" s="130" t="s">
        <v>1002</v>
      </c>
      <c r="C418" s="18"/>
      <c r="D418" s="46"/>
      <c r="E418" s="150">
        <v>42004</v>
      </c>
      <c r="F418" s="54" t="s">
        <v>79</v>
      </c>
      <c r="G418" s="18"/>
      <c r="H418" s="46"/>
      <c r="I418" s="150">
        <v>41639</v>
      </c>
      <c r="J418" s="54" t="s">
        <v>79</v>
      </c>
      <c r="K418" s="18"/>
      <c r="L418" s="46"/>
      <c r="M418" s="150">
        <v>41274</v>
      </c>
      <c r="N418" s="54" t="s">
        <v>79</v>
      </c>
    </row>
    <row r="419" spans="1:42" x14ac:dyDescent="0.25">
      <c r="A419" s="12"/>
      <c r="B419" s="129" t="s">
        <v>1003</v>
      </c>
      <c r="C419" s="21"/>
      <c r="D419" s="48"/>
      <c r="E419" s="51">
        <v>3.5</v>
      </c>
      <c r="F419" s="50" t="s">
        <v>261</v>
      </c>
      <c r="G419" s="21"/>
      <c r="H419" s="48"/>
      <c r="I419" s="51">
        <v>4.3099999999999996</v>
      </c>
      <c r="J419" s="50" t="s">
        <v>261</v>
      </c>
      <c r="K419" s="21"/>
      <c r="L419" s="48"/>
      <c r="M419" s="51">
        <v>3.34</v>
      </c>
      <c r="N419" s="50" t="s">
        <v>261</v>
      </c>
    </row>
    <row r="420" spans="1:42" ht="25.5" x14ac:dyDescent="0.25">
      <c r="A420" s="12"/>
      <c r="B420" s="52" t="s">
        <v>1197</v>
      </c>
      <c r="C420" s="18"/>
      <c r="D420" s="4"/>
      <c r="E420" s="4"/>
      <c r="F420" s="4"/>
      <c r="G420" s="18"/>
      <c r="H420" s="4"/>
      <c r="I420" s="4"/>
      <c r="J420" s="4"/>
      <c r="K420" s="18"/>
      <c r="L420" s="4"/>
      <c r="M420" s="4"/>
      <c r="N420" s="4"/>
    </row>
    <row r="421" spans="1:42" x14ac:dyDescent="0.25">
      <c r="A421" s="12"/>
      <c r="B421" s="129" t="s">
        <v>1198</v>
      </c>
      <c r="C421" s="21"/>
      <c r="D421" s="48"/>
      <c r="E421" s="51">
        <v>8</v>
      </c>
      <c r="F421" s="50" t="s">
        <v>261</v>
      </c>
      <c r="G421" s="21"/>
      <c r="H421" s="48"/>
      <c r="I421" s="51">
        <v>8.5</v>
      </c>
      <c r="J421" s="50" t="s">
        <v>261</v>
      </c>
      <c r="K421" s="21"/>
      <c r="L421" s="48"/>
      <c r="M421" s="51">
        <v>8</v>
      </c>
      <c r="N421" s="50" t="s">
        <v>261</v>
      </c>
    </row>
    <row r="422" spans="1:42" x14ac:dyDescent="0.25">
      <c r="A422" s="12"/>
      <c r="B422" s="130" t="s">
        <v>1199</v>
      </c>
      <c r="C422" s="18"/>
      <c r="D422" s="46"/>
      <c r="E422" s="55">
        <v>5</v>
      </c>
      <c r="F422" s="54" t="s">
        <v>261</v>
      </c>
      <c r="G422" s="18"/>
      <c r="H422" s="46"/>
      <c r="I422" s="55">
        <v>5</v>
      </c>
      <c r="J422" s="54" t="s">
        <v>261</v>
      </c>
      <c r="K422" s="18"/>
      <c r="L422" s="46"/>
      <c r="M422" s="55">
        <v>5</v>
      </c>
      <c r="N422" s="54" t="s">
        <v>261</v>
      </c>
    </row>
    <row r="423" spans="1:42" x14ac:dyDescent="0.25">
      <c r="A423" s="12"/>
      <c r="B423" s="129" t="s">
        <v>1200</v>
      </c>
      <c r="C423" s="21"/>
      <c r="D423" s="48"/>
      <c r="E423" s="51">
        <v>2021</v>
      </c>
      <c r="F423" s="50" t="s">
        <v>79</v>
      </c>
      <c r="G423" s="21"/>
      <c r="H423" s="48"/>
      <c r="I423" s="51">
        <v>2021</v>
      </c>
      <c r="J423" s="50" t="s">
        <v>79</v>
      </c>
      <c r="K423" s="21"/>
      <c r="L423" s="48"/>
      <c r="M423" s="51">
        <v>2019</v>
      </c>
      <c r="N423" s="50" t="s">
        <v>79</v>
      </c>
    </row>
    <row r="424" spans="1:42" ht="25.5" x14ac:dyDescent="0.25">
      <c r="A424" s="12"/>
      <c r="B424" s="52" t="s">
        <v>1201</v>
      </c>
      <c r="C424" s="18"/>
      <c r="D424" s="4"/>
      <c r="E424" s="4"/>
      <c r="F424" s="4"/>
      <c r="G424" s="18"/>
      <c r="H424" s="4"/>
      <c r="I424" s="4"/>
      <c r="J424" s="4"/>
      <c r="K424" s="18"/>
      <c r="L424" s="4"/>
      <c r="M424" s="4"/>
      <c r="N424" s="4"/>
    </row>
    <row r="425" spans="1:42" x14ac:dyDescent="0.25">
      <c r="A425" s="12"/>
      <c r="B425" s="129" t="s">
        <v>1002</v>
      </c>
      <c r="C425" s="21"/>
      <c r="D425" s="48"/>
      <c r="E425" s="171">
        <v>41640</v>
      </c>
      <c r="F425" s="50" t="s">
        <v>79</v>
      </c>
      <c r="G425" s="21"/>
      <c r="H425" s="48"/>
      <c r="I425" s="171">
        <v>41275</v>
      </c>
      <c r="J425" s="50" t="s">
        <v>79</v>
      </c>
      <c r="K425" s="21"/>
      <c r="L425" s="48"/>
      <c r="M425" s="171">
        <v>40909</v>
      </c>
      <c r="N425" s="50" t="s">
        <v>79</v>
      </c>
    </row>
    <row r="426" spans="1:42" x14ac:dyDescent="0.25">
      <c r="A426" s="12"/>
      <c r="B426" s="130" t="s">
        <v>1003</v>
      </c>
      <c r="C426" s="18"/>
      <c r="D426" s="46"/>
      <c r="E426" s="55">
        <v>4.3099999999999996</v>
      </c>
      <c r="F426" s="54" t="s">
        <v>261</v>
      </c>
      <c r="G426" s="18"/>
      <c r="H426" s="46"/>
      <c r="I426" s="55">
        <v>3.34</v>
      </c>
      <c r="J426" s="54" t="s">
        <v>261</v>
      </c>
      <c r="K426" s="18"/>
      <c r="L426" s="46"/>
      <c r="M426" s="55">
        <v>4.3499999999999996</v>
      </c>
      <c r="N426" s="54" t="s">
        <v>261</v>
      </c>
    </row>
    <row r="427" spans="1:42" ht="25.5" x14ac:dyDescent="0.25">
      <c r="A427" s="12"/>
      <c r="B427" s="47" t="s">
        <v>1202</v>
      </c>
      <c r="C427" s="21"/>
      <c r="D427" s="20"/>
      <c r="E427" s="20"/>
      <c r="F427" s="20"/>
      <c r="G427" s="21"/>
      <c r="H427" s="20"/>
      <c r="I427" s="20"/>
      <c r="J427" s="20"/>
      <c r="K427" s="21"/>
      <c r="L427" s="20"/>
      <c r="M427" s="20"/>
      <c r="N427" s="20"/>
    </row>
    <row r="428" spans="1:42" x14ac:dyDescent="0.25">
      <c r="A428" s="12"/>
      <c r="B428" s="130" t="s">
        <v>1198</v>
      </c>
      <c r="C428" s="18"/>
      <c r="D428" s="46"/>
      <c r="E428" s="55">
        <v>8.5</v>
      </c>
      <c r="F428" s="54" t="s">
        <v>261</v>
      </c>
      <c r="G428" s="18"/>
      <c r="H428" s="46"/>
      <c r="I428" s="55">
        <v>8</v>
      </c>
      <c r="J428" s="54" t="s">
        <v>261</v>
      </c>
      <c r="K428" s="18"/>
      <c r="L428" s="46"/>
      <c r="M428" s="55">
        <v>8.5</v>
      </c>
      <c r="N428" s="54" t="s">
        <v>261</v>
      </c>
    </row>
    <row r="429" spans="1:42" x14ac:dyDescent="0.25">
      <c r="A429" s="12"/>
      <c r="B429" s="129" t="s">
        <v>1199</v>
      </c>
      <c r="C429" s="21"/>
      <c r="D429" s="48"/>
      <c r="E429" s="51">
        <v>5</v>
      </c>
      <c r="F429" s="50" t="s">
        <v>261</v>
      </c>
      <c r="G429" s="21"/>
      <c r="H429" s="48"/>
      <c r="I429" s="51">
        <v>5</v>
      </c>
      <c r="J429" s="50" t="s">
        <v>261</v>
      </c>
      <c r="K429" s="21"/>
      <c r="L429" s="48"/>
      <c r="M429" s="51">
        <v>5</v>
      </c>
      <c r="N429" s="50" t="s">
        <v>261</v>
      </c>
    </row>
    <row r="430" spans="1:42" x14ac:dyDescent="0.25">
      <c r="A430" s="12"/>
      <c r="B430" s="130" t="s">
        <v>1200</v>
      </c>
      <c r="C430" s="18"/>
      <c r="D430" s="46"/>
      <c r="E430" s="55">
        <v>2021</v>
      </c>
      <c r="F430" s="54" t="s">
        <v>79</v>
      </c>
      <c r="G430" s="18"/>
      <c r="H430" s="46"/>
      <c r="I430" s="55">
        <v>2019</v>
      </c>
      <c r="J430" s="54" t="s">
        <v>79</v>
      </c>
      <c r="K430" s="18"/>
      <c r="L430" s="46"/>
      <c r="M430" s="55">
        <v>2019</v>
      </c>
      <c r="N430" s="54" t="s">
        <v>79</v>
      </c>
    </row>
    <row r="431" spans="1:42" x14ac:dyDescent="0.25">
      <c r="A431" s="12"/>
      <c r="B431" s="11"/>
      <c r="C431" s="11"/>
      <c r="D431" s="11"/>
      <c r="E431" s="11"/>
      <c r="F431" s="11"/>
      <c r="G431" s="11"/>
      <c r="H431" s="11"/>
      <c r="I431" s="11"/>
      <c r="J431" s="11"/>
      <c r="K431" s="11"/>
      <c r="L431" s="11"/>
      <c r="M431" s="11"/>
      <c r="N431" s="11"/>
      <c r="O431" s="11"/>
      <c r="P431" s="11"/>
      <c r="Q431" s="11"/>
      <c r="R431" s="11"/>
      <c r="S431" s="11"/>
      <c r="T431" s="11"/>
      <c r="U431" s="11"/>
      <c r="V431" s="11"/>
      <c r="W431" s="11"/>
      <c r="X431" s="11"/>
      <c r="Y431" s="11"/>
      <c r="Z431" s="11"/>
      <c r="AA431" s="11"/>
      <c r="AB431" s="11"/>
      <c r="AC431" s="11"/>
      <c r="AD431" s="11"/>
      <c r="AE431" s="11"/>
      <c r="AF431" s="11"/>
      <c r="AG431" s="11"/>
      <c r="AH431" s="11"/>
      <c r="AI431" s="11"/>
      <c r="AJ431" s="11"/>
      <c r="AK431" s="11"/>
      <c r="AL431" s="11"/>
      <c r="AM431" s="11"/>
      <c r="AN431" s="11"/>
      <c r="AO431" s="11"/>
      <c r="AP431" s="11"/>
    </row>
    <row r="432" spans="1:42" x14ac:dyDescent="0.25">
      <c r="A432" s="12"/>
      <c r="B432" s="67" t="s">
        <v>1203</v>
      </c>
      <c r="C432" s="67"/>
      <c r="D432" s="67"/>
      <c r="E432" s="67"/>
      <c r="F432" s="67"/>
      <c r="G432" s="67"/>
      <c r="H432" s="67"/>
      <c r="I432" s="67"/>
      <c r="J432" s="67"/>
      <c r="K432" s="67"/>
      <c r="L432" s="67"/>
      <c r="M432" s="67"/>
      <c r="N432" s="67"/>
      <c r="O432" s="67"/>
      <c r="P432" s="67"/>
      <c r="Q432" s="67"/>
      <c r="R432" s="67"/>
      <c r="S432" s="67"/>
      <c r="T432" s="67"/>
      <c r="U432" s="67"/>
      <c r="V432" s="67"/>
      <c r="W432" s="67"/>
      <c r="X432" s="67"/>
      <c r="Y432" s="67"/>
      <c r="Z432" s="67"/>
      <c r="AA432" s="67"/>
      <c r="AB432" s="67"/>
      <c r="AC432" s="67"/>
      <c r="AD432" s="67"/>
      <c r="AE432" s="67"/>
      <c r="AF432" s="67"/>
      <c r="AG432" s="67"/>
      <c r="AH432" s="67"/>
      <c r="AI432" s="67"/>
      <c r="AJ432" s="67"/>
      <c r="AK432" s="67"/>
      <c r="AL432" s="67"/>
      <c r="AM432" s="67"/>
      <c r="AN432" s="67"/>
      <c r="AO432" s="67"/>
      <c r="AP432" s="67"/>
    </row>
    <row r="433" spans="1:42" x14ac:dyDescent="0.25">
      <c r="A433" s="12"/>
      <c r="B433" s="11"/>
      <c r="C433" s="11"/>
      <c r="D433" s="11"/>
      <c r="E433" s="11"/>
      <c r="F433" s="11"/>
      <c r="G433" s="11"/>
      <c r="H433" s="11"/>
      <c r="I433" s="11"/>
      <c r="J433" s="11"/>
      <c r="K433" s="11"/>
      <c r="L433" s="11"/>
      <c r="M433" s="11"/>
      <c r="N433" s="11"/>
      <c r="O433" s="11"/>
      <c r="P433" s="11"/>
      <c r="Q433" s="11"/>
      <c r="R433" s="11"/>
      <c r="S433" s="11"/>
      <c r="T433" s="11"/>
      <c r="U433" s="11"/>
      <c r="V433" s="11"/>
      <c r="W433" s="11"/>
      <c r="X433" s="11"/>
      <c r="Y433" s="11"/>
      <c r="Z433" s="11"/>
      <c r="AA433" s="11"/>
      <c r="AB433" s="11"/>
      <c r="AC433" s="11"/>
      <c r="AD433" s="11"/>
      <c r="AE433" s="11"/>
      <c r="AF433" s="11"/>
      <c r="AG433" s="11"/>
      <c r="AH433" s="11"/>
      <c r="AI433" s="11"/>
      <c r="AJ433" s="11"/>
      <c r="AK433" s="11"/>
      <c r="AL433" s="11"/>
      <c r="AM433" s="11"/>
      <c r="AN433" s="11"/>
      <c r="AO433" s="11"/>
      <c r="AP433" s="11"/>
    </row>
    <row r="434" spans="1:42" x14ac:dyDescent="0.25">
      <c r="A434" s="12"/>
      <c r="B434" s="68"/>
      <c r="C434" s="68"/>
      <c r="D434" s="68"/>
      <c r="E434" s="68"/>
      <c r="F434" s="68"/>
      <c r="G434" s="68"/>
      <c r="H434" s="68"/>
      <c r="I434" s="68"/>
      <c r="J434" s="68"/>
      <c r="K434" s="68"/>
      <c r="L434" s="68"/>
      <c r="M434" s="68"/>
      <c r="N434" s="68"/>
      <c r="O434" s="68"/>
      <c r="P434" s="68"/>
      <c r="Q434" s="68"/>
      <c r="R434" s="68"/>
      <c r="S434" s="68"/>
      <c r="T434" s="68"/>
      <c r="U434" s="68"/>
      <c r="V434" s="68"/>
      <c r="W434" s="68"/>
      <c r="X434" s="68"/>
      <c r="Y434" s="68"/>
      <c r="Z434" s="68"/>
      <c r="AA434" s="68"/>
      <c r="AB434" s="68"/>
      <c r="AC434" s="68"/>
      <c r="AD434" s="68"/>
      <c r="AE434" s="68"/>
      <c r="AF434" s="68"/>
      <c r="AG434" s="68"/>
      <c r="AH434" s="68"/>
      <c r="AI434" s="68"/>
      <c r="AJ434" s="68"/>
      <c r="AK434" s="68"/>
      <c r="AL434" s="68"/>
      <c r="AM434" s="68"/>
      <c r="AN434" s="68"/>
      <c r="AO434" s="68"/>
      <c r="AP434" s="68"/>
    </row>
    <row r="435" spans="1:42" x14ac:dyDescent="0.25">
      <c r="A435" s="12"/>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42" ht="15.75" thickBot="1" x14ac:dyDescent="0.3">
      <c r="A436" s="12"/>
      <c r="B436" s="18"/>
      <c r="C436" s="18" t="s">
        <v>79</v>
      </c>
      <c r="D436" s="153" t="s">
        <v>1204</v>
      </c>
      <c r="E436" s="153"/>
      <c r="F436" s="153"/>
      <c r="G436" s="153"/>
      <c r="H436" s="153"/>
      <c r="I436" s="153"/>
      <c r="J436" s="153"/>
      <c r="K436" s="153"/>
      <c r="L436" s="153"/>
      <c r="M436" s="153"/>
      <c r="N436" s="18"/>
      <c r="O436" s="18"/>
      <c r="P436" s="153" t="s">
        <v>1205</v>
      </c>
      <c r="Q436" s="153"/>
      <c r="R436" s="153"/>
      <c r="S436" s="153"/>
      <c r="T436" s="153"/>
      <c r="U436" s="153"/>
      <c r="V436" s="153"/>
      <c r="W436" s="153"/>
      <c r="X436" s="153"/>
      <c r="Y436" s="153"/>
      <c r="Z436" s="18"/>
    </row>
    <row r="437" spans="1:42" ht="15.75" thickBot="1" x14ac:dyDescent="0.3">
      <c r="A437" s="12"/>
      <c r="B437" s="18"/>
      <c r="C437" s="18" t="s">
        <v>79</v>
      </c>
      <c r="D437" s="172" t="s">
        <v>1206</v>
      </c>
      <c r="E437" s="172"/>
      <c r="F437" s="172"/>
      <c r="G437" s="172"/>
      <c r="H437" s="172"/>
      <c r="I437" s="172"/>
      <c r="J437" s="172"/>
      <c r="K437" s="172"/>
      <c r="L437" s="172"/>
      <c r="M437" s="172"/>
      <c r="N437" s="18"/>
      <c r="O437" s="18"/>
      <c r="P437" s="172" t="s">
        <v>1206</v>
      </c>
      <c r="Q437" s="172"/>
      <c r="R437" s="172"/>
      <c r="S437" s="172"/>
      <c r="T437" s="172"/>
      <c r="U437" s="172"/>
      <c r="V437" s="172"/>
      <c r="W437" s="172"/>
      <c r="X437" s="172"/>
      <c r="Y437" s="172"/>
      <c r="Z437" s="18"/>
    </row>
    <row r="438" spans="1:42" x14ac:dyDescent="0.25">
      <c r="A438" s="12"/>
      <c r="B438" s="29"/>
      <c r="C438" s="29" t="s">
        <v>79</v>
      </c>
      <c r="D438" s="152" t="s">
        <v>748</v>
      </c>
      <c r="E438" s="152"/>
      <c r="F438" s="37"/>
      <c r="G438" s="37"/>
      <c r="H438" s="152" t="s">
        <v>748</v>
      </c>
      <c r="I438" s="152"/>
      <c r="J438" s="37"/>
      <c r="K438" s="37"/>
      <c r="L438" s="152" t="s">
        <v>748</v>
      </c>
      <c r="M438" s="152"/>
      <c r="N438" s="29"/>
      <c r="O438" s="29"/>
      <c r="P438" s="152" t="s">
        <v>748</v>
      </c>
      <c r="Q438" s="152"/>
      <c r="R438" s="37"/>
      <c r="S438" s="37" t="s">
        <v>79</v>
      </c>
      <c r="T438" s="152" t="s">
        <v>748</v>
      </c>
      <c r="U438" s="152"/>
      <c r="V438" s="37"/>
      <c r="W438" s="37" t="s">
        <v>79</v>
      </c>
      <c r="X438" s="152" t="s">
        <v>748</v>
      </c>
      <c r="Y438" s="152"/>
      <c r="Z438" s="29"/>
    </row>
    <row r="439" spans="1:42" ht="15.75" thickBot="1" x14ac:dyDescent="0.3">
      <c r="A439" s="12"/>
      <c r="B439" s="29"/>
      <c r="C439" s="29"/>
      <c r="D439" s="153">
        <v>2014</v>
      </c>
      <c r="E439" s="153"/>
      <c r="F439" s="29"/>
      <c r="G439" s="29"/>
      <c r="H439" s="153">
        <v>2013</v>
      </c>
      <c r="I439" s="153"/>
      <c r="J439" s="29"/>
      <c r="K439" s="29"/>
      <c r="L439" s="153">
        <v>2012</v>
      </c>
      <c r="M439" s="153"/>
      <c r="N439" s="29"/>
      <c r="O439" s="29"/>
      <c r="P439" s="153">
        <v>2014</v>
      </c>
      <c r="Q439" s="153"/>
      <c r="R439" s="29"/>
      <c r="S439" s="29"/>
      <c r="T439" s="153">
        <v>2013</v>
      </c>
      <c r="U439" s="153"/>
      <c r="V439" s="29"/>
      <c r="W439" s="29"/>
      <c r="X439" s="153">
        <v>2012</v>
      </c>
      <c r="Y439" s="153"/>
      <c r="Z439" s="29"/>
    </row>
    <row r="440" spans="1:42" x14ac:dyDescent="0.25">
      <c r="A440" s="12"/>
      <c r="B440" s="18"/>
      <c r="C440" s="18" t="s">
        <v>79</v>
      </c>
      <c r="D440" s="58" t="s">
        <v>613</v>
      </c>
      <c r="E440" s="58"/>
      <c r="F440" s="58"/>
      <c r="G440" s="58"/>
      <c r="H440" s="58"/>
      <c r="I440" s="58"/>
      <c r="J440" s="58"/>
      <c r="K440" s="58"/>
      <c r="L440" s="58"/>
      <c r="M440" s="58"/>
      <c r="N440" s="58"/>
      <c r="O440" s="58"/>
      <c r="P440" s="58"/>
      <c r="Q440" s="58"/>
      <c r="R440" s="58"/>
      <c r="S440" s="58"/>
      <c r="T440" s="58"/>
      <c r="U440" s="58"/>
      <c r="V440" s="58"/>
      <c r="W440" s="58"/>
      <c r="X440" s="58"/>
      <c r="Y440" s="58"/>
      <c r="Z440" s="18"/>
    </row>
    <row r="441" spans="1:42" x14ac:dyDescent="0.25">
      <c r="A441" s="12"/>
      <c r="B441" s="47" t="s">
        <v>1207</v>
      </c>
      <c r="C441" s="21" t="s">
        <v>79</v>
      </c>
      <c r="D441" s="48" t="s">
        <v>252</v>
      </c>
      <c r="E441" s="51" t="s">
        <v>1208</v>
      </c>
      <c r="F441" s="50" t="s">
        <v>313</v>
      </c>
      <c r="G441" s="21"/>
      <c r="H441" s="48" t="s">
        <v>252</v>
      </c>
      <c r="I441" s="51" t="s">
        <v>1209</v>
      </c>
      <c r="J441" s="50" t="s">
        <v>313</v>
      </c>
      <c r="K441" s="21"/>
      <c r="L441" s="48" t="s">
        <v>252</v>
      </c>
      <c r="M441" s="51" t="s">
        <v>1210</v>
      </c>
      <c r="N441" s="50" t="s">
        <v>313</v>
      </c>
      <c r="O441" s="21"/>
      <c r="P441" s="48" t="s">
        <v>252</v>
      </c>
      <c r="Q441" s="51">
        <v>68</v>
      </c>
      <c r="R441" s="50" t="s">
        <v>79</v>
      </c>
      <c r="S441" s="21" t="s">
        <v>79</v>
      </c>
      <c r="T441" s="48" t="s">
        <v>252</v>
      </c>
      <c r="U441" s="51">
        <v>73</v>
      </c>
      <c r="V441" s="50" t="s">
        <v>79</v>
      </c>
      <c r="W441" s="21" t="s">
        <v>79</v>
      </c>
      <c r="X441" s="48" t="s">
        <v>252</v>
      </c>
      <c r="Y441" s="51">
        <v>115</v>
      </c>
      <c r="Z441" s="50" t="s">
        <v>79</v>
      </c>
    </row>
    <row r="442" spans="1:42" x14ac:dyDescent="0.25">
      <c r="A442" s="12"/>
      <c r="B442" s="52" t="s">
        <v>1211</v>
      </c>
      <c r="C442" s="18" t="s">
        <v>79</v>
      </c>
      <c r="D442" s="46" t="s">
        <v>252</v>
      </c>
      <c r="E442" s="55" t="s">
        <v>1212</v>
      </c>
      <c r="F442" s="54" t="s">
        <v>313</v>
      </c>
      <c r="G442" s="18"/>
      <c r="H442" s="46" t="s">
        <v>252</v>
      </c>
      <c r="I442" s="55" t="s">
        <v>1213</v>
      </c>
      <c r="J442" s="54" t="s">
        <v>313</v>
      </c>
      <c r="K442" s="18"/>
      <c r="L442" s="46" t="s">
        <v>252</v>
      </c>
      <c r="M442" s="55" t="s">
        <v>1214</v>
      </c>
      <c r="N442" s="54" t="s">
        <v>313</v>
      </c>
      <c r="O442" s="18"/>
      <c r="P442" s="46" t="s">
        <v>252</v>
      </c>
      <c r="Q442" s="55">
        <v>629</v>
      </c>
      <c r="R442" s="54" t="s">
        <v>79</v>
      </c>
      <c r="S442" s="18" t="s">
        <v>79</v>
      </c>
      <c r="T442" s="46" t="s">
        <v>252</v>
      </c>
      <c r="U442" s="55">
        <v>542</v>
      </c>
      <c r="V442" s="54" t="s">
        <v>79</v>
      </c>
      <c r="W442" s="18" t="s">
        <v>79</v>
      </c>
      <c r="X442" s="46" t="s">
        <v>252</v>
      </c>
      <c r="Y442" s="55">
        <v>744</v>
      </c>
      <c r="Z442" s="54" t="s">
        <v>79</v>
      </c>
    </row>
    <row r="443" spans="1:42" x14ac:dyDescent="0.25">
      <c r="A443" s="12"/>
      <c r="B443" s="11"/>
      <c r="C443" s="11"/>
      <c r="D443" s="11"/>
      <c r="E443" s="11"/>
      <c r="F443" s="11"/>
      <c r="G443" s="11"/>
      <c r="H443" s="11"/>
      <c r="I443" s="11"/>
      <c r="J443" s="11"/>
      <c r="K443" s="11"/>
      <c r="L443" s="11"/>
      <c r="M443" s="11"/>
      <c r="N443" s="11"/>
      <c r="O443" s="11"/>
      <c r="P443" s="11"/>
      <c r="Q443" s="11"/>
      <c r="R443" s="11"/>
      <c r="S443" s="11"/>
      <c r="T443" s="11"/>
      <c r="U443" s="11"/>
      <c r="V443" s="11"/>
      <c r="W443" s="11"/>
      <c r="X443" s="11"/>
      <c r="Y443" s="11"/>
      <c r="Z443" s="11"/>
      <c r="AA443" s="11"/>
      <c r="AB443" s="11"/>
      <c r="AC443" s="11"/>
      <c r="AD443" s="11"/>
      <c r="AE443" s="11"/>
      <c r="AF443" s="11"/>
      <c r="AG443" s="11"/>
      <c r="AH443" s="11"/>
      <c r="AI443" s="11"/>
      <c r="AJ443" s="11"/>
      <c r="AK443" s="11"/>
      <c r="AL443" s="11"/>
      <c r="AM443" s="11"/>
      <c r="AN443" s="11"/>
      <c r="AO443" s="11"/>
      <c r="AP443" s="11"/>
    </row>
    <row r="444" spans="1:42" x14ac:dyDescent="0.25">
      <c r="A444" s="12"/>
      <c r="B444" s="176" t="s">
        <v>1128</v>
      </c>
      <c r="C444" s="176"/>
      <c r="D444" s="176"/>
      <c r="E444" s="176"/>
      <c r="F444" s="176"/>
      <c r="G444" s="176"/>
      <c r="H444" s="176"/>
      <c r="I444" s="176"/>
      <c r="J444" s="176"/>
      <c r="K444" s="176"/>
      <c r="L444" s="176"/>
      <c r="M444" s="176"/>
      <c r="N444" s="176"/>
      <c r="O444" s="176"/>
      <c r="P444" s="176"/>
      <c r="Q444" s="176"/>
      <c r="R444" s="176"/>
      <c r="S444" s="176"/>
      <c r="T444" s="176"/>
      <c r="U444" s="176"/>
      <c r="V444" s="176"/>
      <c r="W444" s="176"/>
      <c r="X444" s="176"/>
      <c r="Y444" s="176"/>
      <c r="Z444" s="176"/>
      <c r="AA444" s="176"/>
      <c r="AB444" s="176"/>
      <c r="AC444" s="176"/>
      <c r="AD444" s="176"/>
      <c r="AE444" s="176"/>
      <c r="AF444" s="176"/>
      <c r="AG444" s="176"/>
      <c r="AH444" s="176"/>
      <c r="AI444" s="176"/>
      <c r="AJ444" s="176"/>
      <c r="AK444" s="176"/>
      <c r="AL444" s="176"/>
      <c r="AM444" s="176"/>
      <c r="AN444" s="176"/>
      <c r="AO444" s="176"/>
      <c r="AP444" s="176"/>
    </row>
    <row r="445" spans="1:42" x14ac:dyDescent="0.25">
      <c r="A445" s="12"/>
      <c r="B445" s="11"/>
      <c r="C445" s="11"/>
      <c r="D445" s="11"/>
      <c r="E445" s="11"/>
      <c r="F445" s="11"/>
      <c r="G445" s="11"/>
      <c r="H445" s="11"/>
      <c r="I445" s="11"/>
      <c r="J445" s="11"/>
      <c r="K445" s="11"/>
      <c r="L445" s="11"/>
      <c r="M445" s="11"/>
      <c r="N445" s="11"/>
      <c r="O445" s="11"/>
      <c r="P445" s="11"/>
      <c r="Q445" s="11"/>
      <c r="R445" s="11"/>
      <c r="S445" s="11"/>
      <c r="T445" s="11"/>
      <c r="U445" s="11"/>
      <c r="V445" s="11"/>
      <c r="W445" s="11"/>
      <c r="X445" s="11"/>
      <c r="Y445" s="11"/>
      <c r="Z445" s="11"/>
      <c r="AA445" s="11"/>
      <c r="AB445" s="11"/>
      <c r="AC445" s="11"/>
      <c r="AD445" s="11"/>
      <c r="AE445" s="11"/>
      <c r="AF445" s="11"/>
      <c r="AG445" s="11"/>
      <c r="AH445" s="11"/>
      <c r="AI445" s="11"/>
      <c r="AJ445" s="11"/>
      <c r="AK445" s="11"/>
      <c r="AL445" s="11"/>
      <c r="AM445" s="11"/>
      <c r="AN445" s="11"/>
      <c r="AO445" s="11"/>
      <c r="AP445" s="11"/>
    </row>
    <row r="446" spans="1:42" x14ac:dyDescent="0.25">
      <c r="A446" s="12"/>
      <c r="B446" s="67" t="s">
        <v>1215</v>
      </c>
      <c r="C446" s="67"/>
      <c r="D446" s="67"/>
      <c r="E446" s="67"/>
      <c r="F446" s="67"/>
      <c r="G446" s="67"/>
      <c r="H446" s="67"/>
      <c r="I446" s="67"/>
      <c r="J446" s="67"/>
      <c r="K446" s="67"/>
      <c r="L446" s="67"/>
      <c r="M446" s="67"/>
      <c r="N446" s="67"/>
      <c r="O446" s="67"/>
      <c r="P446" s="67"/>
      <c r="Q446" s="67"/>
      <c r="R446" s="67"/>
      <c r="S446" s="67"/>
      <c r="T446" s="67"/>
      <c r="U446" s="67"/>
      <c r="V446" s="67"/>
      <c r="W446" s="67"/>
      <c r="X446" s="67"/>
      <c r="Y446" s="67"/>
      <c r="Z446" s="67"/>
      <c r="AA446" s="67"/>
      <c r="AB446" s="67"/>
      <c r="AC446" s="67"/>
      <c r="AD446" s="67"/>
      <c r="AE446" s="67"/>
      <c r="AF446" s="67"/>
      <c r="AG446" s="67"/>
      <c r="AH446" s="67"/>
      <c r="AI446" s="67"/>
      <c r="AJ446" s="67"/>
      <c r="AK446" s="67"/>
      <c r="AL446" s="67"/>
      <c r="AM446" s="67"/>
      <c r="AN446" s="67"/>
      <c r="AO446" s="67"/>
      <c r="AP446" s="67"/>
    </row>
    <row r="447" spans="1:42" x14ac:dyDescent="0.25">
      <c r="A447" s="12"/>
      <c r="B447" s="11"/>
      <c r="C447" s="11"/>
      <c r="D447" s="11"/>
      <c r="E447" s="11"/>
      <c r="F447" s="11"/>
      <c r="G447" s="11"/>
      <c r="H447" s="11"/>
      <c r="I447" s="11"/>
      <c r="J447" s="11"/>
      <c r="K447" s="11"/>
      <c r="L447" s="11"/>
      <c r="M447" s="11"/>
      <c r="N447" s="11"/>
      <c r="O447" s="11"/>
      <c r="P447" s="11"/>
      <c r="Q447" s="11"/>
      <c r="R447" s="11"/>
      <c r="S447" s="11"/>
      <c r="T447" s="11"/>
      <c r="U447" s="11"/>
      <c r="V447" s="11"/>
      <c r="W447" s="11"/>
      <c r="X447" s="11"/>
      <c r="Y447" s="11"/>
      <c r="Z447" s="11"/>
      <c r="AA447" s="11"/>
      <c r="AB447" s="11"/>
      <c r="AC447" s="11"/>
      <c r="AD447" s="11"/>
      <c r="AE447" s="11"/>
      <c r="AF447" s="11"/>
      <c r="AG447" s="11"/>
      <c r="AH447" s="11"/>
      <c r="AI447" s="11"/>
      <c r="AJ447" s="11"/>
      <c r="AK447" s="11"/>
      <c r="AL447" s="11"/>
      <c r="AM447" s="11"/>
      <c r="AN447" s="11"/>
      <c r="AO447" s="11"/>
      <c r="AP447" s="11"/>
    </row>
    <row r="448" spans="1:42" x14ac:dyDescent="0.25">
      <c r="A448" s="12"/>
      <c r="B448" s="68"/>
      <c r="C448" s="68"/>
      <c r="D448" s="68"/>
      <c r="E448" s="68"/>
      <c r="F448" s="68"/>
      <c r="G448" s="68"/>
      <c r="H448" s="68"/>
      <c r="I448" s="68"/>
      <c r="J448" s="68"/>
      <c r="K448" s="68"/>
      <c r="L448" s="68"/>
      <c r="M448" s="68"/>
      <c r="N448" s="68"/>
      <c r="O448" s="68"/>
      <c r="P448" s="68"/>
      <c r="Q448" s="68"/>
      <c r="R448" s="68"/>
      <c r="S448" s="68"/>
      <c r="T448" s="68"/>
      <c r="U448" s="68"/>
      <c r="V448" s="68"/>
      <c r="W448" s="68"/>
      <c r="X448" s="68"/>
      <c r="Y448" s="68"/>
      <c r="Z448" s="68"/>
      <c r="AA448" s="68"/>
      <c r="AB448" s="68"/>
      <c r="AC448" s="68"/>
      <c r="AD448" s="68"/>
      <c r="AE448" s="68"/>
      <c r="AF448" s="68"/>
      <c r="AG448" s="68"/>
      <c r="AH448" s="68"/>
      <c r="AI448" s="68"/>
      <c r="AJ448" s="68"/>
      <c r="AK448" s="68"/>
      <c r="AL448" s="68"/>
      <c r="AM448" s="68"/>
      <c r="AN448" s="68"/>
      <c r="AO448" s="68"/>
      <c r="AP448" s="68"/>
    </row>
    <row r="449" spans="1:42" x14ac:dyDescent="0.25">
      <c r="A449" s="12"/>
      <c r="B449" s="4"/>
      <c r="C449" s="4"/>
      <c r="D449" s="4"/>
      <c r="E449" s="4"/>
      <c r="F449" s="4"/>
    </row>
    <row r="450" spans="1:42" x14ac:dyDescent="0.25">
      <c r="A450" s="12"/>
      <c r="B450" s="57" t="s">
        <v>1130</v>
      </c>
      <c r="C450" s="29" t="s">
        <v>79</v>
      </c>
      <c r="D450" s="58" t="s">
        <v>1216</v>
      </c>
      <c r="E450" s="58"/>
      <c r="F450" s="29"/>
    </row>
    <row r="451" spans="1:42" ht="15.75" thickBot="1" x14ac:dyDescent="0.3">
      <c r="A451" s="12"/>
      <c r="B451" s="57"/>
      <c r="C451" s="29"/>
      <c r="D451" s="56" t="s">
        <v>1217</v>
      </c>
      <c r="E451" s="56"/>
      <c r="F451" s="29"/>
    </row>
    <row r="452" spans="1:42" x14ac:dyDescent="0.25">
      <c r="A452" s="12"/>
      <c r="B452" s="47">
        <v>2012</v>
      </c>
      <c r="C452" s="21" t="s">
        <v>79</v>
      </c>
      <c r="D452" s="48" t="s">
        <v>252</v>
      </c>
      <c r="E452" s="51">
        <v>958</v>
      </c>
      <c r="F452" s="50" t="s">
        <v>79</v>
      </c>
    </row>
    <row r="453" spans="1:42" x14ac:dyDescent="0.25">
      <c r="A453" s="12"/>
      <c r="B453" s="52">
        <v>2013</v>
      </c>
      <c r="C453" s="18" t="s">
        <v>79</v>
      </c>
      <c r="D453" s="46" t="s">
        <v>252</v>
      </c>
      <c r="E453" s="55">
        <v>900</v>
      </c>
      <c r="F453" s="54" t="s">
        <v>79</v>
      </c>
    </row>
    <row r="454" spans="1:42" x14ac:dyDescent="0.25">
      <c r="A454" s="12"/>
      <c r="B454" s="47">
        <v>2014</v>
      </c>
      <c r="C454" s="21" t="s">
        <v>79</v>
      </c>
      <c r="D454" s="48" t="s">
        <v>252</v>
      </c>
      <c r="E454" s="51">
        <v>478</v>
      </c>
      <c r="F454" s="50" t="s">
        <v>79</v>
      </c>
    </row>
    <row r="455" spans="1:42" x14ac:dyDescent="0.25">
      <c r="A455" s="12"/>
      <c r="B455" s="52" t="s">
        <v>1218</v>
      </c>
      <c r="C455" s="18" t="s">
        <v>79</v>
      </c>
      <c r="D455" s="46" t="s">
        <v>252</v>
      </c>
      <c r="E455" s="55">
        <v>691</v>
      </c>
      <c r="F455" s="54" t="s">
        <v>79</v>
      </c>
    </row>
    <row r="456" spans="1:42" x14ac:dyDescent="0.25">
      <c r="A456" s="12"/>
      <c r="B456" s="11"/>
      <c r="C456" s="11"/>
      <c r="D456" s="11"/>
      <c r="E456" s="11"/>
      <c r="F456" s="11"/>
      <c r="G456" s="11"/>
      <c r="H456" s="11"/>
      <c r="I456" s="11"/>
      <c r="J456" s="11"/>
      <c r="K456" s="11"/>
      <c r="L456" s="11"/>
      <c r="M456" s="11"/>
      <c r="N456" s="11"/>
      <c r="O456" s="11"/>
      <c r="P456" s="11"/>
      <c r="Q456" s="11"/>
      <c r="R456" s="11"/>
      <c r="S456" s="11"/>
      <c r="T456" s="11"/>
      <c r="U456" s="11"/>
      <c r="V456" s="11"/>
      <c r="W456" s="11"/>
      <c r="X456" s="11"/>
      <c r="Y456" s="11"/>
      <c r="Z456" s="11"/>
      <c r="AA456" s="11"/>
      <c r="AB456" s="11"/>
      <c r="AC456" s="11"/>
      <c r="AD456" s="11"/>
      <c r="AE456" s="11"/>
      <c r="AF456" s="11"/>
      <c r="AG456" s="11"/>
      <c r="AH456" s="11"/>
      <c r="AI456" s="11"/>
      <c r="AJ456" s="11"/>
      <c r="AK456" s="11"/>
      <c r="AL456" s="11"/>
      <c r="AM456" s="11"/>
      <c r="AN456" s="11"/>
      <c r="AO456" s="11"/>
      <c r="AP456" s="11"/>
    </row>
    <row r="457" spans="1:42" x14ac:dyDescent="0.25">
      <c r="A457" s="12"/>
      <c r="B457" s="67" t="s">
        <v>1219</v>
      </c>
      <c r="C457" s="67"/>
      <c r="D457" s="67"/>
      <c r="E457" s="67"/>
      <c r="F457" s="67"/>
      <c r="G457" s="67"/>
      <c r="H457" s="67"/>
      <c r="I457" s="67"/>
      <c r="J457" s="67"/>
      <c r="K457" s="67"/>
      <c r="L457" s="67"/>
      <c r="M457" s="67"/>
      <c r="N457" s="67"/>
      <c r="O457" s="67"/>
      <c r="P457" s="67"/>
      <c r="Q457" s="67"/>
      <c r="R457" s="67"/>
      <c r="S457" s="67"/>
      <c r="T457" s="67"/>
      <c r="U457" s="67"/>
      <c r="V457" s="67"/>
      <c r="W457" s="67"/>
      <c r="X457" s="67"/>
      <c r="Y457" s="67"/>
      <c r="Z457" s="67"/>
      <c r="AA457" s="67"/>
      <c r="AB457" s="67"/>
      <c r="AC457" s="67"/>
      <c r="AD457" s="67"/>
      <c r="AE457" s="67"/>
      <c r="AF457" s="67"/>
      <c r="AG457" s="67"/>
      <c r="AH457" s="67"/>
      <c r="AI457" s="67"/>
      <c r="AJ457" s="67"/>
      <c r="AK457" s="67"/>
      <c r="AL457" s="67"/>
      <c r="AM457" s="67"/>
      <c r="AN457" s="67"/>
      <c r="AO457" s="67"/>
      <c r="AP457" s="67"/>
    </row>
    <row r="458" spans="1:42" x14ac:dyDescent="0.25">
      <c r="A458" s="12"/>
      <c r="B458" s="11"/>
      <c r="C458" s="11"/>
      <c r="D458" s="11"/>
      <c r="E458" s="11"/>
      <c r="F458" s="11"/>
      <c r="G458" s="11"/>
      <c r="H458" s="11"/>
      <c r="I458" s="11"/>
      <c r="J458" s="11"/>
      <c r="K458" s="11"/>
      <c r="L458" s="11"/>
      <c r="M458" s="11"/>
      <c r="N458" s="11"/>
      <c r="O458" s="11"/>
      <c r="P458" s="11"/>
      <c r="Q458" s="11"/>
      <c r="R458" s="11"/>
      <c r="S458" s="11"/>
      <c r="T458" s="11"/>
      <c r="U458" s="11"/>
      <c r="V458" s="11"/>
      <c r="W458" s="11"/>
      <c r="X458" s="11"/>
      <c r="Y458" s="11"/>
      <c r="Z458" s="11"/>
      <c r="AA458" s="11"/>
      <c r="AB458" s="11"/>
      <c r="AC458" s="11"/>
      <c r="AD458" s="11"/>
      <c r="AE458" s="11"/>
      <c r="AF458" s="11"/>
      <c r="AG458" s="11"/>
      <c r="AH458" s="11"/>
      <c r="AI458" s="11"/>
      <c r="AJ458" s="11"/>
      <c r="AK458" s="11"/>
      <c r="AL458" s="11"/>
      <c r="AM458" s="11"/>
      <c r="AN458" s="11"/>
      <c r="AO458" s="11"/>
      <c r="AP458" s="11"/>
    </row>
    <row r="459" spans="1:42" x14ac:dyDescent="0.25">
      <c r="A459" s="12"/>
      <c r="B459" s="176" t="s">
        <v>1134</v>
      </c>
      <c r="C459" s="176"/>
      <c r="D459" s="176"/>
      <c r="E459" s="176"/>
      <c r="F459" s="176"/>
      <c r="G459" s="176"/>
      <c r="H459" s="176"/>
      <c r="I459" s="176"/>
      <c r="J459" s="176"/>
      <c r="K459" s="176"/>
      <c r="L459" s="176"/>
      <c r="M459" s="176"/>
      <c r="N459" s="176"/>
      <c r="O459" s="176"/>
      <c r="P459" s="176"/>
      <c r="Q459" s="176"/>
      <c r="R459" s="176"/>
      <c r="S459" s="176"/>
      <c r="T459" s="176"/>
      <c r="U459" s="176"/>
      <c r="V459" s="176"/>
      <c r="W459" s="176"/>
      <c r="X459" s="176"/>
      <c r="Y459" s="176"/>
      <c r="Z459" s="176"/>
      <c r="AA459" s="176"/>
      <c r="AB459" s="176"/>
      <c r="AC459" s="176"/>
      <c r="AD459" s="176"/>
      <c r="AE459" s="176"/>
      <c r="AF459" s="176"/>
      <c r="AG459" s="176"/>
      <c r="AH459" s="176"/>
      <c r="AI459" s="176"/>
      <c r="AJ459" s="176"/>
      <c r="AK459" s="176"/>
      <c r="AL459" s="176"/>
      <c r="AM459" s="176"/>
      <c r="AN459" s="176"/>
      <c r="AO459" s="176"/>
      <c r="AP459" s="176"/>
    </row>
    <row r="460" spans="1:42" x14ac:dyDescent="0.25">
      <c r="A460" s="12"/>
      <c r="B460" s="11"/>
      <c r="C460" s="11"/>
      <c r="D460" s="11"/>
      <c r="E460" s="11"/>
      <c r="F460" s="11"/>
      <c r="G460" s="11"/>
      <c r="H460" s="11"/>
      <c r="I460" s="11"/>
      <c r="J460" s="11"/>
      <c r="K460" s="11"/>
      <c r="L460" s="11"/>
      <c r="M460" s="11"/>
      <c r="N460" s="11"/>
      <c r="O460" s="11"/>
      <c r="P460" s="11"/>
      <c r="Q460" s="11"/>
      <c r="R460" s="11"/>
      <c r="S460" s="11"/>
      <c r="T460" s="11"/>
      <c r="U460" s="11"/>
      <c r="V460" s="11"/>
      <c r="W460" s="11"/>
      <c r="X460" s="11"/>
      <c r="Y460" s="11"/>
      <c r="Z460" s="11"/>
      <c r="AA460" s="11"/>
      <c r="AB460" s="11"/>
      <c r="AC460" s="11"/>
      <c r="AD460" s="11"/>
      <c r="AE460" s="11"/>
      <c r="AF460" s="11"/>
      <c r="AG460" s="11"/>
      <c r="AH460" s="11"/>
      <c r="AI460" s="11"/>
      <c r="AJ460" s="11"/>
      <c r="AK460" s="11"/>
      <c r="AL460" s="11"/>
      <c r="AM460" s="11"/>
      <c r="AN460" s="11"/>
      <c r="AO460" s="11"/>
      <c r="AP460" s="11"/>
    </row>
    <row r="461" spans="1:42" x14ac:dyDescent="0.25">
      <c r="A461" s="12"/>
      <c r="B461" s="67" t="s">
        <v>1220</v>
      </c>
      <c r="C461" s="67"/>
      <c r="D461" s="67"/>
      <c r="E461" s="67"/>
      <c r="F461" s="67"/>
      <c r="G461" s="67"/>
      <c r="H461" s="67"/>
      <c r="I461" s="67"/>
      <c r="J461" s="67"/>
      <c r="K461" s="67"/>
      <c r="L461" s="67"/>
      <c r="M461" s="67"/>
      <c r="N461" s="67"/>
      <c r="O461" s="67"/>
      <c r="P461" s="67"/>
      <c r="Q461" s="67"/>
      <c r="R461" s="67"/>
      <c r="S461" s="67"/>
      <c r="T461" s="67"/>
      <c r="U461" s="67"/>
      <c r="V461" s="67"/>
      <c r="W461" s="67"/>
      <c r="X461" s="67"/>
      <c r="Y461" s="67"/>
      <c r="Z461" s="67"/>
      <c r="AA461" s="67"/>
      <c r="AB461" s="67"/>
      <c r="AC461" s="67"/>
      <c r="AD461" s="67"/>
      <c r="AE461" s="67"/>
      <c r="AF461" s="67"/>
      <c r="AG461" s="67"/>
      <c r="AH461" s="67"/>
      <c r="AI461" s="67"/>
      <c r="AJ461" s="67"/>
      <c r="AK461" s="67"/>
      <c r="AL461" s="67"/>
      <c r="AM461" s="67"/>
      <c r="AN461" s="67"/>
      <c r="AO461" s="67"/>
      <c r="AP461" s="67"/>
    </row>
    <row r="462" spans="1:42" x14ac:dyDescent="0.25">
      <c r="A462" s="12"/>
      <c r="B462" s="11"/>
      <c r="C462" s="11"/>
      <c r="D462" s="11"/>
      <c r="E462" s="11"/>
      <c r="F462" s="11"/>
      <c r="G462" s="11"/>
      <c r="H462" s="11"/>
      <c r="I462" s="11"/>
      <c r="J462" s="11"/>
      <c r="K462" s="11"/>
      <c r="L462" s="11"/>
      <c r="M462" s="11"/>
      <c r="N462" s="11"/>
      <c r="O462" s="11"/>
      <c r="P462" s="11"/>
      <c r="Q462" s="11"/>
      <c r="R462" s="11"/>
      <c r="S462" s="11"/>
      <c r="T462" s="11"/>
      <c r="U462" s="11"/>
      <c r="V462" s="11"/>
      <c r="W462" s="11"/>
      <c r="X462" s="11"/>
      <c r="Y462" s="11"/>
      <c r="Z462" s="11"/>
      <c r="AA462" s="11"/>
      <c r="AB462" s="11"/>
      <c r="AC462" s="11"/>
      <c r="AD462" s="11"/>
      <c r="AE462" s="11"/>
      <c r="AF462" s="11"/>
      <c r="AG462" s="11"/>
      <c r="AH462" s="11"/>
      <c r="AI462" s="11"/>
      <c r="AJ462" s="11"/>
      <c r="AK462" s="11"/>
      <c r="AL462" s="11"/>
      <c r="AM462" s="11"/>
      <c r="AN462" s="11"/>
      <c r="AO462" s="11"/>
      <c r="AP462" s="11"/>
    </row>
    <row r="463" spans="1:42" x14ac:dyDescent="0.25">
      <c r="A463" s="12"/>
      <c r="B463" s="68"/>
      <c r="C463" s="68"/>
      <c r="D463" s="68"/>
      <c r="E463" s="68"/>
      <c r="F463" s="68"/>
      <c r="G463" s="68"/>
      <c r="H463" s="68"/>
      <c r="I463" s="68"/>
      <c r="J463" s="68"/>
      <c r="K463" s="68"/>
      <c r="L463" s="68"/>
      <c r="M463" s="68"/>
      <c r="N463" s="68"/>
      <c r="O463" s="68"/>
      <c r="P463" s="68"/>
      <c r="Q463" s="68"/>
      <c r="R463" s="68"/>
      <c r="S463" s="68"/>
      <c r="T463" s="68"/>
      <c r="U463" s="68"/>
      <c r="V463" s="68"/>
      <c r="W463" s="68"/>
      <c r="X463" s="68"/>
      <c r="Y463" s="68"/>
      <c r="Z463" s="68"/>
      <c r="AA463" s="68"/>
      <c r="AB463" s="68"/>
      <c r="AC463" s="68"/>
      <c r="AD463" s="68"/>
      <c r="AE463" s="68"/>
      <c r="AF463" s="68"/>
      <c r="AG463" s="68"/>
      <c r="AH463" s="68"/>
      <c r="AI463" s="68"/>
      <c r="AJ463" s="68"/>
      <c r="AK463" s="68"/>
      <c r="AL463" s="68"/>
      <c r="AM463" s="68"/>
      <c r="AN463" s="68"/>
      <c r="AO463" s="68"/>
      <c r="AP463" s="68"/>
    </row>
    <row r="464" spans="1:42" x14ac:dyDescent="0.25">
      <c r="A464" s="12"/>
      <c r="B464" s="4"/>
      <c r="C464" s="4"/>
      <c r="D464" s="4"/>
      <c r="E464" s="4"/>
      <c r="F464" s="4"/>
      <c r="G464" s="4"/>
      <c r="H464" s="4"/>
      <c r="I464" s="4"/>
      <c r="J464" s="4"/>
    </row>
    <row r="465" spans="1:42" ht="15.75" thickBot="1" x14ac:dyDescent="0.3">
      <c r="A465" s="12"/>
      <c r="B465" s="18"/>
      <c r="C465" s="18" t="s">
        <v>79</v>
      </c>
      <c r="D465" s="153" t="s">
        <v>1221</v>
      </c>
      <c r="E465" s="153"/>
      <c r="F465" s="153"/>
      <c r="G465" s="153"/>
      <c r="H465" s="153"/>
      <c r="I465" s="153"/>
      <c r="J465" s="18"/>
    </row>
    <row r="466" spans="1:42" x14ac:dyDescent="0.25">
      <c r="A466" s="12"/>
      <c r="B466" s="18"/>
      <c r="C466" s="18" t="s">
        <v>79</v>
      </c>
      <c r="D466" s="152" t="s">
        <v>613</v>
      </c>
      <c r="E466" s="152"/>
      <c r="F466" s="152"/>
      <c r="G466" s="152"/>
      <c r="H466" s="152"/>
      <c r="I466" s="152"/>
      <c r="J466" s="18"/>
    </row>
    <row r="467" spans="1:42" x14ac:dyDescent="0.25">
      <c r="A467" s="12"/>
      <c r="B467" s="29"/>
      <c r="C467" s="29" t="s">
        <v>79</v>
      </c>
      <c r="D467" s="151" t="s">
        <v>1222</v>
      </c>
      <c r="E467" s="151"/>
      <c r="F467" s="29"/>
      <c r="G467" s="29" t="s">
        <v>79</v>
      </c>
      <c r="H467" s="151" t="s">
        <v>1223</v>
      </c>
      <c r="I467" s="151"/>
      <c r="J467" s="29"/>
    </row>
    <row r="468" spans="1:42" ht="15.75" thickBot="1" x14ac:dyDescent="0.3">
      <c r="A468" s="12"/>
      <c r="B468" s="29"/>
      <c r="C468" s="29"/>
      <c r="D468" s="153" t="s">
        <v>1217</v>
      </c>
      <c r="E468" s="153"/>
      <c r="F468" s="29"/>
      <c r="G468" s="29"/>
      <c r="H468" s="153" t="s">
        <v>1224</v>
      </c>
      <c r="I468" s="153"/>
      <c r="J468" s="29"/>
    </row>
    <row r="469" spans="1:42" x14ac:dyDescent="0.25">
      <c r="A469" s="12"/>
      <c r="B469" s="47">
        <v>2012</v>
      </c>
      <c r="C469" s="21" t="s">
        <v>79</v>
      </c>
      <c r="D469" s="48" t="s">
        <v>252</v>
      </c>
      <c r="E469" s="49">
        <v>1010</v>
      </c>
      <c r="F469" s="50" t="s">
        <v>79</v>
      </c>
      <c r="G469" s="21" t="s">
        <v>79</v>
      </c>
      <c r="H469" s="48" t="s">
        <v>252</v>
      </c>
      <c r="I469" s="51" t="s">
        <v>1225</v>
      </c>
      <c r="J469" s="50" t="s">
        <v>313</v>
      </c>
    </row>
    <row r="470" spans="1:42" x14ac:dyDescent="0.25">
      <c r="A470" s="12"/>
      <c r="B470" s="52">
        <v>2013</v>
      </c>
      <c r="C470" s="18" t="s">
        <v>79</v>
      </c>
      <c r="D470" s="46" t="s">
        <v>252</v>
      </c>
      <c r="E470" s="55">
        <v>952</v>
      </c>
      <c r="F470" s="54" t="s">
        <v>79</v>
      </c>
      <c r="G470" s="18" t="s">
        <v>79</v>
      </c>
      <c r="H470" s="46" t="s">
        <v>252</v>
      </c>
      <c r="I470" s="55" t="s">
        <v>1225</v>
      </c>
      <c r="J470" s="54" t="s">
        <v>313</v>
      </c>
    </row>
    <row r="471" spans="1:42" x14ac:dyDescent="0.25">
      <c r="A471" s="12"/>
      <c r="B471" s="47">
        <v>2014</v>
      </c>
      <c r="C471" s="21" t="s">
        <v>79</v>
      </c>
      <c r="D471" s="48" t="s">
        <v>252</v>
      </c>
      <c r="E471" s="51">
        <v>478</v>
      </c>
      <c r="F471" s="50" t="s">
        <v>79</v>
      </c>
      <c r="G471" s="21" t="s">
        <v>79</v>
      </c>
      <c r="H471" s="50" t="s">
        <v>252</v>
      </c>
      <c r="I471" s="147" t="s">
        <v>292</v>
      </c>
      <c r="J471" s="50" t="s">
        <v>79</v>
      </c>
    </row>
    <row r="472" spans="1:42" x14ac:dyDescent="0.25">
      <c r="A472" s="12"/>
      <c r="B472" s="52" t="s">
        <v>1138</v>
      </c>
      <c r="C472" s="18" t="s">
        <v>79</v>
      </c>
      <c r="D472" s="4"/>
      <c r="E472" s="4"/>
      <c r="F472" s="4"/>
      <c r="G472" s="18" t="s">
        <v>79</v>
      </c>
      <c r="H472" s="4"/>
      <c r="I472" s="4"/>
      <c r="J472" s="4"/>
    </row>
    <row r="473" spans="1:42" x14ac:dyDescent="0.25">
      <c r="A473" s="12"/>
      <c r="B473" s="47">
        <v>2015</v>
      </c>
      <c r="C473" s="21" t="s">
        <v>79</v>
      </c>
      <c r="D473" s="48" t="s">
        <v>252</v>
      </c>
      <c r="E473" s="51">
        <v>691</v>
      </c>
      <c r="F473" s="50" t="s">
        <v>79</v>
      </c>
      <c r="G473" s="21" t="s">
        <v>79</v>
      </c>
      <c r="H473" s="50" t="s">
        <v>252</v>
      </c>
      <c r="I473" s="147" t="s">
        <v>292</v>
      </c>
      <c r="J473" s="50" t="s">
        <v>79</v>
      </c>
    </row>
    <row r="474" spans="1:42" x14ac:dyDescent="0.25">
      <c r="A474" s="12"/>
      <c r="B474" s="52">
        <v>2016</v>
      </c>
      <c r="C474" s="18" t="s">
        <v>79</v>
      </c>
      <c r="D474" s="46" t="s">
        <v>252</v>
      </c>
      <c r="E474" s="55">
        <v>795</v>
      </c>
      <c r="F474" s="54" t="s">
        <v>79</v>
      </c>
      <c r="G474" s="18" t="s">
        <v>79</v>
      </c>
      <c r="H474" s="54" t="s">
        <v>252</v>
      </c>
      <c r="I474" s="146" t="s">
        <v>292</v>
      </c>
      <c r="J474" s="54" t="s">
        <v>79</v>
      </c>
    </row>
    <row r="475" spans="1:42" x14ac:dyDescent="0.25">
      <c r="A475" s="12"/>
      <c r="B475" s="47">
        <v>2017</v>
      </c>
      <c r="C475" s="21" t="s">
        <v>79</v>
      </c>
      <c r="D475" s="48" t="s">
        <v>252</v>
      </c>
      <c r="E475" s="51">
        <v>931</v>
      </c>
      <c r="F475" s="50" t="s">
        <v>79</v>
      </c>
      <c r="G475" s="21" t="s">
        <v>79</v>
      </c>
      <c r="H475" s="50" t="s">
        <v>252</v>
      </c>
      <c r="I475" s="147" t="s">
        <v>292</v>
      </c>
      <c r="J475" s="50" t="s">
        <v>79</v>
      </c>
    </row>
    <row r="476" spans="1:42" x14ac:dyDescent="0.25">
      <c r="A476" s="12"/>
      <c r="B476" s="52">
        <v>2018</v>
      </c>
      <c r="C476" s="18" t="s">
        <v>79</v>
      </c>
      <c r="D476" s="46" t="s">
        <v>252</v>
      </c>
      <c r="E476" s="55">
        <v>978</v>
      </c>
      <c r="F476" s="54" t="s">
        <v>79</v>
      </c>
      <c r="G476" s="18" t="s">
        <v>79</v>
      </c>
      <c r="H476" s="54" t="s">
        <v>252</v>
      </c>
      <c r="I476" s="146" t="s">
        <v>292</v>
      </c>
      <c r="J476" s="54" t="s">
        <v>79</v>
      </c>
    </row>
    <row r="477" spans="1:42" x14ac:dyDescent="0.25">
      <c r="A477" s="12"/>
      <c r="B477" s="47">
        <v>2019</v>
      </c>
      <c r="C477" s="21" t="s">
        <v>79</v>
      </c>
      <c r="D477" s="48" t="s">
        <v>252</v>
      </c>
      <c r="E477" s="51">
        <v>944</v>
      </c>
      <c r="F477" s="50" t="s">
        <v>79</v>
      </c>
      <c r="G477" s="21" t="s">
        <v>79</v>
      </c>
      <c r="H477" s="50" t="s">
        <v>252</v>
      </c>
      <c r="I477" s="147" t="s">
        <v>292</v>
      </c>
      <c r="J477" s="50" t="s">
        <v>79</v>
      </c>
    </row>
    <row r="478" spans="1:42" x14ac:dyDescent="0.25">
      <c r="A478" s="12"/>
      <c r="B478" s="52" t="s">
        <v>1139</v>
      </c>
      <c r="C478" s="18" t="s">
        <v>79</v>
      </c>
      <c r="D478" s="46" t="s">
        <v>252</v>
      </c>
      <c r="E478" s="53">
        <v>4203</v>
      </c>
      <c r="F478" s="54" t="s">
        <v>79</v>
      </c>
      <c r="G478" s="18" t="s">
        <v>79</v>
      </c>
      <c r="H478" s="54" t="s">
        <v>252</v>
      </c>
      <c r="I478" s="146" t="s">
        <v>292</v>
      </c>
      <c r="J478" s="54" t="s">
        <v>79</v>
      </c>
    </row>
    <row r="479" spans="1:42" x14ac:dyDescent="0.25">
      <c r="A479" s="12"/>
      <c r="B479" s="11"/>
      <c r="C479" s="11"/>
      <c r="D479" s="11"/>
      <c r="E479" s="11"/>
      <c r="F479" s="11"/>
      <c r="G479" s="11"/>
      <c r="H479" s="11"/>
      <c r="I479" s="11"/>
      <c r="J479" s="11"/>
      <c r="K479" s="11"/>
      <c r="L479" s="11"/>
      <c r="M479" s="11"/>
      <c r="N479" s="11"/>
      <c r="O479" s="11"/>
      <c r="P479" s="11"/>
      <c r="Q479" s="11"/>
      <c r="R479" s="11"/>
      <c r="S479" s="11"/>
      <c r="T479" s="11"/>
      <c r="U479" s="11"/>
      <c r="V479" s="11"/>
      <c r="W479" s="11"/>
      <c r="X479" s="11"/>
      <c r="Y479" s="11"/>
      <c r="Z479" s="11"/>
      <c r="AA479" s="11"/>
      <c r="AB479" s="11"/>
      <c r="AC479" s="11"/>
      <c r="AD479" s="11"/>
      <c r="AE479" s="11"/>
      <c r="AF479" s="11"/>
      <c r="AG479" s="11"/>
      <c r="AH479" s="11"/>
      <c r="AI479" s="11"/>
      <c r="AJ479" s="11"/>
      <c r="AK479" s="11"/>
      <c r="AL479" s="11"/>
      <c r="AM479" s="11"/>
      <c r="AN479" s="11"/>
      <c r="AO479" s="11"/>
      <c r="AP479" s="11"/>
    </row>
    <row r="480" spans="1:42" x14ac:dyDescent="0.25">
      <c r="A480" s="12"/>
      <c r="B480" s="176" t="s">
        <v>1226</v>
      </c>
      <c r="C480" s="176"/>
      <c r="D480" s="176"/>
      <c r="E480" s="176"/>
      <c r="F480" s="176"/>
      <c r="G480" s="176"/>
      <c r="H480" s="176"/>
      <c r="I480" s="176"/>
      <c r="J480" s="176"/>
      <c r="K480" s="176"/>
      <c r="L480" s="176"/>
      <c r="M480" s="176"/>
      <c r="N480" s="176"/>
      <c r="O480" s="176"/>
      <c r="P480" s="176"/>
      <c r="Q480" s="176"/>
      <c r="R480" s="176"/>
      <c r="S480" s="176"/>
      <c r="T480" s="176"/>
      <c r="U480" s="176"/>
      <c r="V480" s="176"/>
      <c r="W480" s="176"/>
      <c r="X480" s="176"/>
      <c r="Y480" s="176"/>
      <c r="Z480" s="176"/>
      <c r="AA480" s="176"/>
      <c r="AB480" s="176"/>
      <c r="AC480" s="176"/>
      <c r="AD480" s="176"/>
      <c r="AE480" s="176"/>
      <c r="AF480" s="176"/>
      <c r="AG480" s="176"/>
      <c r="AH480" s="176"/>
      <c r="AI480" s="176"/>
      <c r="AJ480" s="176"/>
      <c r="AK480" s="176"/>
      <c r="AL480" s="176"/>
      <c r="AM480" s="176"/>
      <c r="AN480" s="176"/>
      <c r="AO480" s="176"/>
      <c r="AP480" s="176"/>
    </row>
    <row r="481" spans="1:42" x14ac:dyDescent="0.25">
      <c r="A481" s="12"/>
      <c r="B481" s="11"/>
      <c r="C481" s="11"/>
      <c r="D481" s="11"/>
      <c r="E481" s="11"/>
      <c r="F481" s="11"/>
      <c r="G481" s="11"/>
      <c r="H481" s="11"/>
      <c r="I481" s="11"/>
      <c r="J481" s="11"/>
      <c r="K481" s="11"/>
      <c r="L481" s="11"/>
      <c r="M481" s="11"/>
      <c r="N481" s="11"/>
      <c r="O481" s="11"/>
      <c r="P481" s="11"/>
      <c r="Q481" s="11"/>
      <c r="R481" s="11"/>
      <c r="S481" s="11"/>
      <c r="T481" s="11"/>
      <c r="U481" s="11"/>
      <c r="V481" s="11"/>
      <c r="W481" s="11"/>
      <c r="X481" s="11"/>
      <c r="Y481" s="11"/>
      <c r="Z481" s="11"/>
      <c r="AA481" s="11"/>
      <c r="AB481" s="11"/>
      <c r="AC481" s="11"/>
      <c r="AD481" s="11"/>
      <c r="AE481" s="11"/>
      <c r="AF481" s="11"/>
      <c r="AG481" s="11"/>
      <c r="AH481" s="11"/>
      <c r="AI481" s="11"/>
      <c r="AJ481" s="11"/>
      <c r="AK481" s="11"/>
      <c r="AL481" s="11"/>
      <c r="AM481" s="11"/>
      <c r="AN481" s="11"/>
      <c r="AO481" s="11"/>
      <c r="AP481" s="11"/>
    </row>
    <row r="482" spans="1:42" x14ac:dyDescent="0.25">
      <c r="A482" s="12"/>
      <c r="B482" s="67" t="s">
        <v>1227</v>
      </c>
      <c r="C482" s="67"/>
      <c r="D482" s="67"/>
      <c r="E482" s="67"/>
      <c r="F482" s="67"/>
      <c r="G482" s="67"/>
      <c r="H482" s="67"/>
      <c r="I482" s="67"/>
      <c r="J482" s="67"/>
      <c r="K482" s="67"/>
      <c r="L482" s="67"/>
      <c r="M482" s="67"/>
      <c r="N482" s="67"/>
      <c r="O482" s="67"/>
      <c r="P482" s="67"/>
      <c r="Q482" s="67"/>
      <c r="R482" s="67"/>
      <c r="S482" s="67"/>
      <c r="T482" s="67"/>
      <c r="U482" s="67"/>
      <c r="V482" s="67"/>
      <c r="W482" s="67"/>
      <c r="X482" s="67"/>
      <c r="Y482" s="67"/>
      <c r="Z482" s="67"/>
      <c r="AA482" s="67"/>
      <c r="AB482" s="67"/>
      <c r="AC482" s="67"/>
      <c r="AD482" s="67"/>
      <c r="AE482" s="67"/>
      <c r="AF482" s="67"/>
      <c r="AG482" s="67"/>
      <c r="AH482" s="67"/>
      <c r="AI482" s="67"/>
      <c r="AJ482" s="67"/>
      <c r="AK482" s="67"/>
      <c r="AL482" s="67"/>
      <c r="AM482" s="67"/>
      <c r="AN482" s="67"/>
      <c r="AO482" s="67"/>
      <c r="AP482" s="67"/>
    </row>
    <row r="483" spans="1:42" x14ac:dyDescent="0.25">
      <c r="A483" s="12"/>
      <c r="B483" s="11"/>
      <c r="C483" s="11"/>
      <c r="D483" s="11"/>
      <c r="E483" s="11"/>
      <c r="F483" s="11"/>
      <c r="G483" s="11"/>
      <c r="H483" s="11"/>
      <c r="I483" s="11"/>
      <c r="J483" s="11"/>
      <c r="K483" s="11"/>
      <c r="L483" s="11"/>
      <c r="M483" s="11"/>
      <c r="N483" s="11"/>
      <c r="O483" s="11"/>
      <c r="P483" s="11"/>
      <c r="Q483" s="11"/>
      <c r="R483" s="11"/>
      <c r="S483" s="11"/>
      <c r="T483" s="11"/>
      <c r="U483" s="11"/>
      <c r="V483" s="11"/>
      <c r="W483" s="11"/>
      <c r="X483" s="11"/>
      <c r="Y483" s="11"/>
      <c r="Z483" s="11"/>
      <c r="AA483" s="11"/>
      <c r="AB483" s="11"/>
      <c r="AC483" s="11"/>
      <c r="AD483" s="11"/>
      <c r="AE483" s="11"/>
      <c r="AF483" s="11"/>
      <c r="AG483" s="11"/>
      <c r="AH483" s="11"/>
      <c r="AI483" s="11"/>
      <c r="AJ483" s="11"/>
      <c r="AK483" s="11"/>
      <c r="AL483" s="11"/>
      <c r="AM483" s="11"/>
      <c r="AN483" s="11"/>
      <c r="AO483" s="11"/>
      <c r="AP483" s="11"/>
    </row>
    <row r="484" spans="1:42" x14ac:dyDescent="0.25">
      <c r="A484" s="12"/>
      <c r="B484" s="67" t="s">
        <v>1228</v>
      </c>
      <c r="C484" s="67"/>
      <c r="D484" s="67"/>
      <c r="E484" s="67"/>
      <c r="F484" s="67"/>
      <c r="G484" s="67"/>
      <c r="H484" s="67"/>
      <c r="I484" s="67"/>
      <c r="J484" s="67"/>
      <c r="K484" s="67"/>
      <c r="L484" s="67"/>
      <c r="M484" s="67"/>
      <c r="N484" s="67"/>
      <c r="O484" s="67"/>
      <c r="P484" s="67"/>
      <c r="Q484" s="67"/>
      <c r="R484" s="67"/>
      <c r="S484" s="67"/>
      <c r="T484" s="67"/>
      <c r="U484" s="67"/>
      <c r="V484" s="67"/>
      <c r="W484" s="67"/>
      <c r="X484" s="67"/>
      <c r="Y484" s="67"/>
      <c r="Z484" s="67"/>
      <c r="AA484" s="67"/>
      <c r="AB484" s="67"/>
      <c r="AC484" s="67"/>
      <c r="AD484" s="67"/>
      <c r="AE484" s="67"/>
      <c r="AF484" s="67"/>
      <c r="AG484" s="67"/>
      <c r="AH484" s="67"/>
      <c r="AI484" s="67"/>
      <c r="AJ484" s="67"/>
      <c r="AK484" s="67"/>
      <c r="AL484" s="67"/>
      <c r="AM484" s="67"/>
      <c r="AN484" s="67"/>
      <c r="AO484" s="67"/>
      <c r="AP484" s="67"/>
    </row>
    <row r="485" spans="1:42" x14ac:dyDescent="0.25">
      <c r="A485" s="12"/>
      <c r="B485" s="11"/>
      <c r="C485" s="11"/>
      <c r="D485" s="11"/>
      <c r="E485" s="11"/>
      <c r="F485" s="11"/>
      <c r="G485" s="11"/>
      <c r="H485" s="11"/>
      <c r="I485" s="11"/>
      <c r="J485" s="11"/>
      <c r="K485" s="11"/>
      <c r="L485" s="11"/>
      <c r="M485" s="11"/>
      <c r="N485" s="11"/>
      <c r="O485" s="11"/>
      <c r="P485" s="11"/>
      <c r="Q485" s="11"/>
      <c r="R485" s="11"/>
      <c r="S485" s="11"/>
      <c r="T485" s="11"/>
      <c r="U485" s="11"/>
      <c r="V485" s="11"/>
      <c r="W485" s="11"/>
      <c r="X485" s="11"/>
      <c r="Y485" s="11"/>
      <c r="Z485" s="11"/>
      <c r="AA485" s="11"/>
      <c r="AB485" s="11"/>
      <c r="AC485" s="11"/>
      <c r="AD485" s="11"/>
      <c r="AE485" s="11"/>
      <c r="AF485" s="11"/>
      <c r="AG485" s="11"/>
      <c r="AH485" s="11"/>
      <c r="AI485" s="11"/>
      <c r="AJ485" s="11"/>
      <c r="AK485" s="11"/>
      <c r="AL485" s="11"/>
      <c r="AM485" s="11"/>
      <c r="AN485" s="11"/>
      <c r="AO485" s="11"/>
      <c r="AP485" s="11"/>
    </row>
    <row r="486" spans="1:42" ht="25.5" customHeight="1" x14ac:dyDescent="0.25">
      <c r="A486" s="12"/>
      <c r="B486" s="67" t="s">
        <v>1229</v>
      </c>
      <c r="C486" s="67"/>
      <c r="D486" s="67"/>
      <c r="E486" s="67"/>
      <c r="F486" s="67"/>
      <c r="G486" s="67"/>
      <c r="H486" s="67"/>
      <c r="I486" s="67"/>
      <c r="J486" s="67"/>
      <c r="K486" s="67"/>
      <c r="L486" s="67"/>
      <c r="M486" s="67"/>
      <c r="N486" s="67"/>
      <c r="O486" s="67"/>
      <c r="P486" s="67"/>
      <c r="Q486" s="67"/>
      <c r="R486" s="67"/>
      <c r="S486" s="67"/>
      <c r="T486" s="67"/>
      <c r="U486" s="67"/>
      <c r="V486" s="67"/>
      <c r="W486" s="67"/>
      <c r="X486" s="67"/>
      <c r="Y486" s="67"/>
      <c r="Z486" s="67"/>
      <c r="AA486" s="67"/>
      <c r="AB486" s="67"/>
      <c r="AC486" s="67"/>
      <c r="AD486" s="67"/>
      <c r="AE486" s="67"/>
      <c r="AF486" s="67"/>
      <c r="AG486" s="67"/>
      <c r="AH486" s="67"/>
      <c r="AI486" s="67"/>
      <c r="AJ486" s="67"/>
      <c r="AK486" s="67"/>
      <c r="AL486" s="67"/>
      <c r="AM486" s="67"/>
      <c r="AN486" s="67"/>
      <c r="AO486" s="67"/>
      <c r="AP486" s="67"/>
    </row>
    <row r="487" spans="1:42" x14ac:dyDescent="0.25">
      <c r="A487" s="12"/>
      <c r="B487" s="11"/>
      <c r="C487" s="11"/>
      <c r="D487" s="11"/>
      <c r="E487" s="11"/>
      <c r="F487" s="11"/>
      <c r="G487" s="11"/>
      <c r="H487" s="11"/>
      <c r="I487" s="11"/>
      <c r="J487" s="11"/>
      <c r="K487" s="11"/>
      <c r="L487" s="11"/>
      <c r="M487" s="11"/>
      <c r="N487" s="11"/>
      <c r="O487" s="11"/>
      <c r="P487" s="11"/>
      <c r="Q487" s="11"/>
      <c r="R487" s="11"/>
      <c r="S487" s="11"/>
      <c r="T487" s="11"/>
      <c r="U487" s="11"/>
      <c r="V487" s="11"/>
      <c r="W487" s="11"/>
      <c r="X487" s="11"/>
      <c r="Y487" s="11"/>
      <c r="Z487" s="11"/>
      <c r="AA487" s="11"/>
      <c r="AB487" s="11"/>
      <c r="AC487" s="11"/>
      <c r="AD487" s="11"/>
      <c r="AE487" s="11"/>
      <c r="AF487" s="11"/>
      <c r="AG487" s="11"/>
      <c r="AH487" s="11"/>
      <c r="AI487" s="11"/>
      <c r="AJ487" s="11"/>
      <c r="AK487" s="11"/>
      <c r="AL487" s="11"/>
      <c r="AM487" s="11"/>
      <c r="AN487" s="11"/>
      <c r="AO487" s="11"/>
      <c r="AP487" s="11"/>
    </row>
    <row r="488" spans="1:42" x14ac:dyDescent="0.25">
      <c r="A488" s="12"/>
      <c r="B488" s="131"/>
      <c r="C488" s="131"/>
      <c r="D488" s="131"/>
      <c r="E488" s="131"/>
      <c r="F488" s="131"/>
      <c r="G488" s="131"/>
      <c r="H488" s="131"/>
      <c r="I488" s="131"/>
      <c r="J488" s="131"/>
      <c r="K488" s="131"/>
      <c r="L488" s="131"/>
      <c r="M488" s="131"/>
      <c r="N488" s="131"/>
      <c r="O488" s="131"/>
      <c r="P488" s="131"/>
      <c r="Q488" s="131"/>
      <c r="R488" s="131"/>
      <c r="S488" s="131"/>
      <c r="T488" s="131"/>
      <c r="U488" s="131"/>
      <c r="V488" s="131"/>
      <c r="W488" s="131"/>
      <c r="X488" s="131"/>
      <c r="Y488" s="131"/>
      <c r="Z488" s="131"/>
      <c r="AA488" s="131"/>
      <c r="AB488" s="131"/>
      <c r="AC488" s="131"/>
      <c r="AD488" s="131"/>
      <c r="AE488" s="131"/>
      <c r="AF488" s="131"/>
      <c r="AG488" s="131"/>
      <c r="AH488" s="131"/>
      <c r="AI488" s="131"/>
      <c r="AJ488" s="131"/>
      <c r="AK488" s="131"/>
      <c r="AL488" s="131"/>
      <c r="AM488" s="131"/>
      <c r="AN488" s="131"/>
      <c r="AO488" s="131"/>
      <c r="AP488" s="131"/>
    </row>
    <row r="489" spans="1:42" x14ac:dyDescent="0.25">
      <c r="A489" s="12"/>
      <c r="B489" s="11"/>
      <c r="C489" s="11"/>
      <c r="D489" s="11"/>
      <c r="E489" s="11"/>
      <c r="F489" s="11"/>
      <c r="G489" s="11"/>
      <c r="H489" s="11"/>
      <c r="I489" s="11"/>
      <c r="J489" s="11"/>
      <c r="K489" s="11"/>
      <c r="L489" s="11"/>
      <c r="M489" s="11"/>
      <c r="N489" s="11"/>
      <c r="O489" s="11"/>
      <c r="P489" s="11"/>
      <c r="Q489" s="11"/>
      <c r="R489" s="11"/>
      <c r="S489" s="11"/>
      <c r="T489" s="11"/>
      <c r="U489" s="11"/>
      <c r="V489" s="11"/>
      <c r="W489" s="11"/>
      <c r="X489" s="11"/>
      <c r="Y489" s="11"/>
      <c r="Z489" s="11"/>
      <c r="AA489" s="11"/>
      <c r="AB489" s="11"/>
      <c r="AC489" s="11"/>
      <c r="AD489" s="11"/>
      <c r="AE489" s="11"/>
      <c r="AF489" s="11"/>
      <c r="AG489" s="11"/>
      <c r="AH489" s="11"/>
      <c r="AI489" s="11"/>
      <c r="AJ489" s="11"/>
      <c r="AK489" s="11"/>
      <c r="AL489" s="11"/>
      <c r="AM489" s="11"/>
      <c r="AN489" s="11"/>
      <c r="AO489" s="11"/>
      <c r="AP489" s="11"/>
    </row>
    <row r="490" spans="1:42" ht="25.5" customHeight="1" x14ac:dyDescent="0.25">
      <c r="A490" s="12"/>
      <c r="B490" s="67" t="s">
        <v>1230</v>
      </c>
      <c r="C490" s="67"/>
      <c r="D490" s="67"/>
      <c r="E490" s="67"/>
      <c r="F490" s="67"/>
      <c r="G490" s="67"/>
      <c r="H490" s="67"/>
      <c r="I490" s="67"/>
      <c r="J490" s="67"/>
      <c r="K490" s="67"/>
      <c r="L490" s="67"/>
      <c r="M490" s="67"/>
      <c r="N490" s="67"/>
      <c r="O490" s="67"/>
      <c r="P490" s="67"/>
      <c r="Q490" s="67"/>
      <c r="R490" s="67"/>
      <c r="S490" s="67"/>
      <c r="T490" s="67"/>
      <c r="U490" s="67"/>
      <c r="V490" s="67"/>
      <c r="W490" s="67"/>
      <c r="X490" s="67"/>
      <c r="Y490" s="67"/>
      <c r="Z490" s="67"/>
      <c r="AA490" s="67"/>
      <c r="AB490" s="67"/>
      <c r="AC490" s="67"/>
      <c r="AD490" s="67"/>
      <c r="AE490" s="67"/>
      <c r="AF490" s="67"/>
      <c r="AG490" s="67"/>
      <c r="AH490" s="67"/>
      <c r="AI490" s="67"/>
      <c r="AJ490" s="67"/>
      <c r="AK490" s="67"/>
      <c r="AL490" s="67"/>
      <c r="AM490" s="67"/>
      <c r="AN490" s="67"/>
      <c r="AO490" s="67"/>
      <c r="AP490" s="67"/>
    </row>
    <row r="491" spans="1:42" x14ac:dyDescent="0.25">
      <c r="A491" s="12"/>
      <c r="B491" s="11"/>
      <c r="C491" s="11"/>
      <c r="D491" s="11"/>
      <c r="E491" s="11"/>
      <c r="F491" s="11"/>
      <c r="G491" s="11"/>
      <c r="H491" s="11"/>
      <c r="I491" s="11"/>
      <c r="J491" s="11"/>
      <c r="K491" s="11"/>
      <c r="L491" s="11"/>
      <c r="M491" s="11"/>
      <c r="N491" s="11"/>
      <c r="O491" s="11"/>
      <c r="P491" s="11"/>
      <c r="Q491" s="11"/>
      <c r="R491" s="11"/>
      <c r="S491" s="11"/>
      <c r="T491" s="11"/>
      <c r="U491" s="11"/>
      <c r="V491" s="11"/>
      <c r="W491" s="11"/>
      <c r="X491" s="11"/>
      <c r="Y491" s="11"/>
      <c r="Z491" s="11"/>
      <c r="AA491" s="11"/>
      <c r="AB491" s="11"/>
      <c r="AC491" s="11"/>
      <c r="AD491" s="11"/>
      <c r="AE491" s="11"/>
      <c r="AF491" s="11"/>
      <c r="AG491" s="11"/>
      <c r="AH491" s="11"/>
      <c r="AI491" s="11"/>
      <c r="AJ491" s="11"/>
      <c r="AK491" s="11"/>
      <c r="AL491" s="11"/>
      <c r="AM491" s="11"/>
      <c r="AN491" s="11"/>
      <c r="AO491" s="11"/>
      <c r="AP491" s="11"/>
    </row>
    <row r="492" spans="1:42" x14ac:dyDescent="0.25">
      <c r="A492" s="12"/>
      <c r="B492" s="67" t="s">
        <v>1231</v>
      </c>
      <c r="C492" s="67"/>
      <c r="D492" s="67"/>
      <c r="E492" s="67"/>
      <c r="F492" s="67"/>
      <c r="G492" s="67"/>
      <c r="H492" s="67"/>
      <c r="I492" s="67"/>
      <c r="J492" s="67"/>
      <c r="K492" s="67"/>
      <c r="L492" s="67"/>
      <c r="M492" s="67"/>
      <c r="N492" s="67"/>
      <c r="O492" s="67"/>
      <c r="P492" s="67"/>
      <c r="Q492" s="67"/>
      <c r="R492" s="67"/>
      <c r="S492" s="67"/>
      <c r="T492" s="67"/>
      <c r="U492" s="67"/>
      <c r="V492" s="67"/>
      <c r="W492" s="67"/>
      <c r="X492" s="67"/>
      <c r="Y492" s="67"/>
      <c r="Z492" s="67"/>
      <c r="AA492" s="67"/>
      <c r="AB492" s="67"/>
      <c r="AC492" s="67"/>
      <c r="AD492" s="67"/>
      <c r="AE492" s="67"/>
      <c r="AF492" s="67"/>
      <c r="AG492" s="67"/>
      <c r="AH492" s="67"/>
      <c r="AI492" s="67"/>
      <c r="AJ492" s="67"/>
      <c r="AK492" s="67"/>
      <c r="AL492" s="67"/>
      <c r="AM492" s="67"/>
      <c r="AN492" s="67"/>
      <c r="AO492" s="67"/>
      <c r="AP492" s="67"/>
    </row>
    <row r="493" spans="1:42" x14ac:dyDescent="0.25">
      <c r="A493" s="12"/>
      <c r="B493" s="11"/>
      <c r="C493" s="11"/>
      <c r="D493" s="11"/>
      <c r="E493" s="11"/>
      <c r="F493" s="11"/>
      <c r="G493" s="11"/>
      <c r="H493" s="11"/>
      <c r="I493" s="11"/>
      <c r="J493" s="11"/>
      <c r="K493" s="11"/>
      <c r="L493" s="11"/>
      <c r="M493" s="11"/>
      <c r="N493" s="11"/>
      <c r="O493" s="11"/>
      <c r="P493" s="11"/>
      <c r="Q493" s="11"/>
      <c r="R493" s="11"/>
      <c r="S493" s="11"/>
      <c r="T493" s="11"/>
      <c r="U493" s="11"/>
      <c r="V493" s="11"/>
      <c r="W493" s="11"/>
      <c r="X493" s="11"/>
      <c r="Y493" s="11"/>
      <c r="Z493" s="11"/>
      <c r="AA493" s="11"/>
      <c r="AB493" s="11"/>
      <c r="AC493" s="11"/>
      <c r="AD493" s="11"/>
      <c r="AE493" s="11"/>
      <c r="AF493" s="11"/>
      <c r="AG493" s="11"/>
      <c r="AH493" s="11"/>
      <c r="AI493" s="11"/>
      <c r="AJ493" s="11"/>
      <c r="AK493" s="11"/>
      <c r="AL493" s="11"/>
      <c r="AM493" s="11"/>
      <c r="AN493" s="11"/>
      <c r="AO493" s="11"/>
      <c r="AP493" s="11"/>
    </row>
    <row r="494" spans="1:42" x14ac:dyDescent="0.25">
      <c r="A494" s="12"/>
      <c r="B494" s="68"/>
      <c r="C494" s="68"/>
      <c r="D494" s="68"/>
      <c r="E494" s="68"/>
      <c r="F494" s="68"/>
      <c r="G494" s="68"/>
      <c r="H494" s="68"/>
      <c r="I494" s="68"/>
      <c r="J494" s="68"/>
      <c r="K494" s="68"/>
      <c r="L494" s="68"/>
      <c r="M494" s="68"/>
      <c r="N494" s="68"/>
      <c r="O494" s="68"/>
      <c r="P494" s="68"/>
      <c r="Q494" s="68"/>
      <c r="R494" s="68"/>
      <c r="S494" s="68"/>
      <c r="T494" s="68"/>
      <c r="U494" s="68"/>
      <c r="V494" s="68"/>
      <c r="W494" s="68"/>
      <c r="X494" s="68"/>
      <c r="Y494" s="68"/>
      <c r="Z494" s="68"/>
      <c r="AA494" s="68"/>
      <c r="AB494" s="68"/>
      <c r="AC494" s="68"/>
      <c r="AD494" s="68"/>
      <c r="AE494" s="68"/>
      <c r="AF494" s="68"/>
      <c r="AG494" s="68"/>
      <c r="AH494" s="68"/>
      <c r="AI494" s="68"/>
      <c r="AJ494" s="68"/>
      <c r="AK494" s="68"/>
      <c r="AL494" s="68"/>
      <c r="AM494" s="68"/>
      <c r="AN494" s="68"/>
      <c r="AO494" s="68"/>
      <c r="AP494" s="68"/>
    </row>
    <row r="495" spans="1:42" x14ac:dyDescent="0.25">
      <c r="A495" s="12"/>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c r="AM495" s="4"/>
      <c r="AN495" s="4"/>
      <c r="AO495" s="4"/>
      <c r="AP495" s="4"/>
    </row>
    <row r="496" spans="1:42" x14ac:dyDescent="0.25">
      <c r="A496" s="12"/>
      <c r="B496" s="57" t="s">
        <v>1232</v>
      </c>
      <c r="C496" s="29"/>
      <c r="D496" s="151" t="s">
        <v>1233</v>
      </c>
      <c r="E496" s="151"/>
      <c r="F496" s="29"/>
      <c r="G496" s="29"/>
      <c r="H496" s="29"/>
      <c r="I496" s="29"/>
      <c r="J496" s="29"/>
      <c r="K496" s="29"/>
      <c r="L496" s="151" t="s">
        <v>1234</v>
      </c>
      <c r="M496" s="151"/>
      <c r="N496" s="151"/>
      <c r="O496" s="151"/>
      <c r="P496" s="151"/>
      <c r="Q496" s="151"/>
      <c r="R496" s="29"/>
      <c r="S496" s="29"/>
      <c r="T496" s="151" t="s">
        <v>1237</v>
      </c>
      <c r="U496" s="151"/>
      <c r="V496" s="29"/>
      <c r="W496" s="29"/>
      <c r="X496" s="151" t="s">
        <v>1239</v>
      </c>
      <c r="Y496" s="151"/>
      <c r="Z496" s="151"/>
      <c r="AA496" s="151"/>
      <c r="AB496" s="151"/>
      <c r="AC496" s="151"/>
      <c r="AD496" s="151"/>
      <c r="AE496" s="151"/>
      <c r="AF496" s="151"/>
      <c r="AG496" s="151"/>
      <c r="AH496" s="29"/>
      <c r="AI496" s="29"/>
      <c r="AJ496" s="151" t="s">
        <v>1242</v>
      </c>
      <c r="AK496" s="151"/>
      <c r="AL496" s="29"/>
      <c r="AM496" s="29"/>
      <c r="AN496" s="151" t="s">
        <v>1244</v>
      </c>
      <c r="AO496" s="151"/>
      <c r="AP496" s="29"/>
    </row>
    <row r="497" spans="1:42" x14ac:dyDescent="0.25">
      <c r="A497" s="12"/>
      <c r="B497" s="57"/>
      <c r="C497" s="29"/>
      <c r="D497" s="151"/>
      <c r="E497" s="151"/>
      <c r="F497" s="29"/>
      <c r="G497" s="29"/>
      <c r="H497" s="29"/>
      <c r="I497" s="29"/>
      <c r="J497" s="29"/>
      <c r="K497" s="29"/>
      <c r="L497" s="151" t="s">
        <v>1235</v>
      </c>
      <c r="M497" s="151"/>
      <c r="N497" s="151"/>
      <c r="O497" s="151"/>
      <c r="P497" s="151"/>
      <c r="Q497" s="151"/>
      <c r="R497" s="29"/>
      <c r="S497" s="29"/>
      <c r="T497" s="151" t="s">
        <v>1238</v>
      </c>
      <c r="U497" s="151"/>
      <c r="V497" s="29"/>
      <c r="W497" s="29"/>
      <c r="X497" s="151" t="s">
        <v>1240</v>
      </c>
      <c r="Y497" s="151"/>
      <c r="Z497" s="151"/>
      <c r="AA497" s="151"/>
      <c r="AB497" s="151"/>
      <c r="AC497" s="151"/>
      <c r="AD497" s="151"/>
      <c r="AE497" s="151"/>
      <c r="AF497" s="151"/>
      <c r="AG497" s="151"/>
      <c r="AH497" s="29"/>
      <c r="AI497" s="29"/>
      <c r="AJ497" s="151" t="s">
        <v>1243</v>
      </c>
      <c r="AK497" s="151"/>
      <c r="AL497" s="29"/>
      <c r="AM497" s="29"/>
      <c r="AN497" s="151" t="s">
        <v>1245</v>
      </c>
      <c r="AO497" s="151"/>
      <c r="AP497" s="29"/>
    </row>
    <row r="498" spans="1:42" ht="15.75" thickBot="1" x14ac:dyDescent="0.3">
      <c r="A498" s="12"/>
      <c r="B498" s="57"/>
      <c r="C498" s="29"/>
      <c r="D498" s="151"/>
      <c r="E498" s="151"/>
      <c r="F498" s="29"/>
      <c r="G498" s="29"/>
      <c r="H498" s="29"/>
      <c r="I498" s="29"/>
      <c r="J498" s="29"/>
      <c r="K498" s="29"/>
      <c r="L498" s="153" t="s">
        <v>1236</v>
      </c>
      <c r="M498" s="153"/>
      <c r="N498" s="153"/>
      <c r="O498" s="153"/>
      <c r="P498" s="153"/>
      <c r="Q498" s="153"/>
      <c r="R498" s="29"/>
      <c r="S498" s="29"/>
      <c r="T498" s="151"/>
      <c r="U498" s="151"/>
      <c r="V498" s="29"/>
      <c r="W498" s="29"/>
      <c r="X498" s="153" t="s">
        <v>1241</v>
      </c>
      <c r="Y498" s="153"/>
      <c r="Z498" s="153"/>
      <c r="AA498" s="153"/>
      <c r="AB498" s="153"/>
      <c r="AC498" s="153"/>
      <c r="AD498" s="153"/>
      <c r="AE498" s="153"/>
      <c r="AF498" s="153"/>
      <c r="AG498" s="153"/>
      <c r="AH498" s="29"/>
      <c r="AI498" s="29"/>
      <c r="AJ498" s="151"/>
      <c r="AK498" s="151"/>
      <c r="AL498" s="29"/>
      <c r="AM498" s="29"/>
      <c r="AN498" s="151" t="s">
        <v>1246</v>
      </c>
      <c r="AO498" s="151"/>
      <c r="AP498" s="29"/>
    </row>
    <row r="499" spans="1:42" x14ac:dyDescent="0.25">
      <c r="A499" s="12"/>
      <c r="B499" s="57"/>
      <c r="C499" s="29"/>
      <c r="D499" s="151"/>
      <c r="E499" s="151"/>
      <c r="F499" s="29"/>
      <c r="G499" s="29"/>
      <c r="H499" s="151" t="s">
        <v>1234</v>
      </c>
      <c r="I499" s="151"/>
      <c r="J499" s="29"/>
      <c r="K499" s="29"/>
      <c r="L499" s="152">
        <v>2014</v>
      </c>
      <c r="M499" s="152"/>
      <c r="N499" s="37"/>
      <c r="O499" s="37"/>
      <c r="P499" s="152">
        <v>2013</v>
      </c>
      <c r="Q499" s="152"/>
      <c r="R499" s="29"/>
      <c r="S499" s="29"/>
      <c r="T499" s="151"/>
      <c r="U499" s="151"/>
      <c r="V499" s="29"/>
      <c r="W499" s="29"/>
      <c r="X499" s="152">
        <v>2014</v>
      </c>
      <c r="Y499" s="152"/>
      <c r="Z499" s="37"/>
      <c r="AA499" s="37"/>
      <c r="AB499" s="152">
        <v>2013</v>
      </c>
      <c r="AC499" s="152"/>
      <c r="AD499" s="37"/>
      <c r="AE499" s="37"/>
      <c r="AF499" s="152">
        <v>2012</v>
      </c>
      <c r="AG499" s="152"/>
      <c r="AH499" s="29"/>
      <c r="AI499" s="29"/>
      <c r="AJ499" s="151"/>
      <c r="AK499" s="151"/>
      <c r="AL499" s="29"/>
      <c r="AM499" s="29"/>
      <c r="AN499" s="151"/>
      <c r="AO499" s="151"/>
      <c r="AP499" s="29"/>
    </row>
    <row r="500" spans="1:42" ht="15.75" thickBot="1" x14ac:dyDescent="0.3">
      <c r="A500" s="12"/>
      <c r="B500" s="57"/>
      <c r="C500" s="29"/>
      <c r="D500" s="153"/>
      <c r="E500" s="153"/>
      <c r="F500" s="29"/>
      <c r="G500" s="29"/>
      <c r="H500" s="153" t="s">
        <v>1247</v>
      </c>
      <c r="I500" s="153"/>
      <c r="J500" s="29"/>
      <c r="K500" s="29"/>
      <c r="L500" s="153"/>
      <c r="M500" s="153"/>
      <c r="N500" s="29"/>
      <c r="O500" s="29"/>
      <c r="P500" s="153"/>
      <c r="Q500" s="153"/>
      <c r="R500" s="29"/>
      <c r="S500" s="29"/>
      <c r="T500" s="153"/>
      <c r="U500" s="153"/>
      <c r="V500" s="29"/>
      <c r="W500" s="29"/>
      <c r="X500" s="153" t="s">
        <v>1248</v>
      </c>
      <c r="Y500" s="153"/>
      <c r="Z500" s="29"/>
      <c r="AA500" s="29"/>
      <c r="AB500" s="153" t="s">
        <v>1248</v>
      </c>
      <c r="AC500" s="153"/>
      <c r="AD500" s="29"/>
      <c r="AE500" s="29"/>
      <c r="AF500" s="153" t="s">
        <v>1248</v>
      </c>
      <c r="AG500" s="153"/>
      <c r="AH500" s="29"/>
      <c r="AI500" s="29"/>
      <c r="AJ500" s="153"/>
      <c r="AK500" s="153"/>
      <c r="AL500" s="29"/>
      <c r="AM500" s="29"/>
      <c r="AN500" s="153"/>
      <c r="AO500" s="153"/>
      <c r="AP500" s="29"/>
    </row>
    <row r="501" spans="1:42" x14ac:dyDescent="0.25">
      <c r="A501" s="12"/>
      <c r="B501" s="47" t="s">
        <v>1249</v>
      </c>
      <c r="C501" s="21"/>
      <c r="D501" s="50"/>
      <c r="E501" s="147" t="s">
        <v>1250</v>
      </c>
      <c r="F501" s="50" t="s">
        <v>79</v>
      </c>
      <c r="G501" s="21"/>
      <c r="H501" s="50"/>
      <c r="I501" s="147">
        <v>2</v>
      </c>
      <c r="J501" s="50" t="s">
        <v>79</v>
      </c>
      <c r="K501" s="21"/>
      <c r="L501" s="50"/>
      <c r="M501" s="147" t="s">
        <v>1251</v>
      </c>
      <c r="N501" s="50" t="s">
        <v>79</v>
      </c>
      <c r="O501" s="21"/>
      <c r="P501" s="50"/>
      <c r="Q501" s="147" t="s">
        <v>1251</v>
      </c>
      <c r="R501" s="50" t="s">
        <v>79</v>
      </c>
      <c r="S501" s="21"/>
      <c r="T501" s="50"/>
      <c r="U501" s="147" t="s">
        <v>23</v>
      </c>
      <c r="V501" s="50" t="s">
        <v>79</v>
      </c>
      <c r="W501" s="21"/>
      <c r="X501" s="50"/>
      <c r="Y501" s="147">
        <v>99</v>
      </c>
      <c r="Z501" s="50" t="s">
        <v>79</v>
      </c>
      <c r="AA501" s="21"/>
      <c r="AB501" s="50"/>
      <c r="AC501" s="147">
        <v>104</v>
      </c>
      <c r="AD501" s="50" t="s">
        <v>79</v>
      </c>
      <c r="AE501" s="21"/>
      <c r="AF501" s="50"/>
      <c r="AG501" s="147">
        <v>101</v>
      </c>
      <c r="AH501" s="50" t="s">
        <v>79</v>
      </c>
      <c r="AI501" s="21"/>
      <c r="AJ501" s="50"/>
      <c r="AK501" s="147" t="s">
        <v>23</v>
      </c>
      <c r="AL501" s="50" t="s">
        <v>79</v>
      </c>
      <c r="AM501" s="21"/>
      <c r="AN501" s="50"/>
      <c r="AO501" s="173">
        <v>42491</v>
      </c>
      <c r="AP501" s="50" t="s">
        <v>79</v>
      </c>
    </row>
    <row r="502" spans="1:42" ht="38.25" x14ac:dyDescent="0.25">
      <c r="A502" s="12"/>
      <c r="B502" s="52" t="s">
        <v>1252</v>
      </c>
      <c r="C502" s="18"/>
      <c r="D502" s="54"/>
      <c r="E502" s="146" t="s">
        <v>1253</v>
      </c>
      <c r="F502" s="54" t="s">
        <v>79</v>
      </c>
      <c r="G502" s="18"/>
      <c r="H502" s="54"/>
      <c r="I502" s="146">
        <v>1</v>
      </c>
      <c r="J502" s="54" t="s">
        <v>79</v>
      </c>
      <c r="K502" s="18"/>
      <c r="L502" s="54"/>
      <c r="M502" s="146" t="s">
        <v>1251</v>
      </c>
      <c r="N502" s="54" t="s">
        <v>79</v>
      </c>
      <c r="O502" s="18"/>
      <c r="P502" s="54"/>
      <c r="Q502" s="146" t="s">
        <v>1251</v>
      </c>
      <c r="R502" s="54" t="s">
        <v>79</v>
      </c>
      <c r="S502" s="18"/>
      <c r="T502" s="54"/>
      <c r="U502" s="146" t="s">
        <v>23</v>
      </c>
      <c r="V502" s="54" t="s">
        <v>79</v>
      </c>
      <c r="W502" s="18"/>
      <c r="X502" s="54"/>
      <c r="Y502" s="146">
        <v>132</v>
      </c>
      <c r="Z502" s="54" t="s">
        <v>79</v>
      </c>
      <c r="AA502" s="18"/>
      <c r="AB502" s="54"/>
      <c r="AC502" s="146">
        <v>130</v>
      </c>
      <c r="AD502" s="54" t="s">
        <v>79</v>
      </c>
      <c r="AE502" s="18"/>
      <c r="AF502" s="54"/>
      <c r="AG502" s="146">
        <v>115</v>
      </c>
      <c r="AH502" s="54" t="s">
        <v>79</v>
      </c>
      <c r="AI502" s="18"/>
      <c r="AJ502" s="54"/>
      <c r="AK502" s="146" t="s">
        <v>23</v>
      </c>
      <c r="AL502" s="54" t="s">
        <v>79</v>
      </c>
      <c r="AM502" s="18"/>
      <c r="AN502" s="54"/>
      <c r="AO502" s="174">
        <v>42959</v>
      </c>
      <c r="AP502" s="54" t="s">
        <v>79</v>
      </c>
    </row>
    <row r="503" spans="1:42" ht="25.5" x14ac:dyDescent="0.25">
      <c r="A503" s="12"/>
      <c r="B503" s="47" t="s">
        <v>1254</v>
      </c>
      <c r="C503" s="21"/>
      <c r="D503" s="50"/>
      <c r="E503" s="147" t="s">
        <v>1255</v>
      </c>
      <c r="F503" s="50" t="s">
        <v>79</v>
      </c>
      <c r="G503" s="21"/>
      <c r="H503" s="50"/>
      <c r="I503" s="147">
        <v>1</v>
      </c>
      <c r="J503" s="50" t="s">
        <v>79</v>
      </c>
      <c r="K503" s="21"/>
      <c r="L503" s="50"/>
      <c r="M503" s="147" t="s">
        <v>1251</v>
      </c>
      <c r="N503" s="50" t="s">
        <v>79</v>
      </c>
      <c r="O503" s="21"/>
      <c r="P503" s="50"/>
      <c r="Q503" s="147" t="s">
        <v>1251</v>
      </c>
      <c r="R503" s="50" t="s">
        <v>79</v>
      </c>
      <c r="S503" s="21"/>
      <c r="T503" s="50"/>
      <c r="U503" s="147" t="s">
        <v>23</v>
      </c>
      <c r="V503" s="50" t="s">
        <v>79</v>
      </c>
      <c r="W503" s="21"/>
      <c r="X503" s="50"/>
      <c r="Y503" s="147">
        <v>260</v>
      </c>
      <c r="Z503" s="50" t="s">
        <v>79</v>
      </c>
      <c r="AA503" s="21"/>
      <c r="AB503" s="50"/>
      <c r="AC503" s="147">
        <v>252</v>
      </c>
      <c r="AD503" s="50" t="s">
        <v>79</v>
      </c>
      <c r="AE503" s="21"/>
      <c r="AF503" s="50"/>
      <c r="AG503" s="147">
        <v>283</v>
      </c>
      <c r="AH503" s="50" t="s">
        <v>79</v>
      </c>
      <c r="AI503" s="21"/>
      <c r="AJ503" s="50"/>
      <c r="AK503" s="147" t="s">
        <v>23</v>
      </c>
      <c r="AL503" s="50" t="s">
        <v>79</v>
      </c>
      <c r="AM503" s="21"/>
      <c r="AN503" s="50"/>
      <c r="AO503" s="173">
        <v>42770</v>
      </c>
      <c r="AP503" s="50" t="s">
        <v>79</v>
      </c>
    </row>
    <row r="504" spans="1:42" x14ac:dyDescent="0.25">
      <c r="A504" s="12"/>
      <c r="B504" s="52" t="s">
        <v>1256</v>
      </c>
      <c r="C504" s="18"/>
      <c r="D504" s="54"/>
      <c r="E504" s="146" t="s">
        <v>1257</v>
      </c>
      <c r="F504" s="54" t="s">
        <v>79</v>
      </c>
      <c r="G504" s="18"/>
      <c r="H504" s="54"/>
      <c r="I504" s="146">
        <v>1</v>
      </c>
      <c r="J504" s="54" t="s">
        <v>79</v>
      </c>
      <c r="K504" s="18"/>
      <c r="L504" s="54"/>
      <c r="M504" s="146" t="s">
        <v>1258</v>
      </c>
      <c r="N504" s="54" t="s">
        <v>79</v>
      </c>
      <c r="O504" s="18"/>
      <c r="P504" s="54"/>
      <c r="Q504" s="146" t="s">
        <v>1258</v>
      </c>
      <c r="R504" s="54" t="s">
        <v>79</v>
      </c>
      <c r="S504" s="18"/>
      <c r="T504" s="54"/>
      <c r="U504" s="146" t="s">
        <v>20</v>
      </c>
      <c r="V504" s="54" t="s">
        <v>79</v>
      </c>
      <c r="W504" s="18"/>
      <c r="X504" s="54"/>
      <c r="Y504" s="175">
        <v>1077</v>
      </c>
      <c r="Z504" s="54" t="s">
        <v>79</v>
      </c>
      <c r="AA504" s="18"/>
      <c r="AB504" s="54"/>
      <c r="AC504" s="146">
        <v>939</v>
      </c>
      <c r="AD504" s="54" t="s">
        <v>79</v>
      </c>
      <c r="AE504" s="18"/>
      <c r="AF504" s="54"/>
      <c r="AG504" s="146">
        <v>797</v>
      </c>
      <c r="AH504" s="54" t="s">
        <v>79</v>
      </c>
      <c r="AI504" s="18"/>
      <c r="AJ504" s="54"/>
      <c r="AK504" s="146" t="s">
        <v>20</v>
      </c>
      <c r="AL504" s="54" t="s">
        <v>79</v>
      </c>
      <c r="AM504" s="18"/>
      <c r="AN504" s="54"/>
      <c r="AO504" s="174">
        <v>42308</v>
      </c>
      <c r="AP504" s="54" t="s">
        <v>79</v>
      </c>
    </row>
    <row r="505" spans="1:42" x14ac:dyDescent="0.25">
      <c r="A505" s="12"/>
      <c r="B505" s="11"/>
      <c r="C505" s="11"/>
      <c r="D505" s="11"/>
      <c r="E505" s="11"/>
      <c r="F505" s="11"/>
      <c r="G505" s="11"/>
      <c r="H505" s="11"/>
      <c r="I505" s="11"/>
      <c r="J505" s="11"/>
      <c r="K505" s="11"/>
      <c r="L505" s="11"/>
      <c r="M505" s="11"/>
      <c r="N505" s="11"/>
      <c r="O505" s="11"/>
      <c r="P505" s="11"/>
      <c r="Q505" s="11"/>
      <c r="R505" s="11"/>
      <c r="S505" s="11"/>
      <c r="T505" s="11"/>
      <c r="U505" s="11"/>
      <c r="V505" s="11"/>
      <c r="W505" s="11"/>
      <c r="X505" s="11"/>
      <c r="Y505" s="11"/>
      <c r="Z505" s="11"/>
      <c r="AA505" s="11"/>
      <c r="AB505" s="11"/>
      <c r="AC505" s="11"/>
      <c r="AD505" s="11"/>
      <c r="AE505" s="11"/>
      <c r="AF505" s="11"/>
      <c r="AG505" s="11"/>
      <c r="AH505" s="11"/>
      <c r="AI505" s="11"/>
      <c r="AJ505" s="11"/>
      <c r="AK505" s="11"/>
      <c r="AL505" s="11"/>
      <c r="AM505" s="11"/>
      <c r="AN505" s="11"/>
      <c r="AO505" s="11"/>
      <c r="AP505" s="11"/>
    </row>
    <row r="506" spans="1:42" x14ac:dyDescent="0.25">
      <c r="A506" s="12"/>
      <c r="B506" s="176" t="s">
        <v>1259</v>
      </c>
      <c r="C506" s="176"/>
      <c r="D506" s="176"/>
      <c r="E506" s="176"/>
      <c r="F506" s="176"/>
      <c r="G506" s="176"/>
      <c r="H506" s="176"/>
      <c r="I506" s="176"/>
      <c r="J506" s="176"/>
      <c r="K506" s="176"/>
      <c r="L506" s="176"/>
      <c r="M506" s="176"/>
      <c r="N506" s="176"/>
      <c r="O506" s="176"/>
      <c r="P506" s="176"/>
      <c r="Q506" s="176"/>
      <c r="R506" s="176"/>
      <c r="S506" s="176"/>
      <c r="T506" s="176"/>
      <c r="U506" s="176"/>
      <c r="V506" s="176"/>
      <c r="W506" s="176"/>
      <c r="X506" s="176"/>
      <c r="Y506" s="176"/>
      <c r="Z506" s="176"/>
      <c r="AA506" s="176"/>
      <c r="AB506" s="176"/>
      <c r="AC506" s="176"/>
      <c r="AD506" s="176"/>
      <c r="AE506" s="176"/>
      <c r="AF506" s="176"/>
      <c r="AG506" s="176"/>
      <c r="AH506" s="176"/>
      <c r="AI506" s="176"/>
      <c r="AJ506" s="176"/>
      <c r="AK506" s="176"/>
      <c r="AL506" s="176"/>
      <c r="AM506" s="176"/>
      <c r="AN506" s="176"/>
      <c r="AO506" s="176"/>
      <c r="AP506" s="176"/>
    </row>
    <row r="507" spans="1:42" x14ac:dyDescent="0.25">
      <c r="A507" s="12"/>
      <c r="B507" s="11"/>
      <c r="C507" s="11"/>
      <c r="D507" s="11"/>
      <c r="E507" s="11"/>
      <c r="F507" s="11"/>
      <c r="G507" s="11"/>
      <c r="H507" s="11"/>
      <c r="I507" s="11"/>
      <c r="J507" s="11"/>
      <c r="K507" s="11"/>
      <c r="L507" s="11"/>
      <c r="M507" s="11"/>
      <c r="N507" s="11"/>
      <c r="O507" s="11"/>
      <c r="P507" s="11"/>
      <c r="Q507" s="11"/>
      <c r="R507" s="11"/>
      <c r="S507" s="11"/>
      <c r="T507" s="11"/>
      <c r="U507" s="11"/>
      <c r="V507" s="11"/>
      <c r="W507" s="11"/>
      <c r="X507" s="11"/>
      <c r="Y507" s="11"/>
      <c r="Z507" s="11"/>
      <c r="AA507" s="11"/>
      <c r="AB507" s="11"/>
      <c r="AC507" s="11"/>
      <c r="AD507" s="11"/>
      <c r="AE507" s="11"/>
      <c r="AF507" s="11"/>
      <c r="AG507" s="11"/>
      <c r="AH507" s="11"/>
      <c r="AI507" s="11"/>
      <c r="AJ507" s="11"/>
      <c r="AK507" s="11"/>
      <c r="AL507" s="11"/>
      <c r="AM507" s="11"/>
      <c r="AN507" s="11"/>
      <c r="AO507" s="11"/>
      <c r="AP507" s="11"/>
    </row>
    <row r="508" spans="1:42" x14ac:dyDescent="0.25">
      <c r="A508" s="12"/>
      <c r="B508" s="67" t="s">
        <v>1260</v>
      </c>
      <c r="C508" s="67"/>
      <c r="D508" s="67"/>
      <c r="E508" s="67"/>
      <c r="F508" s="67"/>
      <c r="G508" s="67"/>
      <c r="H508" s="67"/>
      <c r="I508" s="67"/>
      <c r="J508" s="67"/>
      <c r="K508" s="67"/>
      <c r="L508" s="67"/>
      <c r="M508" s="67"/>
      <c r="N508" s="67"/>
      <c r="O508" s="67"/>
      <c r="P508" s="67"/>
      <c r="Q508" s="67"/>
      <c r="R508" s="67"/>
      <c r="S508" s="67"/>
      <c r="T508" s="67"/>
      <c r="U508" s="67"/>
      <c r="V508" s="67"/>
      <c r="W508" s="67"/>
      <c r="X508" s="67"/>
      <c r="Y508" s="67"/>
      <c r="Z508" s="67"/>
      <c r="AA508" s="67"/>
      <c r="AB508" s="67"/>
      <c r="AC508" s="67"/>
      <c r="AD508" s="67"/>
      <c r="AE508" s="67"/>
      <c r="AF508" s="67"/>
      <c r="AG508" s="67"/>
      <c r="AH508" s="67"/>
      <c r="AI508" s="67"/>
      <c r="AJ508" s="67"/>
      <c r="AK508" s="67"/>
      <c r="AL508" s="67"/>
      <c r="AM508" s="67"/>
      <c r="AN508" s="67"/>
      <c r="AO508" s="67"/>
      <c r="AP508" s="67"/>
    </row>
    <row r="509" spans="1:42" x14ac:dyDescent="0.25">
      <c r="A509" s="12"/>
      <c r="B509" s="11"/>
      <c r="C509" s="11"/>
      <c r="D509" s="11"/>
      <c r="E509" s="11"/>
      <c r="F509" s="11"/>
      <c r="G509" s="11"/>
      <c r="H509" s="11"/>
      <c r="I509" s="11"/>
      <c r="J509" s="11"/>
      <c r="K509" s="11"/>
      <c r="L509" s="11"/>
      <c r="M509" s="11"/>
      <c r="N509" s="11"/>
      <c r="O509" s="11"/>
      <c r="P509" s="11"/>
      <c r="Q509" s="11"/>
      <c r="R509" s="11"/>
      <c r="S509" s="11"/>
      <c r="T509" s="11"/>
      <c r="U509" s="11"/>
      <c r="V509" s="11"/>
      <c r="W509" s="11"/>
      <c r="X509" s="11"/>
      <c r="Y509" s="11"/>
      <c r="Z509" s="11"/>
      <c r="AA509" s="11"/>
      <c r="AB509" s="11"/>
      <c r="AC509" s="11"/>
      <c r="AD509" s="11"/>
      <c r="AE509" s="11"/>
      <c r="AF509" s="11"/>
      <c r="AG509" s="11"/>
      <c r="AH509" s="11"/>
      <c r="AI509" s="11"/>
      <c r="AJ509" s="11"/>
      <c r="AK509" s="11"/>
      <c r="AL509" s="11"/>
      <c r="AM509" s="11"/>
      <c r="AN509" s="11"/>
      <c r="AO509" s="11"/>
      <c r="AP509" s="11"/>
    </row>
    <row r="510" spans="1:42" x14ac:dyDescent="0.25">
      <c r="A510" s="12"/>
      <c r="B510" s="67" t="s">
        <v>1261</v>
      </c>
      <c r="C510" s="67"/>
      <c r="D510" s="67"/>
      <c r="E510" s="67"/>
      <c r="F510" s="67"/>
      <c r="G510" s="67"/>
      <c r="H510" s="67"/>
      <c r="I510" s="67"/>
      <c r="J510" s="67"/>
      <c r="K510" s="67"/>
      <c r="L510" s="67"/>
      <c r="M510" s="67"/>
      <c r="N510" s="67"/>
      <c r="O510" s="67"/>
      <c r="P510" s="67"/>
      <c r="Q510" s="67"/>
      <c r="R510" s="67"/>
      <c r="S510" s="67"/>
      <c r="T510" s="67"/>
      <c r="U510" s="67"/>
      <c r="V510" s="67"/>
      <c r="W510" s="67"/>
      <c r="X510" s="67"/>
      <c r="Y510" s="67"/>
      <c r="Z510" s="67"/>
      <c r="AA510" s="67"/>
      <c r="AB510" s="67"/>
      <c r="AC510" s="67"/>
      <c r="AD510" s="67"/>
      <c r="AE510" s="67"/>
      <c r="AF510" s="67"/>
      <c r="AG510" s="67"/>
      <c r="AH510" s="67"/>
      <c r="AI510" s="67"/>
      <c r="AJ510" s="67"/>
      <c r="AK510" s="67"/>
      <c r="AL510" s="67"/>
      <c r="AM510" s="67"/>
      <c r="AN510" s="67"/>
      <c r="AO510" s="67"/>
      <c r="AP510" s="67"/>
    </row>
  </sheetData>
  <mergeCells count="512">
    <mergeCell ref="B505:AP505"/>
    <mergeCell ref="B506:AP506"/>
    <mergeCell ref="B507:AP507"/>
    <mergeCell ref="B508:AP508"/>
    <mergeCell ref="B509:AP509"/>
    <mergeCell ref="B510:AP510"/>
    <mergeCell ref="B489:AP489"/>
    <mergeCell ref="B490:AP490"/>
    <mergeCell ref="B491:AP491"/>
    <mergeCell ref="B492:AP492"/>
    <mergeCell ref="B493:AP493"/>
    <mergeCell ref="B494:AP494"/>
    <mergeCell ref="B483:AP483"/>
    <mergeCell ref="B484:AP484"/>
    <mergeCell ref="B485:AP485"/>
    <mergeCell ref="B486:AP486"/>
    <mergeCell ref="B487:AP487"/>
    <mergeCell ref="B488:AP488"/>
    <mergeCell ref="B460:AP460"/>
    <mergeCell ref="B461:AP461"/>
    <mergeCell ref="B462:AP462"/>
    <mergeCell ref="B463:AP463"/>
    <mergeCell ref="B479:AP479"/>
    <mergeCell ref="B480:AP480"/>
    <mergeCell ref="B443:AP443"/>
    <mergeCell ref="B444:AP444"/>
    <mergeCell ref="B445:AP445"/>
    <mergeCell ref="B446:AP446"/>
    <mergeCell ref="B447:AP447"/>
    <mergeCell ref="B448:AP448"/>
    <mergeCell ref="B365:AP365"/>
    <mergeCell ref="B408:AP408"/>
    <mergeCell ref="B409:AP409"/>
    <mergeCell ref="B410:AP410"/>
    <mergeCell ref="B411:AP411"/>
    <mergeCell ref="B412:AP412"/>
    <mergeCell ref="B359:AP359"/>
    <mergeCell ref="B360:AP360"/>
    <mergeCell ref="B361:AP361"/>
    <mergeCell ref="B362:AP362"/>
    <mergeCell ref="B363:AP363"/>
    <mergeCell ref="B364:AP364"/>
    <mergeCell ref="B330:AP330"/>
    <mergeCell ref="B331:AP331"/>
    <mergeCell ref="B332:AP332"/>
    <mergeCell ref="B355:AP355"/>
    <mergeCell ref="B356:AP356"/>
    <mergeCell ref="B358:AP358"/>
    <mergeCell ref="B324:AP324"/>
    <mergeCell ref="B325:AP325"/>
    <mergeCell ref="B326:AP326"/>
    <mergeCell ref="B327:AP327"/>
    <mergeCell ref="B328:AP328"/>
    <mergeCell ref="B329:AP329"/>
    <mergeCell ref="B317:AP317"/>
    <mergeCell ref="B319:AP319"/>
    <mergeCell ref="B320:AP320"/>
    <mergeCell ref="B321:AP321"/>
    <mergeCell ref="B322:AP322"/>
    <mergeCell ref="B323:AP323"/>
    <mergeCell ref="B298:AP298"/>
    <mergeCell ref="B299:AP299"/>
    <mergeCell ref="B300:AP300"/>
    <mergeCell ref="B301:AP301"/>
    <mergeCell ref="B302:AP302"/>
    <mergeCell ref="B316:AP316"/>
    <mergeCell ref="B286:AP286"/>
    <mergeCell ref="B287:AP287"/>
    <mergeCell ref="B288:AP288"/>
    <mergeCell ref="B295:AP295"/>
    <mergeCell ref="B296:AP296"/>
    <mergeCell ref="B297:AP297"/>
    <mergeCell ref="B280:AP280"/>
    <mergeCell ref="B281:AP281"/>
    <mergeCell ref="B282:AP282"/>
    <mergeCell ref="B283:AP283"/>
    <mergeCell ref="B284:AP284"/>
    <mergeCell ref="B285:AP285"/>
    <mergeCell ref="B238:AP238"/>
    <mergeCell ref="B256:AP256"/>
    <mergeCell ref="B257:AP257"/>
    <mergeCell ref="B258:AP258"/>
    <mergeCell ref="B259:AP259"/>
    <mergeCell ref="B274:AP274"/>
    <mergeCell ref="B214:AP214"/>
    <mergeCell ref="B216:AP216"/>
    <mergeCell ref="B217:AP217"/>
    <mergeCell ref="B218:AP218"/>
    <mergeCell ref="B219:AP219"/>
    <mergeCell ref="B237:AP237"/>
    <mergeCell ref="B205:AP205"/>
    <mergeCell ref="B207:AP207"/>
    <mergeCell ref="B208:AP208"/>
    <mergeCell ref="B210:AP210"/>
    <mergeCell ref="B211:AP211"/>
    <mergeCell ref="B213:AP213"/>
    <mergeCell ref="B196:AP196"/>
    <mergeCell ref="B198:AP198"/>
    <mergeCell ref="B199:AP199"/>
    <mergeCell ref="B201:AP201"/>
    <mergeCell ref="B202:AP202"/>
    <mergeCell ref="B204:AP204"/>
    <mergeCell ref="B187:AP187"/>
    <mergeCell ref="B189:AP189"/>
    <mergeCell ref="B190:AP190"/>
    <mergeCell ref="B192:AP192"/>
    <mergeCell ref="B193:AP193"/>
    <mergeCell ref="B195:AP195"/>
    <mergeCell ref="B128:AP128"/>
    <mergeCell ref="B157:AP157"/>
    <mergeCell ref="B158:AP158"/>
    <mergeCell ref="B159:AP159"/>
    <mergeCell ref="B160:AP160"/>
    <mergeCell ref="B186:AP186"/>
    <mergeCell ref="B122:AP122"/>
    <mergeCell ref="B123:AP123"/>
    <mergeCell ref="B124:AP124"/>
    <mergeCell ref="B125:AP125"/>
    <mergeCell ref="B126:AP126"/>
    <mergeCell ref="B127:AP127"/>
    <mergeCell ref="B104:AP104"/>
    <mergeCell ref="B105:AP105"/>
    <mergeCell ref="B106:AP106"/>
    <mergeCell ref="B119:AP119"/>
    <mergeCell ref="B120:AP120"/>
    <mergeCell ref="B121:AP121"/>
    <mergeCell ref="B58:AP58"/>
    <mergeCell ref="B99:AP99"/>
    <mergeCell ref="B100:AP100"/>
    <mergeCell ref="B101:AP101"/>
    <mergeCell ref="B102:AP102"/>
    <mergeCell ref="B103:AP103"/>
    <mergeCell ref="B52:AP52"/>
    <mergeCell ref="B53:AP53"/>
    <mergeCell ref="B54:AP54"/>
    <mergeCell ref="B55:AP55"/>
    <mergeCell ref="B56:AP56"/>
    <mergeCell ref="B57:AP57"/>
    <mergeCell ref="B25:AP25"/>
    <mergeCell ref="B26:AP26"/>
    <mergeCell ref="B27:AP27"/>
    <mergeCell ref="B28:AP28"/>
    <mergeCell ref="B29:AP29"/>
    <mergeCell ref="B51:AP51"/>
    <mergeCell ref="B19:AP19"/>
    <mergeCell ref="B20:AP20"/>
    <mergeCell ref="B21:AP21"/>
    <mergeCell ref="B22:AP22"/>
    <mergeCell ref="B23:AP23"/>
    <mergeCell ref="B24:AP24"/>
    <mergeCell ref="B5:AP5"/>
    <mergeCell ref="B6:AP6"/>
    <mergeCell ref="B7:AP7"/>
    <mergeCell ref="B16:AP16"/>
    <mergeCell ref="B17:AP17"/>
    <mergeCell ref="B18:AP18"/>
    <mergeCell ref="AF499:AG499"/>
    <mergeCell ref="AF500:AG500"/>
    <mergeCell ref="AH499:AH500"/>
    <mergeCell ref="AI499:AI500"/>
    <mergeCell ref="AM499:AM500"/>
    <mergeCell ref="A1:A2"/>
    <mergeCell ref="B1:AP1"/>
    <mergeCell ref="B2:AP2"/>
    <mergeCell ref="A3:A510"/>
    <mergeCell ref="B4:AP4"/>
    <mergeCell ref="Z499:Z500"/>
    <mergeCell ref="AA499:AA500"/>
    <mergeCell ref="AB499:AC499"/>
    <mergeCell ref="AB500:AC500"/>
    <mergeCell ref="AD499:AD500"/>
    <mergeCell ref="AE499:AE500"/>
    <mergeCell ref="P499:Q500"/>
    <mergeCell ref="R499:R500"/>
    <mergeCell ref="S499:S500"/>
    <mergeCell ref="W499:W500"/>
    <mergeCell ref="X499:Y499"/>
    <mergeCell ref="X500:Y500"/>
    <mergeCell ref="AP496:AP500"/>
    <mergeCell ref="C499:C500"/>
    <mergeCell ref="G499:G500"/>
    <mergeCell ref="H499:I499"/>
    <mergeCell ref="H500:I500"/>
    <mergeCell ref="J499:J500"/>
    <mergeCell ref="K499:K500"/>
    <mergeCell ref="L499:M500"/>
    <mergeCell ref="N499:N500"/>
    <mergeCell ref="O499:O500"/>
    <mergeCell ref="AM496:AM498"/>
    <mergeCell ref="AN496:AO496"/>
    <mergeCell ref="AN497:AO497"/>
    <mergeCell ref="AN498:AO498"/>
    <mergeCell ref="AN499:AO499"/>
    <mergeCell ref="AN500:AO500"/>
    <mergeCell ref="AJ496:AK496"/>
    <mergeCell ref="AJ497:AK497"/>
    <mergeCell ref="AJ498:AK498"/>
    <mergeCell ref="AJ499:AK499"/>
    <mergeCell ref="AJ500:AK500"/>
    <mergeCell ref="AL496:AL500"/>
    <mergeCell ref="W496:W498"/>
    <mergeCell ref="X496:AG496"/>
    <mergeCell ref="X497:AG497"/>
    <mergeCell ref="X498:AG498"/>
    <mergeCell ref="AH496:AH498"/>
    <mergeCell ref="AI496:AI498"/>
    <mergeCell ref="T496:U496"/>
    <mergeCell ref="T497:U497"/>
    <mergeCell ref="T498:U498"/>
    <mergeCell ref="T499:U499"/>
    <mergeCell ref="T500:U500"/>
    <mergeCell ref="V496:V500"/>
    <mergeCell ref="K496:K498"/>
    <mergeCell ref="L496:Q496"/>
    <mergeCell ref="L497:Q497"/>
    <mergeCell ref="L498:Q498"/>
    <mergeCell ref="R496:R498"/>
    <mergeCell ref="S496:S498"/>
    <mergeCell ref="J467:J468"/>
    <mergeCell ref="B496:B500"/>
    <mergeCell ref="C496:C498"/>
    <mergeCell ref="D496:E500"/>
    <mergeCell ref="F496:F500"/>
    <mergeCell ref="G496:G498"/>
    <mergeCell ref="H496:I498"/>
    <mergeCell ref="J496:J498"/>
    <mergeCell ref="B481:AP481"/>
    <mergeCell ref="B482:AP482"/>
    <mergeCell ref="D466:I466"/>
    <mergeCell ref="B467:B468"/>
    <mergeCell ref="C467:C468"/>
    <mergeCell ref="D467:E467"/>
    <mergeCell ref="D468:E468"/>
    <mergeCell ref="F467:F468"/>
    <mergeCell ref="G467:G468"/>
    <mergeCell ref="H467:I467"/>
    <mergeCell ref="H468:I468"/>
    <mergeCell ref="B450:B451"/>
    <mergeCell ref="C450:C451"/>
    <mergeCell ref="D450:E450"/>
    <mergeCell ref="D451:E451"/>
    <mergeCell ref="F450:F451"/>
    <mergeCell ref="D465:I465"/>
    <mergeCell ref="B456:AP456"/>
    <mergeCell ref="B457:AP457"/>
    <mergeCell ref="B458:AP458"/>
    <mergeCell ref="B459:AP459"/>
    <mergeCell ref="V438:V439"/>
    <mergeCell ref="W438:W439"/>
    <mergeCell ref="X438:Y438"/>
    <mergeCell ref="X439:Y439"/>
    <mergeCell ref="Z438:Z439"/>
    <mergeCell ref="D440:Y440"/>
    <mergeCell ref="O438:O439"/>
    <mergeCell ref="P438:Q438"/>
    <mergeCell ref="P439:Q439"/>
    <mergeCell ref="R438:R439"/>
    <mergeCell ref="S438:S439"/>
    <mergeCell ref="T438:U438"/>
    <mergeCell ref="T439:U439"/>
    <mergeCell ref="H439:I439"/>
    <mergeCell ref="J438:J439"/>
    <mergeCell ref="K438:K439"/>
    <mergeCell ref="L438:M438"/>
    <mergeCell ref="L439:M439"/>
    <mergeCell ref="N438:N439"/>
    <mergeCell ref="P436:Y436"/>
    <mergeCell ref="D437:M437"/>
    <mergeCell ref="P437:Y437"/>
    <mergeCell ref="B438:B439"/>
    <mergeCell ref="C438:C439"/>
    <mergeCell ref="D438:E438"/>
    <mergeCell ref="D439:E439"/>
    <mergeCell ref="F438:F439"/>
    <mergeCell ref="G438:G439"/>
    <mergeCell ref="H438:I438"/>
    <mergeCell ref="J415:J416"/>
    <mergeCell ref="K415:K416"/>
    <mergeCell ref="L415:M415"/>
    <mergeCell ref="L416:M416"/>
    <mergeCell ref="N415:N416"/>
    <mergeCell ref="D436:M436"/>
    <mergeCell ref="B431:AP431"/>
    <mergeCell ref="B432:AP432"/>
    <mergeCell ref="B433:AP433"/>
    <mergeCell ref="B434:AP434"/>
    <mergeCell ref="D369:I369"/>
    <mergeCell ref="B415:B416"/>
    <mergeCell ref="C415:C416"/>
    <mergeCell ref="D415:E415"/>
    <mergeCell ref="D416:E416"/>
    <mergeCell ref="F415:F416"/>
    <mergeCell ref="G415:G416"/>
    <mergeCell ref="H415:I415"/>
    <mergeCell ref="H416:I416"/>
    <mergeCell ref="B413:AP413"/>
    <mergeCell ref="D336:M336"/>
    <mergeCell ref="B367:B368"/>
    <mergeCell ref="C367:C368"/>
    <mergeCell ref="D367:E367"/>
    <mergeCell ref="D368:E368"/>
    <mergeCell ref="F367:F368"/>
    <mergeCell ref="G367:G368"/>
    <mergeCell ref="H367:I367"/>
    <mergeCell ref="H368:I368"/>
    <mergeCell ref="J367:J368"/>
    <mergeCell ref="H335:I335"/>
    <mergeCell ref="J334:J335"/>
    <mergeCell ref="K334:K335"/>
    <mergeCell ref="L334:M334"/>
    <mergeCell ref="L335:M335"/>
    <mergeCell ref="N334:N335"/>
    <mergeCell ref="D291:M291"/>
    <mergeCell ref="D304:E304"/>
    <mergeCell ref="D305:E305"/>
    <mergeCell ref="B334:B335"/>
    <mergeCell ref="C334:C335"/>
    <mergeCell ref="D334:E334"/>
    <mergeCell ref="D335:E335"/>
    <mergeCell ref="F334:F335"/>
    <mergeCell ref="G334:G335"/>
    <mergeCell ref="H334:I334"/>
    <mergeCell ref="G263:G264"/>
    <mergeCell ref="H265:I265"/>
    <mergeCell ref="L265:M265"/>
    <mergeCell ref="D290:E290"/>
    <mergeCell ref="H290:I290"/>
    <mergeCell ref="L290:M290"/>
    <mergeCell ref="B275:AP275"/>
    <mergeCell ref="B277:AP277"/>
    <mergeCell ref="B278:AP278"/>
    <mergeCell ref="B279:AP279"/>
    <mergeCell ref="H262:M262"/>
    <mergeCell ref="H263:M263"/>
    <mergeCell ref="H264:M264"/>
    <mergeCell ref="N261:N264"/>
    <mergeCell ref="B263:B265"/>
    <mergeCell ref="C263:C264"/>
    <mergeCell ref="D263:E263"/>
    <mergeCell ref="D264:E264"/>
    <mergeCell ref="D265:E265"/>
    <mergeCell ref="F263:F265"/>
    <mergeCell ref="V241:V244"/>
    <mergeCell ref="W241:W244"/>
    <mergeCell ref="X241:Y244"/>
    <mergeCell ref="Z241:Z244"/>
    <mergeCell ref="B261:B262"/>
    <mergeCell ref="C261:C262"/>
    <mergeCell ref="D261:E262"/>
    <mergeCell ref="F261:F262"/>
    <mergeCell ref="G261:G262"/>
    <mergeCell ref="H261:M261"/>
    <mergeCell ref="R241:R244"/>
    <mergeCell ref="S241:S244"/>
    <mergeCell ref="T241:U241"/>
    <mergeCell ref="T242:U242"/>
    <mergeCell ref="T243:U243"/>
    <mergeCell ref="T244:U244"/>
    <mergeCell ref="N241:N244"/>
    <mergeCell ref="O241:O244"/>
    <mergeCell ref="P241:Q241"/>
    <mergeCell ref="P242:Q242"/>
    <mergeCell ref="P243:Q243"/>
    <mergeCell ref="P244:Q244"/>
    <mergeCell ref="J241:J244"/>
    <mergeCell ref="K241:K244"/>
    <mergeCell ref="L241:M241"/>
    <mergeCell ref="L242:M242"/>
    <mergeCell ref="L243:M243"/>
    <mergeCell ref="L244:M244"/>
    <mergeCell ref="D244:E244"/>
    <mergeCell ref="F241:F244"/>
    <mergeCell ref="G241:G244"/>
    <mergeCell ref="H241:I241"/>
    <mergeCell ref="H242:I242"/>
    <mergeCell ref="H243:I243"/>
    <mergeCell ref="H244:I244"/>
    <mergeCell ref="V222:V225"/>
    <mergeCell ref="W222:W225"/>
    <mergeCell ref="X222:Y225"/>
    <mergeCell ref="Z222:Z225"/>
    <mergeCell ref="D240:Y240"/>
    <mergeCell ref="B241:B244"/>
    <mergeCell ref="C241:C244"/>
    <mergeCell ref="D241:E241"/>
    <mergeCell ref="D242:E242"/>
    <mergeCell ref="D243:E243"/>
    <mergeCell ref="R222:R225"/>
    <mergeCell ref="S222:S225"/>
    <mergeCell ref="T222:U222"/>
    <mergeCell ref="T223:U223"/>
    <mergeCell ref="T224:U224"/>
    <mergeCell ref="T225:U225"/>
    <mergeCell ref="N222:N225"/>
    <mergeCell ref="O222:O225"/>
    <mergeCell ref="P222:Q222"/>
    <mergeCell ref="P223:Q223"/>
    <mergeCell ref="P224:Q224"/>
    <mergeCell ref="P225:Q225"/>
    <mergeCell ref="J222:J225"/>
    <mergeCell ref="K222:K225"/>
    <mergeCell ref="L222:M222"/>
    <mergeCell ref="L223:M223"/>
    <mergeCell ref="L224:M224"/>
    <mergeCell ref="L225:M225"/>
    <mergeCell ref="F222:F225"/>
    <mergeCell ref="G222:G225"/>
    <mergeCell ref="H222:I222"/>
    <mergeCell ref="H223:I223"/>
    <mergeCell ref="H224:I224"/>
    <mergeCell ref="H225:I225"/>
    <mergeCell ref="O163:O166"/>
    <mergeCell ref="P163:Q166"/>
    <mergeCell ref="R163:R166"/>
    <mergeCell ref="D221:Y221"/>
    <mergeCell ref="B222:B225"/>
    <mergeCell ref="C222:C225"/>
    <mergeCell ref="D222:E222"/>
    <mergeCell ref="D223:E223"/>
    <mergeCell ref="D224:E224"/>
    <mergeCell ref="D225:E225"/>
    <mergeCell ref="K163:K166"/>
    <mergeCell ref="L163:M163"/>
    <mergeCell ref="L164:M164"/>
    <mergeCell ref="L165:M165"/>
    <mergeCell ref="L166:M166"/>
    <mergeCell ref="N163:N166"/>
    <mergeCell ref="G163:G166"/>
    <mergeCell ref="H163:I163"/>
    <mergeCell ref="H164:I164"/>
    <mergeCell ref="H165:I165"/>
    <mergeCell ref="H166:I166"/>
    <mergeCell ref="J163:J166"/>
    <mergeCell ref="P131:Q134"/>
    <mergeCell ref="R131:R134"/>
    <mergeCell ref="D162:Q162"/>
    <mergeCell ref="B163:B166"/>
    <mergeCell ref="C163:C166"/>
    <mergeCell ref="D163:E163"/>
    <mergeCell ref="D164:E164"/>
    <mergeCell ref="D165:E165"/>
    <mergeCell ref="D166:E166"/>
    <mergeCell ref="F163:F166"/>
    <mergeCell ref="L131:M131"/>
    <mergeCell ref="L132:M132"/>
    <mergeCell ref="L133:M133"/>
    <mergeCell ref="L134:M134"/>
    <mergeCell ref="N131:N134"/>
    <mergeCell ref="O131:O134"/>
    <mergeCell ref="H131:I131"/>
    <mergeCell ref="H132:I132"/>
    <mergeCell ref="H133:I133"/>
    <mergeCell ref="H134:I134"/>
    <mergeCell ref="J131:J134"/>
    <mergeCell ref="K131:K134"/>
    <mergeCell ref="N108:N109"/>
    <mergeCell ref="D130:Q130"/>
    <mergeCell ref="B131:B134"/>
    <mergeCell ref="C131:C134"/>
    <mergeCell ref="D131:E131"/>
    <mergeCell ref="D132:E132"/>
    <mergeCell ref="D133:E133"/>
    <mergeCell ref="D134:E134"/>
    <mergeCell ref="F131:F134"/>
    <mergeCell ref="G131:G134"/>
    <mergeCell ref="H108:I108"/>
    <mergeCell ref="H109:I109"/>
    <mergeCell ref="J108:J109"/>
    <mergeCell ref="K108:K109"/>
    <mergeCell ref="L108:M108"/>
    <mergeCell ref="L109:M109"/>
    <mergeCell ref="H60:I60"/>
    <mergeCell ref="H61:I61"/>
    <mergeCell ref="J60:J61"/>
    <mergeCell ref="D62:I62"/>
    <mergeCell ref="B108:B109"/>
    <mergeCell ref="C108:C109"/>
    <mergeCell ref="D108:E108"/>
    <mergeCell ref="D109:E109"/>
    <mergeCell ref="F108:F109"/>
    <mergeCell ref="G108:G109"/>
    <mergeCell ref="B60:B61"/>
    <mergeCell ref="C60:C61"/>
    <mergeCell ref="D60:E60"/>
    <mergeCell ref="D61:E61"/>
    <mergeCell ref="F60:F61"/>
    <mergeCell ref="G60:G61"/>
    <mergeCell ref="J31:J32"/>
    <mergeCell ref="K31:K32"/>
    <mergeCell ref="L31:M31"/>
    <mergeCell ref="L32:M32"/>
    <mergeCell ref="N31:N32"/>
    <mergeCell ref="D33:M33"/>
    <mergeCell ref="J10:J11"/>
    <mergeCell ref="D12:I12"/>
    <mergeCell ref="B31:B32"/>
    <mergeCell ref="C31:C32"/>
    <mergeCell ref="D31:E31"/>
    <mergeCell ref="D32:E32"/>
    <mergeCell ref="F31:F32"/>
    <mergeCell ref="G31:G32"/>
    <mergeCell ref="H31:I31"/>
    <mergeCell ref="H32:I32"/>
    <mergeCell ref="D9:I9"/>
    <mergeCell ref="B10:B11"/>
    <mergeCell ref="C10:C11"/>
    <mergeCell ref="D10:E10"/>
    <mergeCell ref="D11:E11"/>
    <mergeCell ref="F10:F11"/>
    <mergeCell ref="G10:G11"/>
    <mergeCell ref="H10:I10"/>
    <mergeCell ref="H11:I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x14ac:dyDescent="0.25"/>
  <cols>
    <col min="1" max="1" width="13.140625" bestFit="1" customWidth="1"/>
    <col min="2" max="2" width="36.5703125" bestFit="1" customWidth="1"/>
    <col min="3" max="3" width="36.5703125" customWidth="1"/>
    <col min="4" max="4" width="9.5703125" customWidth="1"/>
    <col min="5" max="5" width="36.5703125" customWidth="1"/>
    <col min="6" max="6" width="9.5703125" customWidth="1"/>
    <col min="7" max="7" width="7.5703125" customWidth="1"/>
    <col min="8" max="8" width="9.5703125" customWidth="1"/>
    <col min="9" max="9" width="36.5703125" customWidth="1"/>
    <col min="10" max="10" width="9.5703125" customWidth="1"/>
    <col min="11" max="11" width="7.5703125" customWidth="1"/>
    <col min="12" max="12" width="9.5703125" customWidth="1"/>
    <col min="13" max="13" width="32.5703125" customWidth="1"/>
    <col min="14" max="14" width="9.5703125" customWidth="1"/>
  </cols>
  <sheetData>
    <row r="1" spans="1:14" ht="15" customHeight="1" x14ac:dyDescent="0.25">
      <c r="A1" s="8" t="s">
        <v>1262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1262</v>
      </c>
      <c r="B3" s="45" t="s">
        <v>1263</v>
      </c>
      <c r="C3" s="45" t="s">
        <v>1262</v>
      </c>
    </row>
    <row r="4" spans="1:14" x14ac:dyDescent="0.25">
      <c r="A4" s="12"/>
      <c r="B4" s="11"/>
      <c r="C4" s="11"/>
      <c r="D4" s="11"/>
      <c r="E4" s="11"/>
      <c r="F4" s="11"/>
      <c r="G4" s="11"/>
      <c r="H4" s="11"/>
      <c r="I4" s="11"/>
      <c r="J4" s="11"/>
      <c r="K4" s="11"/>
      <c r="L4" s="11"/>
      <c r="M4" s="11"/>
      <c r="N4" s="11"/>
    </row>
    <row r="5" spans="1:14" x14ac:dyDescent="0.25">
      <c r="A5" s="12"/>
      <c r="B5" s="67" t="s">
        <v>1264</v>
      </c>
      <c r="C5" s="67"/>
      <c r="D5" s="67"/>
      <c r="E5" s="67"/>
      <c r="F5" s="67"/>
      <c r="G5" s="67"/>
      <c r="H5" s="67"/>
      <c r="I5" s="67"/>
      <c r="J5" s="67"/>
      <c r="K5" s="67"/>
      <c r="L5" s="67"/>
      <c r="M5" s="67"/>
      <c r="N5" s="67"/>
    </row>
    <row r="6" spans="1:14" x14ac:dyDescent="0.25">
      <c r="A6" s="12"/>
      <c r="B6" s="11"/>
      <c r="C6" s="11"/>
      <c r="D6" s="11"/>
      <c r="E6" s="11"/>
      <c r="F6" s="11"/>
      <c r="G6" s="11"/>
      <c r="H6" s="11"/>
      <c r="I6" s="11"/>
      <c r="J6" s="11"/>
      <c r="K6" s="11"/>
      <c r="L6" s="11"/>
      <c r="M6" s="11"/>
      <c r="N6" s="11"/>
    </row>
    <row r="7" spans="1:14" x14ac:dyDescent="0.25">
      <c r="A7" s="12"/>
      <c r="B7" s="68"/>
      <c r="C7" s="68"/>
      <c r="D7" s="68"/>
      <c r="E7" s="68"/>
      <c r="F7" s="68"/>
      <c r="G7" s="68"/>
      <c r="H7" s="68"/>
      <c r="I7" s="68"/>
      <c r="J7" s="68"/>
      <c r="K7" s="68"/>
      <c r="L7" s="68"/>
      <c r="M7" s="68"/>
      <c r="N7" s="68"/>
    </row>
    <row r="8" spans="1:14" x14ac:dyDescent="0.25">
      <c r="A8" s="12"/>
      <c r="B8" s="4"/>
      <c r="C8" s="4"/>
      <c r="D8" s="4"/>
      <c r="E8" s="4"/>
      <c r="F8" s="4"/>
      <c r="G8" s="4"/>
      <c r="H8" s="4"/>
      <c r="I8" s="4"/>
      <c r="J8" s="4"/>
      <c r="K8" s="4"/>
      <c r="L8" s="4"/>
      <c r="M8" s="4"/>
      <c r="N8" s="4"/>
    </row>
    <row r="9" spans="1:14" x14ac:dyDescent="0.25">
      <c r="A9" s="12"/>
      <c r="B9" s="29"/>
      <c r="C9" s="29" t="s">
        <v>79</v>
      </c>
      <c r="D9" s="58" t="s">
        <v>748</v>
      </c>
      <c r="E9" s="58"/>
      <c r="F9" s="29"/>
      <c r="G9" s="29" t="s">
        <v>79</v>
      </c>
      <c r="H9" s="58" t="s">
        <v>748</v>
      </c>
      <c r="I9" s="58"/>
      <c r="J9" s="29"/>
      <c r="K9" s="29" t="s">
        <v>79</v>
      </c>
      <c r="L9" s="58" t="s">
        <v>748</v>
      </c>
      <c r="M9" s="58"/>
      <c r="N9" s="29"/>
    </row>
    <row r="10" spans="1:14" ht="15.75" thickBot="1" x14ac:dyDescent="0.3">
      <c r="A10" s="12"/>
      <c r="B10" s="29"/>
      <c r="C10" s="29"/>
      <c r="D10" s="56">
        <v>2014</v>
      </c>
      <c r="E10" s="56"/>
      <c r="F10" s="29"/>
      <c r="G10" s="29"/>
      <c r="H10" s="56">
        <v>2013</v>
      </c>
      <c r="I10" s="56"/>
      <c r="J10" s="29"/>
      <c r="K10" s="29"/>
      <c r="L10" s="56">
        <v>2012</v>
      </c>
      <c r="M10" s="56"/>
      <c r="N10" s="29"/>
    </row>
    <row r="11" spans="1:14" x14ac:dyDescent="0.25">
      <c r="A11" s="12"/>
      <c r="B11" s="18"/>
      <c r="C11" s="18" t="s">
        <v>79</v>
      </c>
      <c r="D11" s="58" t="s">
        <v>613</v>
      </c>
      <c r="E11" s="58"/>
      <c r="F11" s="58"/>
      <c r="G11" s="58"/>
      <c r="H11" s="58"/>
      <c r="I11" s="58"/>
      <c r="J11" s="58"/>
      <c r="K11" s="58"/>
      <c r="L11" s="58"/>
      <c r="M11" s="58"/>
      <c r="N11" s="18"/>
    </row>
    <row r="12" spans="1:14" x14ac:dyDescent="0.25">
      <c r="A12" s="12"/>
      <c r="B12" s="47" t="s">
        <v>1265</v>
      </c>
      <c r="C12" s="21" t="s">
        <v>79</v>
      </c>
      <c r="D12" s="20"/>
      <c r="E12" s="20"/>
      <c r="F12" s="20"/>
      <c r="G12" s="21" t="s">
        <v>79</v>
      </c>
      <c r="H12" s="20"/>
      <c r="I12" s="20"/>
      <c r="J12" s="20"/>
      <c r="K12" s="21" t="s">
        <v>79</v>
      </c>
      <c r="L12" s="20"/>
      <c r="M12" s="20"/>
      <c r="N12" s="20"/>
    </row>
    <row r="13" spans="1:14" x14ac:dyDescent="0.25">
      <c r="A13" s="12"/>
      <c r="B13" s="130" t="s">
        <v>1266</v>
      </c>
      <c r="C13" s="18" t="s">
        <v>79</v>
      </c>
      <c r="D13" s="46" t="s">
        <v>252</v>
      </c>
      <c r="E13" s="53">
        <v>72780</v>
      </c>
      <c r="F13" s="54" t="s">
        <v>79</v>
      </c>
      <c r="G13" s="18" t="s">
        <v>79</v>
      </c>
      <c r="H13" s="46" t="s">
        <v>252</v>
      </c>
      <c r="I13" s="53">
        <v>73669</v>
      </c>
      <c r="J13" s="54" t="s">
        <v>79</v>
      </c>
      <c r="K13" s="18" t="s">
        <v>79</v>
      </c>
      <c r="L13" s="46" t="s">
        <v>252</v>
      </c>
      <c r="M13" s="53">
        <v>54599</v>
      </c>
      <c r="N13" s="54" t="s">
        <v>79</v>
      </c>
    </row>
    <row r="14" spans="1:14" ht="15.75" thickBot="1" x14ac:dyDescent="0.3">
      <c r="A14" s="12"/>
      <c r="B14" s="129" t="s">
        <v>1267</v>
      </c>
      <c r="C14" s="21" t="s">
        <v>79</v>
      </c>
      <c r="D14" s="48"/>
      <c r="E14" s="49">
        <v>10294</v>
      </c>
      <c r="F14" s="50" t="s">
        <v>79</v>
      </c>
      <c r="G14" s="21" t="s">
        <v>79</v>
      </c>
      <c r="H14" s="48"/>
      <c r="I14" s="49">
        <v>11325</v>
      </c>
      <c r="J14" s="50" t="s">
        <v>79</v>
      </c>
      <c r="K14" s="21" t="s">
        <v>79</v>
      </c>
      <c r="L14" s="48"/>
      <c r="M14" s="49">
        <v>6602</v>
      </c>
      <c r="N14" s="50" t="s">
        <v>79</v>
      </c>
    </row>
    <row r="15" spans="1:14" x14ac:dyDescent="0.25">
      <c r="A15" s="12"/>
      <c r="B15" s="69"/>
      <c r="C15" s="69" t="s">
        <v>79</v>
      </c>
      <c r="D15" s="70"/>
      <c r="E15" s="70"/>
      <c r="F15" s="69"/>
      <c r="G15" s="69" t="s">
        <v>79</v>
      </c>
      <c r="H15" s="70"/>
      <c r="I15" s="70"/>
      <c r="J15" s="69"/>
      <c r="K15" s="69" t="s">
        <v>79</v>
      </c>
      <c r="L15" s="70"/>
      <c r="M15" s="70"/>
      <c r="N15" s="69"/>
    </row>
    <row r="16" spans="1:14" ht="15.75" thickBot="1" x14ac:dyDescent="0.3">
      <c r="A16" s="12"/>
      <c r="B16" s="2"/>
      <c r="C16" s="18" t="s">
        <v>79</v>
      </c>
      <c r="D16" s="46"/>
      <c r="E16" s="53">
        <v>83074</v>
      </c>
      <c r="F16" s="54" t="s">
        <v>79</v>
      </c>
      <c r="G16" s="18" t="s">
        <v>79</v>
      </c>
      <c r="H16" s="46"/>
      <c r="I16" s="53">
        <v>84994</v>
      </c>
      <c r="J16" s="54" t="s">
        <v>79</v>
      </c>
      <c r="K16" s="18" t="s">
        <v>79</v>
      </c>
      <c r="L16" s="46"/>
      <c r="M16" s="53">
        <v>61201</v>
      </c>
      <c r="N16" s="54" t="s">
        <v>79</v>
      </c>
    </row>
    <row r="17" spans="1:14" x14ac:dyDescent="0.25">
      <c r="A17" s="12"/>
      <c r="B17" s="69"/>
      <c r="C17" s="69" t="s">
        <v>79</v>
      </c>
      <c r="D17" s="70"/>
      <c r="E17" s="70"/>
      <c r="F17" s="69"/>
      <c r="G17" s="69" t="s">
        <v>79</v>
      </c>
      <c r="H17" s="70"/>
      <c r="I17" s="70"/>
      <c r="J17" s="69"/>
      <c r="K17" s="69" t="s">
        <v>79</v>
      </c>
      <c r="L17" s="70"/>
      <c r="M17" s="70"/>
      <c r="N17" s="69"/>
    </row>
    <row r="18" spans="1:14" x14ac:dyDescent="0.25">
      <c r="A18" s="12"/>
      <c r="B18" s="47" t="s">
        <v>1268</v>
      </c>
      <c r="C18" s="21" t="s">
        <v>79</v>
      </c>
      <c r="D18" s="20"/>
      <c r="E18" s="20"/>
      <c r="F18" s="20"/>
      <c r="G18" s="21" t="s">
        <v>79</v>
      </c>
      <c r="H18" s="20"/>
      <c r="I18" s="20"/>
      <c r="J18" s="20"/>
      <c r="K18" s="21" t="s">
        <v>79</v>
      </c>
      <c r="L18" s="20"/>
      <c r="M18" s="20"/>
      <c r="N18" s="20"/>
    </row>
    <row r="19" spans="1:14" x14ac:dyDescent="0.25">
      <c r="A19" s="12"/>
      <c r="B19" s="130" t="s">
        <v>1266</v>
      </c>
      <c r="C19" s="18" t="s">
        <v>79</v>
      </c>
      <c r="D19" s="46"/>
      <c r="E19" s="53">
        <v>7691</v>
      </c>
      <c r="F19" s="54" t="s">
        <v>79</v>
      </c>
      <c r="G19" s="18" t="s">
        <v>79</v>
      </c>
      <c r="H19" s="46"/>
      <c r="I19" s="53">
        <v>7970</v>
      </c>
      <c r="J19" s="54" t="s">
        <v>79</v>
      </c>
      <c r="K19" s="18" t="s">
        <v>79</v>
      </c>
      <c r="L19" s="46"/>
      <c r="M19" s="53">
        <v>9703</v>
      </c>
      <c r="N19" s="54" t="s">
        <v>79</v>
      </c>
    </row>
    <row r="20" spans="1:14" ht="15.75" thickBot="1" x14ac:dyDescent="0.3">
      <c r="A20" s="12"/>
      <c r="B20" s="129" t="s">
        <v>1267</v>
      </c>
      <c r="C20" s="21" t="s">
        <v>79</v>
      </c>
      <c r="D20" s="48"/>
      <c r="E20" s="49">
        <v>1550</v>
      </c>
      <c r="F20" s="50" t="s">
        <v>79</v>
      </c>
      <c r="G20" s="21" t="s">
        <v>79</v>
      </c>
      <c r="H20" s="48"/>
      <c r="I20" s="51" t="s">
        <v>1269</v>
      </c>
      <c r="J20" s="50" t="s">
        <v>313</v>
      </c>
      <c r="K20" s="21" t="s">
        <v>79</v>
      </c>
      <c r="L20" s="48"/>
      <c r="M20" s="49">
        <v>1747</v>
      </c>
      <c r="N20" s="50" t="s">
        <v>79</v>
      </c>
    </row>
    <row r="21" spans="1:14" x14ac:dyDescent="0.25">
      <c r="A21" s="12"/>
      <c r="B21" s="69"/>
      <c r="C21" s="69" t="s">
        <v>79</v>
      </c>
      <c r="D21" s="70"/>
      <c r="E21" s="70"/>
      <c r="F21" s="69"/>
      <c r="G21" s="69" t="s">
        <v>79</v>
      </c>
      <c r="H21" s="70"/>
      <c r="I21" s="70"/>
      <c r="J21" s="69"/>
      <c r="K21" s="69" t="s">
        <v>79</v>
      </c>
      <c r="L21" s="70"/>
      <c r="M21" s="70"/>
      <c r="N21" s="69"/>
    </row>
    <row r="22" spans="1:14" ht="15.75" thickBot="1" x14ac:dyDescent="0.3">
      <c r="A22" s="12"/>
      <c r="B22" s="2"/>
      <c r="C22" s="18" t="s">
        <v>79</v>
      </c>
      <c r="D22" s="46"/>
      <c r="E22" s="53">
        <v>9241</v>
      </c>
      <c r="F22" s="54" t="s">
        <v>79</v>
      </c>
      <c r="G22" s="18" t="s">
        <v>79</v>
      </c>
      <c r="H22" s="46"/>
      <c r="I22" s="53">
        <v>6485</v>
      </c>
      <c r="J22" s="54" t="s">
        <v>79</v>
      </c>
      <c r="K22" s="18" t="s">
        <v>79</v>
      </c>
      <c r="L22" s="46"/>
      <c r="M22" s="53">
        <v>11450</v>
      </c>
      <c r="N22" s="54" t="s">
        <v>79</v>
      </c>
    </row>
    <row r="23" spans="1:14" x14ac:dyDescent="0.25">
      <c r="A23" s="12"/>
      <c r="B23" s="69"/>
      <c r="C23" s="69" t="s">
        <v>79</v>
      </c>
      <c r="D23" s="70"/>
      <c r="E23" s="70"/>
      <c r="F23" s="69"/>
      <c r="G23" s="69" t="s">
        <v>79</v>
      </c>
      <c r="H23" s="70"/>
      <c r="I23" s="70"/>
      <c r="J23" s="69"/>
      <c r="K23" s="69" t="s">
        <v>79</v>
      </c>
      <c r="L23" s="70"/>
      <c r="M23" s="70"/>
      <c r="N23" s="69"/>
    </row>
    <row r="24" spans="1:14" ht="15.75" thickBot="1" x14ac:dyDescent="0.3">
      <c r="A24" s="12"/>
      <c r="B24" s="47" t="s">
        <v>112</v>
      </c>
      <c r="C24" s="21" t="s">
        <v>79</v>
      </c>
      <c r="D24" s="48" t="s">
        <v>252</v>
      </c>
      <c r="E24" s="49">
        <v>92315</v>
      </c>
      <c r="F24" s="50" t="s">
        <v>79</v>
      </c>
      <c r="G24" s="21" t="s">
        <v>79</v>
      </c>
      <c r="H24" s="48" t="s">
        <v>252</v>
      </c>
      <c r="I24" s="49">
        <v>91479</v>
      </c>
      <c r="J24" s="50" t="s">
        <v>79</v>
      </c>
      <c r="K24" s="21" t="s">
        <v>79</v>
      </c>
      <c r="L24" s="48" t="s">
        <v>252</v>
      </c>
      <c r="M24" s="49">
        <v>72651</v>
      </c>
      <c r="N24" s="50" t="s">
        <v>79</v>
      </c>
    </row>
    <row r="25" spans="1:14" ht="15.75" thickTop="1" x14ac:dyDescent="0.25">
      <c r="A25" s="12"/>
      <c r="B25" s="69"/>
      <c r="C25" s="69" t="s">
        <v>79</v>
      </c>
      <c r="D25" s="71"/>
      <c r="E25" s="71"/>
      <c r="F25" s="69"/>
      <c r="G25" s="69" t="s">
        <v>79</v>
      </c>
      <c r="H25" s="71"/>
      <c r="I25" s="71"/>
      <c r="J25" s="69"/>
      <c r="K25" s="69" t="s">
        <v>79</v>
      </c>
      <c r="L25" s="71"/>
      <c r="M25" s="71"/>
      <c r="N25" s="69"/>
    </row>
    <row r="26" spans="1:14" x14ac:dyDescent="0.25">
      <c r="A26" s="12"/>
      <c r="B26" s="11"/>
      <c r="C26" s="11"/>
      <c r="D26" s="11"/>
      <c r="E26" s="11"/>
      <c r="F26" s="11"/>
      <c r="G26" s="11"/>
      <c r="H26" s="11"/>
      <c r="I26" s="11"/>
      <c r="J26" s="11"/>
      <c r="K26" s="11"/>
      <c r="L26" s="11"/>
      <c r="M26" s="11"/>
      <c r="N26" s="11"/>
    </row>
    <row r="27" spans="1:14" x14ac:dyDescent="0.25">
      <c r="A27" s="12"/>
      <c r="B27" s="67" t="s">
        <v>1270</v>
      </c>
      <c r="C27" s="67"/>
      <c r="D27" s="67"/>
      <c r="E27" s="67"/>
      <c r="F27" s="67"/>
      <c r="G27" s="67"/>
      <c r="H27" s="67"/>
      <c r="I27" s="67"/>
      <c r="J27" s="67"/>
      <c r="K27" s="67"/>
      <c r="L27" s="67"/>
      <c r="M27" s="67"/>
      <c r="N27" s="67"/>
    </row>
    <row r="28" spans="1:14" x14ac:dyDescent="0.25">
      <c r="A28" s="12"/>
      <c r="B28" s="11"/>
      <c r="C28" s="11"/>
      <c r="D28" s="11"/>
      <c r="E28" s="11"/>
      <c r="F28" s="11"/>
      <c r="G28" s="11"/>
      <c r="H28" s="11"/>
      <c r="I28" s="11"/>
      <c r="J28" s="11"/>
      <c r="K28" s="11"/>
      <c r="L28" s="11"/>
      <c r="M28" s="11"/>
      <c r="N28" s="11"/>
    </row>
    <row r="29" spans="1:14" x14ac:dyDescent="0.25">
      <c r="A29" s="12"/>
      <c r="B29" s="68"/>
      <c r="C29" s="68"/>
      <c r="D29" s="68"/>
      <c r="E29" s="68"/>
      <c r="F29" s="68"/>
      <c r="G29" s="68"/>
      <c r="H29" s="68"/>
      <c r="I29" s="68"/>
      <c r="J29" s="68"/>
      <c r="K29" s="68"/>
      <c r="L29" s="68"/>
      <c r="M29" s="68"/>
      <c r="N29" s="68"/>
    </row>
    <row r="30" spans="1:14" x14ac:dyDescent="0.25">
      <c r="A30" s="12"/>
      <c r="B30" s="4"/>
      <c r="C30" s="4"/>
      <c r="D30" s="4"/>
      <c r="E30" s="4"/>
      <c r="F30" s="4"/>
      <c r="G30" s="4"/>
      <c r="H30" s="4"/>
      <c r="I30" s="4"/>
      <c r="J30" s="4"/>
      <c r="K30" s="4"/>
      <c r="L30" s="4"/>
      <c r="M30" s="4"/>
      <c r="N30" s="4"/>
    </row>
    <row r="31" spans="1:14" x14ac:dyDescent="0.25">
      <c r="A31" s="12"/>
      <c r="B31" s="29"/>
      <c r="C31" s="29" t="s">
        <v>79</v>
      </c>
      <c r="D31" s="58" t="s">
        <v>748</v>
      </c>
      <c r="E31" s="58"/>
      <c r="F31" s="29"/>
      <c r="G31" s="29" t="s">
        <v>79</v>
      </c>
      <c r="H31" s="58" t="s">
        <v>748</v>
      </c>
      <c r="I31" s="58"/>
      <c r="J31" s="29"/>
      <c r="K31" s="29" t="s">
        <v>79</v>
      </c>
      <c r="L31" s="58" t="s">
        <v>748</v>
      </c>
      <c r="M31" s="58"/>
      <c r="N31" s="29"/>
    </row>
    <row r="32" spans="1:14" ht="15.75" thickBot="1" x14ac:dyDescent="0.3">
      <c r="A32" s="12"/>
      <c r="B32" s="29"/>
      <c r="C32" s="29"/>
      <c r="D32" s="56">
        <v>2014</v>
      </c>
      <c r="E32" s="56"/>
      <c r="F32" s="29"/>
      <c r="G32" s="29"/>
      <c r="H32" s="56">
        <v>2013</v>
      </c>
      <c r="I32" s="56"/>
      <c r="J32" s="29"/>
      <c r="K32" s="29"/>
      <c r="L32" s="56">
        <v>2012</v>
      </c>
      <c r="M32" s="56"/>
      <c r="N32" s="29"/>
    </row>
    <row r="33" spans="1:14" x14ac:dyDescent="0.25">
      <c r="A33" s="12"/>
      <c r="B33" s="18"/>
      <c r="C33" s="18" t="s">
        <v>79</v>
      </c>
      <c r="D33" s="58" t="s">
        <v>613</v>
      </c>
      <c r="E33" s="58"/>
      <c r="F33" s="58"/>
      <c r="G33" s="58"/>
      <c r="H33" s="58"/>
      <c r="I33" s="58"/>
      <c r="J33" s="58"/>
      <c r="K33" s="58"/>
      <c r="L33" s="58"/>
      <c r="M33" s="58"/>
      <c r="N33" s="18"/>
    </row>
    <row r="34" spans="1:14" x14ac:dyDescent="0.25">
      <c r="A34" s="12"/>
      <c r="B34" s="47" t="s">
        <v>1271</v>
      </c>
      <c r="C34" s="21" t="s">
        <v>79</v>
      </c>
      <c r="D34" s="48" t="s">
        <v>252</v>
      </c>
      <c r="E34" s="49">
        <v>93819</v>
      </c>
      <c r="F34" s="50" t="s">
        <v>79</v>
      </c>
      <c r="G34" s="21" t="s">
        <v>79</v>
      </c>
      <c r="H34" s="48" t="s">
        <v>252</v>
      </c>
      <c r="I34" s="49">
        <v>112831</v>
      </c>
      <c r="J34" s="50" t="s">
        <v>79</v>
      </c>
      <c r="K34" s="21" t="s">
        <v>79</v>
      </c>
      <c r="L34" s="48" t="s">
        <v>252</v>
      </c>
      <c r="M34" s="49">
        <v>73070</v>
      </c>
      <c r="N34" s="50" t="s">
        <v>79</v>
      </c>
    </row>
    <row r="35" spans="1:14" ht="25.5" x14ac:dyDescent="0.25">
      <c r="A35" s="12"/>
      <c r="B35" s="52" t="s">
        <v>1272</v>
      </c>
      <c r="C35" s="18" t="s">
        <v>79</v>
      </c>
      <c r="D35" s="46"/>
      <c r="E35" s="53">
        <v>7698</v>
      </c>
      <c r="F35" s="54" t="s">
        <v>79</v>
      </c>
      <c r="G35" s="18" t="s">
        <v>79</v>
      </c>
      <c r="H35" s="46"/>
      <c r="I35" s="53">
        <v>6396</v>
      </c>
      <c r="J35" s="54" t="s">
        <v>79</v>
      </c>
      <c r="K35" s="18" t="s">
        <v>79</v>
      </c>
      <c r="L35" s="46"/>
      <c r="M35" s="53">
        <v>5427</v>
      </c>
      <c r="N35" s="54" t="s">
        <v>79</v>
      </c>
    </row>
    <row r="36" spans="1:14" ht="25.5" x14ac:dyDescent="0.25">
      <c r="A36" s="12"/>
      <c r="B36" s="47" t="s">
        <v>1273</v>
      </c>
      <c r="C36" s="21" t="s">
        <v>79</v>
      </c>
      <c r="D36" s="48"/>
      <c r="E36" s="51" t="s">
        <v>1274</v>
      </c>
      <c r="F36" s="50" t="s">
        <v>313</v>
      </c>
      <c r="G36" s="21" t="s">
        <v>79</v>
      </c>
      <c r="H36" s="48"/>
      <c r="I36" s="51" t="s">
        <v>1275</v>
      </c>
      <c r="J36" s="50" t="s">
        <v>313</v>
      </c>
      <c r="K36" s="21" t="s">
        <v>79</v>
      </c>
      <c r="L36" s="48"/>
      <c r="M36" s="51" t="s">
        <v>1276</v>
      </c>
      <c r="N36" s="50" t="s">
        <v>313</v>
      </c>
    </row>
    <row r="37" spans="1:14" x14ac:dyDescent="0.25">
      <c r="A37" s="12"/>
      <c r="B37" s="52" t="s">
        <v>1277</v>
      </c>
      <c r="C37" s="18" t="s">
        <v>79</v>
      </c>
      <c r="D37" s="54"/>
      <c r="E37" s="146" t="s">
        <v>292</v>
      </c>
      <c r="F37" s="54" t="s">
        <v>79</v>
      </c>
      <c r="G37" s="18" t="s">
        <v>79</v>
      </c>
      <c r="H37" s="46"/>
      <c r="I37" s="55" t="s">
        <v>1278</v>
      </c>
      <c r="J37" s="54" t="s">
        <v>313</v>
      </c>
      <c r="K37" s="18" t="s">
        <v>79</v>
      </c>
      <c r="L37" s="54"/>
      <c r="M37" s="146" t="s">
        <v>292</v>
      </c>
      <c r="N37" s="54" t="s">
        <v>79</v>
      </c>
    </row>
    <row r="38" spans="1:14" ht="15.75" thickBot="1" x14ac:dyDescent="0.3">
      <c r="A38" s="12"/>
      <c r="B38" s="47" t="s">
        <v>41</v>
      </c>
      <c r="C38" s="21" t="s">
        <v>79</v>
      </c>
      <c r="D38" s="48"/>
      <c r="E38" s="51" t="s">
        <v>1279</v>
      </c>
      <c r="F38" s="50" t="s">
        <v>313</v>
      </c>
      <c r="G38" s="21" t="s">
        <v>79</v>
      </c>
      <c r="H38" s="48"/>
      <c r="I38" s="51" t="s">
        <v>1280</v>
      </c>
      <c r="J38" s="50" t="s">
        <v>313</v>
      </c>
      <c r="K38" s="21" t="s">
        <v>79</v>
      </c>
      <c r="L38" s="48"/>
      <c r="M38" s="51" t="s">
        <v>1281</v>
      </c>
      <c r="N38" s="50" t="s">
        <v>313</v>
      </c>
    </row>
    <row r="39" spans="1:14" x14ac:dyDescent="0.25">
      <c r="A39" s="12"/>
      <c r="B39" s="69"/>
      <c r="C39" s="69" t="s">
        <v>79</v>
      </c>
      <c r="D39" s="70"/>
      <c r="E39" s="70"/>
      <c r="F39" s="69"/>
      <c r="G39" s="69" t="s">
        <v>79</v>
      </c>
      <c r="H39" s="70"/>
      <c r="I39" s="70"/>
      <c r="J39" s="69"/>
      <c r="K39" s="69" t="s">
        <v>79</v>
      </c>
      <c r="L39" s="70"/>
      <c r="M39" s="70"/>
      <c r="N39" s="69"/>
    </row>
    <row r="40" spans="1:14" ht="15.75" thickBot="1" x14ac:dyDescent="0.3">
      <c r="A40" s="12"/>
      <c r="B40" s="130" t="s">
        <v>112</v>
      </c>
      <c r="C40" s="18" t="s">
        <v>79</v>
      </c>
      <c r="D40" s="46" t="s">
        <v>252</v>
      </c>
      <c r="E40" s="53">
        <v>92315</v>
      </c>
      <c r="F40" s="54" t="s">
        <v>79</v>
      </c>
      <c r="G40" s="18" t="s">
        <v>79</v>
      </c>
      <c r="H40" s="46" t="s">
        <v>252</v>
      </c>
      <c r="I40" s="53">
        <v>91479</v>
      </c>
      <c r="J40" s="54" t="s">
        <v>79</v>
      </c>
      <c r="K40" s="18" t="s">
        <v>79</v>
      </c>
      <c r="L40" s="46" t="s">
        <v>252</v>
      </c>
      <c r="M40" s="53">
        <v>72651</v>
      </c>
      <c r="N40" s="54" t="s">
        <v>79</v>
      </c>
    </row>
    <row r="41" spans="1:14" ht="15.75" thickTop="1" x14ac:dyDescent="0.25">
      <c r="A41" s="12"/>
      <c r="B41" s="69"/>
      <c r="C41" s="69" t="s">
        <v>79</v>
      </c>
      <c r="D41" s="71"/>
      <c r="E41" s="71"/>
      <c r="F41" s="69"/>
      <c r="G41" s="69" t="s">
        <v>79</v>
      </c>
      <c r="H41" s="71"/>
      <c r="I41" s="71"/>
      <c r="J41" s="69"/>
      <c r="K41" s="69" t="s">
        <v>79</v>
      </c>
      <c r="L41" s="71"/>
      <c r="M41" s="71"/>
      <c r="N41" s="69"/>
    </row>
    <row r="42" spans="1:14" x14ac:dyDescent="0.25">
      <c r="A42" s="12"/>
      <c r="B42" s="11"/>
      <c r="C42" s="11"/>
      <c r="D42" s="11"/>
      <c r="E42" s="11"/>
      <c r="F42" s="11"/>
      <c r="G42" s="11"/>
      <c r="H42" s="11"/>
      <c r="I42" s="11"/>
      <c r="J42" s="11"/>
      <c r="K42" s="11"/>
      <c r="L42" s="11"/>
      <c r="M42" s="11"/>
      <c r="N42" s="11"/>
    </row>
    <row r="43" spans="1:14" ht="38.25" customHeight="1" x14ac:dyDescent="0.25">
      <c r="A43" s="12"/>
      <c r="B43" s="67" t="s">
        <v>1282</v>
      </c>
      <c r="C43" s="67"/>
      <c r="D43" s="67"/>
      <c r="E43" s="67"/>
      <c r="F43" s="67"/>
      <c r="G43" s="67"/>
      <c r="H43" s="67"/>
      <c r="I43" s="67"/>
      <c r="J43" s="67"/>
      <c r="K43" s="67"/>
      <c r="L43" s="67"/>
      <c r="M43" s="67"/>
      <c r="N43" s="67"/>
    </row>
    <row r="44" spans="1:14" x14ac:dyDescent="0.25">
      <c r="A44" s="12"/>
      <c r="B44" s="11"/>
      <c r="C44" s="11"/>
      <c r="D44" s="11"/>
      <c r="E44" s="11"/>
      <c r="F44" s="11"/>
      <c r="G44" s="11"/>
      <c r="H44" s="11"/>
      <c r="I44" s="11"/>
      <c r="J44" s="11"/>
      <c r="K44" s="11"/>
      <c r="L44" s="11"/>
      <c r="M44" s="11"/>
      <c r="N44" s="11"/>
    </row>
    <row r="45" spans="1:14" x14ac:dyDescent="0.25">
      <c r="A45" s="12"/>
      <c r="B45" s="131"/>
      <c r="C45" s="131"/>
      <c r="D45" s="131"/>
      <c r="E45" s="131"/>
      <c r="F45" s="131"/>
      <c r="G45" s="131"/>
      <c r="H45" s="131"/>
      <c r="I45" s="131"/>
      <c r="J45" s="131"/>
      <c r="K45" s="131"/>
      <c r="L45" s="131"/>
      <c r="M45" s="131"/>
      <c r="N45" s="131"/>
    </row>
    <row r="46" spans="1:14" x14ac:dyDescent="0.25">
      <c r="A46" s="12"/>
      <c r="B46" s="11"/>
      <c r="C46" s="11"/>
      <c r="D46" s="11"/>
      <c r="E46" s="11"/>
      <c r="F46" s="11"/>
      <c r="G46" s="11"/>
      <c r="H46" s="11"/>
      <c r="I46" s="11"/>
      <c r="J46" s="11"/>
      <c r="K46" s="11"/>
      <c r="L46" s="11"/>
      <c r="M46" s="11"/>
      <c r="N46" s="11"/>
    </row>
    <row r="47" spans="1:14" x14ac:dyDescent="0.25">
      <c r="A47" s="12"/>
      <c r="B47" s="67" t="s">
        <v>1283</v>
      </c>
      <c r="C47" s="67"/>
      <c r="D47" s="67"/>
      <c r="E47" s="67"/>
      <c r="F47" s="67"/>
      <c r="G47" s="67"/>
      <c r="H47" s="67"/>
      <c r="I47" s="67"/>
      <c r="J47" s="67"/>
      <c r="K47" s="67"/>
      <c r="L47" s="67"/>
      <c r="M47" s="67"/>
      <c r="N47" s="67"/>
    </row>
    <row r="48" spans="1:14" x14ac:dyDescent="0.25">
      <c r="A48" s="12"/>
      <c r="B48" s="11"/>
      <c r="C48" s="11"/>
      <c r="D48" s="11"/>
      <c r="E48" s="11"/>
      <c r="F48" s="11"/>
      <c r="G48" s="11"/>
      <c r="H48" s="11"/>
      <c r="I48" s="11"/>
      <c r="J48" s="11"/>
      <c r="K48" s="11"/>
      <c r="L48" s="11"/>
      <c r="M48" s="11"/>
      <c r="N48" s="11"/>
    </row>
    <row r="49" spans="1:14" x14ac:dyDescent="0.25">
      <c r="A49" s="12"/>
      <c r="B49" s="68"/>
      <c r="C49" s="68"/>
      <c r="D49" s="68"/>
      <c r="E49" s="68"/>
      <c r="F49" s="68"/>
      <c r="G49" s="68"/>
      <c r="H49" s="68"/>
      <c r="I49" s="68"/>
      <c r="J49" s="68"/>
      <c r="K49" s="68"/>
      <c r="L49" s="68"/>
      <c r="M49" s="68"/>
      <c r="N49" s="68"/>
    </row>
    <row r="50" spans="1:14" x14ac:dyDescent="0.25">
      <c r="A50" s="12"/>
      <c r="B50" s="4"/>
      <c r="C50" s="4"/>
      <c r="D50" s="4"/>
      <c r="E50" s="4"/>
      <c r="F50" s="4"/>
      <c r="G50" s="4"/>
      <c r="H50" s="4"/>
      <c r="I50" s="4"/>
      <c r="J50" s="4"/>
    </row>
    <row r="51" spans="1:14" x14ac:dyDescent="0.25">
      <c r="A51" s="12"/>
      <c r="B51" s="29"/>
      <c r="C51" s="29" t="s">
        <v>79</v>
      </c>
      <c r="D51" s="58" t="s">
        <v>348</v>
      </c>
      <c r="E51" s="58"/>
      <c r="F51" s="29"/>
      <c r="G51" s="29" t="s">
        <v>79</v>
      </c>
      <c r="H51" s="58" t="s">
        <v>349</v>
      </c>
      <c r="I51" s="58"/>
      <c r="J51" s="29"/>
    </row>
    <row r="52" spans="1:14" ht="15.75" thickBot="1" x14ac:dyDescent="0.3">
      <c r="A52" s="12"/>
      <c r="B52" s="29"/>
      <c r="C52" s="29"/>
      <c r="D52" s="56">
        <v>2015</v>
      </c>
      <c r="E52" s="56"/>
      <c r="F52" s="29"/>
      <c r="G52" s="29"/>
      <c r="H52" s="56">
        <v>2013</v>
      </c>
      <c r="I52" s="56"/>
      <c r="J52" s="29"/>
    </row>
    <row r="53" spans="1:14" x14ac:dyDescent="0.25">
      <c r="A53" s="12"/>
      <c r="B53" s="18"/>
      <c r="C53" s="18" t="s">
        <v>79</v>
      </c>
      <c r="D53" s="58" t="s">
        <v>613</v>
      </c>
      <c r="E53" s="58"/>
      <c r="F53" s="58"/>
      <c r="G53" s="58"/>
      <c r="H53" s="58"/>
      <c r="I53" s="58"/>
      <c r="J53" s="18"/>
    </row>
    <row r="54" spans="1:14" x14ac:dyDescent="0.25">
      <c r="A54" s="12"/>
      <c r="B54" s="47" t="s">
        <v>1284</v>
      </c>
      <c r="C54" s="21" t="s">
        <v>79</v>
      </c>
      <c r="D54" s="48" t="s">
        <v>252</v>
      </c>
      <c r="E54" s="49">
        <v>6294</v>
      </c>
      <c r="F54" s="50" t="s">
        <v>79</v>
      </c>
      <c r="G54" s="21" t="s">
        <v>79</v>
      </c>
      <c r="H54" s="48" t="s">
        <v>252</v>
      </c>
      <c r="I54" s="49">
        <v>7227</v>
      </c>
      <c r="J54" s="50" t="s">
        <v>79</v>
      </c>
    </row>
    <row r="55" spans="1:14" x14ac:dyDescent="0.25">
      <c r="A55" s="12"/>
      <c r="B55" s="52" t="s">
        <v>1285</v>
      </c>
      <c r="C55" s="18" t="s">
        <v>79</v>
      </c>
      <c r="D55" s="46"/>
      <c r="E55" s="53">
        <v>12898</v>
      </c>
      <c r="F55" s="54" t="s">
        <v>79</v>
      </c>
      <c r="G55" s="18" t="s">
        <v>79</v>
      </c>
      <c r="H55" s="46"/>
      <c r="I55" s="53">
        <v>13558</v>
      </c>
      <c r="J55" s="54" t="s">
        <v>79</v>
      </c>
    </row>
    <row r="56" spans="1:14" x14ac:dyDescent="0.25">
      <c r="A56" s="12"/>
      <c r="B56" s="47" t="s">
        <v>1286</v>
      </c>
      <c r="C56" s="21" t="s">
        <v>79</v>
      </c>
      <c r="D56" s="48"/>
      <c r="E56" s="49">
        <v>9896</v>
      </c>
      <c r="F56" s="50" t="s">
        <v>79</v>
      </c>
      <c r="G56" s="21" t="s">
        <v>79</v>
      </c>
      <c r="H56" s="48"/>
      <c r="I56" s="49">
        <v>7397</v>
      </c>
      <c r="J56" s="50" t="s">
        <v>79</v>
      </c>
    </row>
    <row r="57" spans="1:14" x14ac:dyDescent="0.25">
      <c r="A57" s="12"/>
      <c r="B57" s="52" t="s">
        <v>1287</v>
      </c>
      <c r="C57" s="18" t="s">
        <v>79</v>
      </c>
      <c r="D57" s="46"/>
      <c r="E57" s="53">
        <v>21421</v>
      </c>
      <c r="F57" s="54" t="s">
        <v>79</v>
      </c>
      <c r="G57" s="18" t="s">
        <v>79</v>
      </c>
      <c r="H57" s="46"/>
      <c r="I57" s="53">
        <v>27055</v>
      </c>
      <c r="J57" s="54" t="s">
        <v>79</v>
      </c>
    </row>
    <row r="58" spans="1:14" x14ac:dyDescent="0.25">
      <c r="A58" s="12"/>
      <c r="B58" s="47" t="s">
        <v>1288</v>
      </c>
      <c r="C58" s="21" t="s">
        <v>79</v>
      </c>
      <c r="D58" s="48"/>
      <c r="E58" s="49">
        <v>15597</v>
      </c>
      <c r="F58" s="50" t="s">
        <v>79</v>
      </c>
      <c r="G58" s="21" t="s">
        <v>79</v>
      </c>
      <c r="H58" s="48"/>
      <c r="I58" s="49">
        <v>14402</v>
      </c>
      <c r="J58" s="50" t="s">
        <v>79</v>
      </c>
    </row>
    <row r="59" spans="1:14" x14ac:dyDescent="0.25">
      <c r="A59" s="12"/>
      <c r="B59" s="52" t="s">
        <v>548</v>
      </c>
      <c r="C59" s="18" t="s">
        <v>79</v>
      </c>
      <c r="D59" s="46"/>
      <c r="E59" s="53">
        <v>7153</v>
      </c>
      <c r="F59" s="54" t="s">
        <v>79</v>
      </c>
      <c r="G59" s="18" t="s">
        <v>79</v>
      </c>
      <c r="H59" s="46"/>
      <c r="I59" s="53">
        <v>7158</v>
      </c>
      <c r="J59" s="54" t="s">
        <v>79</v>
      </c>
    </row>
    <row r="60" spans="1:14" x14ac:dyDescent="0.25">
      <c r="A60" s="12"/>
      <c r="B60" s="47" t="s">
        <v>1234</v>
      </c>
      <c r="C60" s="21" t="s">
        <v>79</v>
      </c>
      <c r="D60" s="48"/>
      <c r="E60" s="49">
        <v>30160</v>
      </c>
      <c r="F60" s="50" t="s">
        <v>79</v>
      </c>
      <c r="G60" s="21" t="s">
        <v>79</v>
      </c>
      <c r="H60" s="48"/>
      <c r="I60" s="49">
        <v>10822</v>
      </c>
      <c r="J60" s="50" t="s">
        <v>79</v>
      </c>
    </row>
    <row r="61" spans="1:14" x14ac:dyDescent="0.25">
      <c r="A61" s="12"/>
      <c r="B61" s="52" t="s">
        <v>1289</v>
      </c>
      <c r="C61" s="18" t="s">
        <v>79</v>
      </c>
      <c r="D61" s="46"/>
      <c r="E61" s="53">
        <v>6796</v>
      </c>
      <c r="F61" s="54" t="s">
        <v>79</v>
      </c>
      <c r="G61" s="18" t="s">
        <v>79</v>
      </c>
      <c r="H61" s="46"/>
      <c r="I61" s="53">
        <v>7595</v>
      </c>
      <c r="J61" s="54" t="s">
        <v>79</v>
      </c>
    </row>
    <row r="62" spans="1:14" x14ac:dyDescent="0.25">
      <c r="A62" s="12"/>
      <c r="B62" s="47" t="s">
        <v>41</v>
      </c>
      <c r="C62" s="21" t="s">
        <v>79</v>
      </c>
      <c r="D62" s="48"/>
      <c r="E62" s="49">
        <v>15437</v>
      </c>
      <c r="F62" s="50" t="s">
        <v>79</v>
      </c>
      <c r="G62" s="21" t="s">
        <v>79</v>
      </c>
      <c r="H62" s="48"/>
      <c r="I62" s="49">
        <v>16084</v>
      </c>
      <c r="J62" s="50" t="s">
        <v>79</v>
      </c>
    </row>
    <row r="63" spans="1:14" ht="15.75" thickBot="1" x14ac:dyDescent="0.3">
      <c r="A63" s="12"/>
      <c r="B63" s="52" t="s">
        <v>1290</v>
      </c>
      <c r="C63" s="18" t="s">
        <v>79</v>
      </c>
      <c r="D63" s="46"/>
      <c r="E63" s="55" t="s">
        <v>1291</v>
      </c>
      <c r="F63" s="54" t="s">
        <v>313</v>
      </c>
      <c r="G63" s="18" t="s">
        <v>79</v>
      </c>
      <c r="H63" s="46"/>
      <c r="I63" s="55" t="s">
        <v>1292</v>
      </c>
      <c r="J63" s="54" t="s">
        <v>313</v>
      </c>
    </row>
    <row r="64" spans="1:14" x14ac:dyDescent="0.25">
      <c r="A64" s="12"/>
      <c r="B64" s="69"/>
      <c r="C64" s="69" t="s">
        <v>79</v>
      </c>
      <c r="D64" s="70"/>
      <c r="E64" s="70"/>
      <c r="F64" s="69"/>
      <c r="G64" s="69" t="s">
        <v>79</v>
      </c>
      <c r="H64" s="70"/>
      <c r="I64" s="70"/>
      <c r="J64" s="69"/>
    </row>
    <row r="65" spans="1:14" ht="15.75" thickBot="1" x14ac:dyDescent="0.3">
      <c r="A65" s="12"/>
      <c r="B65" s="129" t="s">
        <v>1293</v>
      </c>
      <c r="C65" s="21" t="s">
        <v>79</v>
      </c>
      <c r="D65" s="48"/>
      <c r="E65" s="49">
        <v>123118</v>
      </c>
      <c r="F65" s="50" t="s">
        <v>79</v>
      </c>
      <c r="G65" s="21" t="s">
        <v>79</v>
      </c>
      <c r="H65" s="48"/>
      <c r="I65" s="49">
        <v>108403</v>
      </c>
      <c r="J65" s="50" t="s">
        <v>79</v>
      </c>
    </row>
    <row r="66" spans="1:14" x14ac:dyDescent="0.25">
      <c r="A66" s="12"/>
      <c r="B66" s="69"/>
      <c r="C66" s="69" t="s">
        <v>79</v>
      </c>
      <c r="D66" s="70"/>
      <c r="E66" s="70"/>
      <c r="F66" s="69"/>
      <c r="G66" s="69" t="s">
        <v>79</v>
      </c>
      <c r="H66" s="70"/>
      <c r="I66" s="70"/>
      <c r="J66" s="69"/>
    </row>
    <row r="67" spans="1:14" x14ac:dyDescent="0.25">
      <c r="A67" s="12"/>
      <c r="B67" s="52" t="s">
        <v>1294</v>
      </c>
      <c r="C67" s="18" t="s">
        <v>79</v>
      </c>
      <c r="D67" s="46"/>
      <c r="E67" s="55" t="s">
        <v>1295</v>
      </c>
      <c r="F67" s="54" t="s">
        <v>313</v>
      </c>
      <c r="G67" s="18" t="s">
        <v>79</v>
      </c>
      <c r="H67" s="46"/>
      <c r="I67" s="55" t="s">
        <v>1296</v>
      </c>
      <c r="J67" s="54" t="s">
        <v>313</v>
      </c>
    </row>
    <row r="68" spans="1:14" x14ac:dyDescent="0.25">
      <c r="A68" s="12"/>
      <c r="B68" s="47" t="s">
        <v>1297</v>
      </c>
      <c r="C68" s="21" t="s">
        <v>79</v>
      </c>
      <c r="D68" s="48"/>
      <c r="E68" s="51" t="s">
        <v>1298</v>
      </c>
      <c r="F68" s="50" t="s">
        <v>313</v>
      </c>
      <c r="G68" s="21" t="s">
        <v>79</v>
      </c>
      <c r="H68" s="48"/>
      <c r="I68" s="51" t="s">
        <v>1299</v>
      </c>
      <c r="J68" s="50" t="s">
        <v>313</v>
      </c>
    </row>
    <row r="69" spans="1:14" ht="15.75" thickBot="1" x14ac:dyDescent="0.3">
      <c r="A69" s="12"/>
      <c r="B69" s="52" t="s">
        <v>41</v>
      </c>
      <c r="C69" s="18" t="s">
        <v>79</v>
      </c>
      <c r="D69" s="46"/>
      <c r="E69" s="55" t="s">
        <v>1300</v>
      </c>
      <c r="F69" s="54" t="s">
        <v>313</v>
      </c>
      <c r="G69" s="18" t="s">
        <v>79</v>
      </c>
      <c r="H69" s="46"/>
      <c r="I69" s="55" t="s">
        <v>1301</v>
      </c>
      <c r="J69" s="54" t="s">
        <v>313</v>
      </c>
    </row>
    <row r="70" spans="1:14" x14ac:dyDescent="0.25">
      <c r="A70" s="12"/>
      <c r="B70" s="69"/>
      <c r="C70" s="69" t="s">
        <v>79</v>
      </c>
      <c r="D70" s="70"/>
      <c r="E70" s="70"/>
      <c r="F70" s="69"/>
      <c r="G70" s="69" t="s">
        <v>79</v>
      </c>
      <c r="H70" s="70"/>
      <c r="I70" s="70"/>
      <c r="J70" s="69"/>
    </row>
    <row r="71" spans="1:14" ht="15.75" thickBot="1" x14ac:dyDescent="0.3">
      <c r="A71" s="12"/>
      <c r="B71" s="129" t="s">
        <v>1302</v>
      </c>
      <c r="C71" s="21" t="s">
        <v>79</v>
      </c>
      <c r="D71" s="48"/>
      <c r="E71" s="51" t="s">
        <v>1303</v>
      </c>
      <c r="F71" s="50" t="s">
        <v>313</v>
      </c>
      <c r="G71" s="21" t="s">
        <v>79</v>
      </c>
      <c r="H71" s="48"/>
      <c r="I71" s="51" t="s">
        <v>1304</v>
      </c>
      <c r="J71" s="50" t="s">
        <v>313</v>
      </c>
    </row>
    <row r="72" spans="1:14" x14ac:dyDescent="0.25">
      <c r="A72" s="12"/>
      <c r="B72" s="69"/>
      <c r="C72" s="69" t="s">
        <v>79</v>
      </c>
      <c r="D72" s="70"/>
      <c r="E72" s="70"/>
      <c r="F72" s="69"/>
      <c r="G72" s="69" t="s">
        <v>79</v>
      </c>
      <c r="H72" s="70"/>
      <c r="I72" s="70"/>
      <c r="J72" s="69"/>
    </row>
    <row r="73" spans="1:14" ht="15.75" thickBot="1" x14ac:dyDescent="0.3">
      <c r="A73" s="12"/>
      <c r="B73" s="130" t="s">
        <v>1305</v>
      </c>
      <c r="C73" s="18" t="s">
        <v>79</v>
      </c>
      <c r="D73" s="46" t="s">
        <v>252</v>
      </c>
      <c r="E73" s="55" t="s">
        <v>1306</v>
      </c>
      <c r="F73" s="54" t="s">
        <v>313</v>
      </c>
      <c r="G73" s="18" t="s">
        <v>79</v>
      </c>
      <c r="H73" s="46" t="s">
        <v>252</v>
      </c>
      <c r="I73" s="55" t="s">
        <v>1307</v>
      </c>
      <c r="J73" s="54" t="s">
        <v>313</v>
      </c>
    </row>
    <row r="74" spans="1:14" ht="15.75" thickTop="1" x14ac:dyDescent="0.25">
      <c r="A74" s="12"/>
      <c r="B74" s="69"/>
      <c r="C74" s="69" t="s">
        <v>79</v>
      </c>
      <c r="D74" s="71"/>
      <c r="E74" s="71"/>
      <c r="F74" s="69"/>
      <c r="G74" s="69" t="s">
        <v>79</v>
      </c>
      <c r="H74" s="71"/>
      <c r="I74" s="71"/>
      <c r="J74" s="69"/>
    </row>
    <row r="75" spans="1:14" x14ac:dyDescent="0.25">
      <c r="A75" s="12"/>
      <c r="B75" s="11"/>
      <c r="C75" s="11"/>
      <c r="D75" s="11"/>
      <c r="E75" s="11"/>
      <c r="F75" s="11"/>
      <c r="G75" s="11"/>
      <c r="H75" s="11"/>
      <c r="I75" s="11"/>
      <c r="J75" s="11"/>
      <c r="K75" s="11"/>
      <c r="L75" s="11"/>
      <c r="M75" s="11"/>
      <c r="N75" s="11"/>
    </row>
    <row r="76" spans="1:14" ht="51" customHeight="1" x14ac:dyDescent="0.25">
      <c r="A76" s="12"/>
      <c r="B76" s="67" t="s">
        <v>1308</v>
      </c>
      <c r="C76" s="67"/>
      <c r="D76" s="67"/>
      <c r="E76" s="67"/>
      <c r="F76" s="67"/>
      <c r="G76" s="67"/>
      <c r="H76" s="67"/>
      <c r="I76" s="67"/>
      <c r="J76" s="67"/>
      <c r="K76" s="67"/>
      <c r="L76" s="67"/>
      <c r="M76" s="67"/>
      <c r="N76" s="67"/>
    </row>
    <row r="77" spans="1:14" x14ac:dyDescent="0.25">
      <c r="A77" s="12"/>
      <c r="B77" s="11"/>
      <c r="C77" s="11"/>
      <c r="D77" s="11"/>
      <c r="E77" s="11"/>
      <c r="F77" s="11"/>
      <c r="G77" s="11"/>
      <c r="H77" s="11"/>
      <c r="I77" s="11"/>
      <c r="J77" s="11"/>
      <c r="K77" s="11"/>
      <c r="L77" s="11"/>
      <c r="M77" s="11"/>
      <c r="N77" s="11"/>
    </row>
    <row r="78" spans="1:14" ht="25.5" customHeight="1" x14ac:dyDescent="0.25">
      <c r="A78" s="12"/>
      <c r="B78" s="67" t="s">
        <v>1309</v>
      </c>
      <c r="C78" s="67"/>
      <c r="D78" s="67"/>
      <c r="E78" s="67"/>
      <c r="F78" s="67"/>
      <c r="G78" s="67"/>
      <c r="H78" s="67"/>
      <c r="I78" s="67"/>
      <c r="J78" s="67"/>
      <c r="K78" s="67"/>
      <c r="L78" s="67"/>
      <c r="M78" s="67"/>
      <c r="N78" s="67"/>
    </row>
    <row r="79" spans="1:14" x14ac:dyDescent="0.25">
      <c r="A79" s="12"/>
      <c r="B79" s="11"/>
      <c r="C79" s="11"/>
      <c r="D79" s="11"/>
      <c r="E79" s="11"/>
      <c r="F79" s="11"/>
      <c r="G79" s="11"/>
      <c r="H79" s="11"/>
      <c r="I79" s="11"/>
      <c r="J79" s="11"/>
      <c r="K79" s="11"/>
      <c r="L79" s="11"/>
      <c r="M79" s="11"/>
      <c r="N79" s="11"/>
    </row>
    <row r="80" spans="1:14" ht="25.5" customHeight="1" x14ac:dyDescent="0.25">
      <c r="A80" s="12"/>
      <c r="B80" s="67" t="s">
        <v>1310</v>
      </c>
      <c r="C80" s="67"/>
      <c r="D80" s="67"/>
      <c r="E80" s="67"/>
      <c r="F80" s="67"/>
      <c r="G80" s="67"/>
      <c r="H80" s="67"/>
      <c r="I80" s="67"/>
      <c r="J80" s="67"/>
      <c r="K80" s="67"/>
      <c r="L80" s="67"/>
      <c r="M80" s="67"/>
      <c r="N80" s="67"/>
    </row>
    <row r="81" spans="1:14" x14ac:dyDescent="0.25">
      <c r="A81" s="12"/>
      <c r="B81" s="11"/>
      <c r="C81" s="11"/>
      <c r="D81" s="11"/>
      <c r="E81" s="11"/>
      <c r="F81" s="11"/>
      <c r="G81" s="11"/>
      <c r="H81" s="11"/>
      <c r="I81" s="11"/>
      <c r="J81" s="11"/>
      <c r="K81" s="11"/>
      <c r="L81" s="11"/>
      <c r="M81" s="11"/>
      <c r="N81" s="11"/>
    </row>
    <row r="82" spans="1:14" x14ac:dyDescent="0.25">
      <c r="A82" s="12"/>
      <c r="B82" s="67" t="s">
        <v>1311</v>
      </c>
      <c r="C82" s="67"/>
      <c r="D82" s="67"/>
      <c r="E82" s="67"/>
      <c r="F82" s="67"/>
      <c r="G82" s="67"/>
      <c r="H82" s="67"/>
      <c r="I82" s="67"/>
      <c r="J82" s="67"/>
      <c r="K82" s="67"/>
      <c r="L82" s="67"/>
      <c r="M82" s="67"/>
      <c r="N82" s="67"/>
    </row>
    <row r="83" spans="1:14" x14ac:dyDescent="0.25">
      <c r="A83" s="12"/>
      <c r="B83" s="11"/>
      <c r="C83" s="11"/>
      <c r="D83" s="11"/>
      <c r="E83" s="11"/>
      <c r="F83" s="11"/>
      <c r="G83" s="11"/>
      <c r="H83" s="11"/>
      <c r="I83" s="11"/>
      <c r="J83" s="11"/>
      <c r="K83" s="11"/>
      <c r="L83" s="11"/>
      <c r="M83" s="11"/>
      <c r="N83" s="11"/>
    </row>
    <row r="84" spans="1:14" x14ac:dyDescent="0.25">
      <c r="A84" s="12"/>
      <c r="B84" s="131"/>
      <c r="C84" s="131"/>
      <c r="D84" s="131"/>
      <c r="E84" s="131"/>
      <c r="F84" s="131"/>
      <c r="G84" s="131"/>
      <c r="H84" s="131"/>
      <c r="I84" s="131"/>
      <c r="J84" s="131"/>
      <c r="K84" s="131"/>
      <c r="L84" s="131"/>
      <c r="M84" s="131"/>
      <c r="N84" s="131"/>
    </row>
    <row r="85" spans="1:14" x14ac:dyDescent="0.25">
      <c r="A85" s="12"/>
      <c r="B85" s="11"/>
      <c r="C85" s="11"/>
      <c r="D85" s="11"/>
      <c r="E85" s="11"/>
      <c r="F85" s="11"/>
      <c r="G85" s="11"/>
      <c r="H85" s="11"/>
      <c r="I85" s="11"/>
      <c r="J85" s="11"/>
      <c r="K85" s="11"/>
      <c r="L85" s="11"/>
      <c r="M85" s="11"/>
      <c r="N85" s="11"/>
    </row>
    <row r="86" spans="1:14" x14ac:dyDescent="0.25">
      <c r="A86" s="12"/>
      <c r="B86" s="67" t="s">
        <v>1312</v>
      </c>
      <c r="C86" s="67"/>
      <c r="D86" s="67"/>
      <c r="E86" s="67"/>
      <c r="F86" s="67"/>
      <c r="G86" s="67"/>
      <c r="H86" s="67"/>
      <c r="I86" s="67"/>
      <c r="J86" s="67"/>
      <c r="K86" s="67"/>
      <c r="L86" s="67"/>
      <c r="M86" s="67"/>
      <c r="N86" s="67"/>
    </row>
    <row r="87" spans="1:14" x14ac:dyDescent="0.25">
      <c r="A87" s="12"/>
      <c r="B87" s="11"/>
      <c r="C87" s="11"/>
      <c r="D87" s="11"/>
      <c r="E87" s="11"/>
      <c r="F87" s="11"/>
      <c r="G87" s="11"/>
      <c r="H87" s="11"/>
      <c r="I87" s="11"/>
      <c r="J87" s="11"/>
      <c r="K87" s="11"/>
      <c r="L87" s="11"/>
      <c r="M87" s="11"/>
      <c r="N87" s="11"/>
    </row>
    <row r="88" spans="1:14" x14ac:dyDescent="0.25">
      <c r="A88" s="12"/>
      <c r="B88" s="67" t="s">
        <v>1313</v>
      </c>
      <c r="C88" s="67"/>
      <c r="D88" s="67"/>
      <c r="E88" s="67"/>
      <c r="F88" s="67"/>
      <c r="G88" s="67"/>
      <c r="H88" s="67"/>
      <c r="I88" s="67"/>
      <c r="J88" s="67"/>
      <c r="K88" s="67"/>
      <c r="L88" s="67"/>
      <c r="M88" s="67"/>
      <c r="N88" s="67"/>
    </row>
    <row r="89" spans="1:14" x14ac:dyDescent="0.25">
      <c r="A89" s="12"/>
      <c r="B89" s="11"/>
      <c r="C89" s="11"/>
      <c r="D89" s="11"/>
      <c r="E89" s="11"/>
      <c r="F89" s="11"/>
      <c r="G89" s="11"/>
      <c r="H89" s="11"/>
      <c r="I89" s="11"/>
      <c r="J89" s="11"/>
      <c r="K89" s="11"/>
      <c r="L89" s="11"/>
      <c r="M89" s="11"/>
      <c r="N89" s="11"/>
    </row>
    <row r="90" spans="1:14" x14ac:dyDescent="0.25">
      <c r="A90" s="12"/>
      <c r="B90" s="68"/>
      <c r="C90" s="68"/>
      <c r="D90" s="68"/>
      <c r="E90" s="68"/>
      <c r="F90" s="68"/>
      <c r="G90" s="68"/>
      <c r="H90" s="68"/>
      <c r="I90" s="68"/>
      <c r="J90" s="68"/>
      <c r="K90" s="68"/>
      <c r="L90" s="68"/>
      <c r="M90" s="68"/>
      <c r="N90" s="68"/>
    </row>
    <row r="91" spans="1:14" x14ac:dyDescent="0.25">
      <c r="A91" s="12"/>
      <c r="B91" s="4"/>
      <c r="C91" s="4"/>
      <c r="D91" s="4"/>
      <c r="E91" s="4"/>
      <c r="F91" s="4"/>
      <c r="G91" s="4"/>
      <c r="H91" s="4"/>
      <c r="I91" s="4"/>
      <c r="J91" s="4"/>
      <c r="K91" s="4"/>
      <c r="L91" s="4"/>
      <c r="M91" s="4"/>
      <c r="N91" s="4"/>
    </row>
    <row r="92" spans="1:14" x14ac:dyDescent="0.25">
      <c r="A92" s="12"/>
      <c r="B92" s="29"/>
      <c r="C92" s="29" t="s">
        <v>79</v>
      </c>
      <c r="D92" s="58" t="s">
        <v>748</v>
      </c>
      <c r="E92" s="58"/>
      <c r="F92" s="29"/>
      <c r="G92" s="29" t="s">
        <v>79</v>
      </c>
      <c r="H92" s="58" t="s">
        <v>748</v>
      </c>
      <c r="I92" s="58"/>
      <c r="J92" s="29"/>
      <c r="K92" s="29" t="s">
        <v>79</v>
      </c>
      <c r="L92" s="58" t="s">
        <v>748</v>
      </c>
      <c r="M92" s="58"/>
      <c r="N92" s="29"/>
    </row>
    <row r="93" spans="1:14" ht="15.75" thickBot="1" x14ac:dyDescent="0.3">
      <c r="A93" s="12"/>
      <c r="B93" s="29"/>
      <c r="C93" s="29"/>
      <c r="D93" s="56">
        <v>2014</v>
      </c>
      <c r="E93" s="56"/>
      <c r="F93" s="29"/>
      <c r="G93" s="29"/>
      <c r="H93" s="56">
        <v>2013</v>
      </c>
      <c r="I93" s="56"/>
      <c r="J93" s="29"/>
      <c r="K93" s="29"/>
      <c r="L93" s="56">
        <v>2012</v>
      </c>
      <c r="M93" s="56"/>
      <c r="N93" s="29"/>
    </row>
    <row r="94" spans="1:14" x14ac:dyDescent="0.25">
      <c r="A94" s="12"/>
      <c r="B94" s="18"/>
      <c r="C94" s="18" t="s">
        <v>79</v>
      </c>
      <c r="D94" s="58" t="s">
        <v>613</v>
      </c>
      <c r="E94" s="58"/>
      <c r="F94" s="58"/>
      <c r="G94" s="58"/>
      <c r="H94" s="58"/>
      <c r="I94" s="58"/>
      <c r="J94" s="58"/>
      <c r="K94" s="58"/>
      <c r="L94" s="58"/>
      <c r="M94" s="58"/>
      <c r="N94" s="18"/>
    </row>
    <row r="95" spans="1:14" ht="25.5" x14ac:dyDescent="0.25">
      <c r="A95" s="12"/>
      <c r="B95" s="47" t="s">
        <v>1314</v>
      </c>
      <c r="C95" s="21" t="s">
        <v>79</v>
      </c>
      <c r="D95" s="48" t="s">
        <v>252</v>
      </c>
      <c r="E95" s="49">
        <v>4809</v>
      </c>
      <c r="F95" s="50" t="s">
        <v>79</v>
      </c>
      <c r="G95" s="21" t="s">
        <v>79</v>
      </c>
      <c r="H95" s="48" t="s">
        <v>252</v>
      </c>
      <c r="I95" s="49">
        <v>7304</v>
      </c>
      <c r="J95" s="50" t="s">
        <v>79</v>
      </c>
      <c r="K95" s="21" t="s">
        <v>79</v>
      </c>
      <c r="L95" s="48" t="s">
        <v>252</v>
      </c>
      <c r="M95" s="49">
        <v>8709</v>
      </c>
      <c r="N95" s="50" t="s">
        <v>79</v>
      </c>
    </row>
    <row r="96" spans="1:14" ht="25.5" x14ac:dyDescent="0.25">
      <c r="A96" s="12"/>
      <c r="B96" s="52" t="s">
        <v>1315</v>
      </c>
      <c r="C96" s="18" t="s">
        <v>79</v>
      </c>
      <c r="D96" s="54"/>
      <c r="E96" s="146" t="s">
        <v>292</v>
      </c>
      <c r="F96" s="54" t="s">
        <v>79</v>
      </c>
      <c r="G96" s="18" t="s">
        <v>79</v>
      </c>
      <c r="H96" s="54"/>
      <c r="I96" s="146" t="s">
        <v>292</v>
      </c>
      <c r="J96" s="54" t="s">
        <v>79</v>
      </c>
      <c r="K96" s="18" t="s">
        <v>79</v>
      </c>
      <c r="L96" s="46"/>
      <c r="M96" s="55">
        <v>331</v>
      </c>
      <c r="N96" s="54" t="s">
        <v>79</v>
      </c>
    </row>
    <row r="97" spans="1:14" x14ac:dyDescent="0.25">
      <c r="A97" s="12"/>
      <c r="B97" s="47" t="s">
        <v>1316</v>
      </c>
      <c r="C97" s="21" t="s">
        <v>79</v>
      </c>
      <c r="D97" s="50"/>
      <c r="E97" s="147" t="s">
        <v>292</v>
      </c>
      <c r="F97" s="50" t="s">
        <v>79</v>
      </c>
      <c r="G97" s="21" t="s">
        <v>79</v>
      </c>
      <c r="H97" s="48"/>
      <c r="I97" s="51">
        <v>500</v>
      </c>
      <c r="J97" s="50" t="s">
        <v>79</v>
      </c>
      <c r="K97" s="21" t="s">
        <v>79</v>
      </c>
      <c r="L97" s="50"/>
      <c r="M97" s="147" t="s">
        <v>292</v>
      </c>
      <c r="N97" s="50" t="s">
        <v>79</v>
      </c>
    </row>
    <row r="98" spans="1:14" ht="15.75" thickBot="1" x14ac:dyDescent="0.3">
      <c r="A98" s="12"/>
      <c r="B98" s="52" t="s">
        <v>1317</v>
      </c>
      <c r="C98" s="18" t="s">
        <v>79</v>
      </c>
      <c r="D98" s="46"/>
      <c r="E98" s="55" t="s">
        <v>1318</v>
      </c>
      <c r="F98" s="54" t="s">
        <v>313</v>
      </c>
      <c r="G98" s="18" t="s">
        <v>79</v>
      </c>
      <c r="H98" s="46"/>
      <c r="I98" s="55" t="s">
        <v>1319</v>
      </c>
      <c r="J98" s="54" t="s">
        <v>313</v>
      </c>
      <c r="K98" s="18" t="s">
        <v>79</v>
      </c>
      <c r="L98" s="46"/>
      <c r="M98" s="55" t="s">
        <v>1320</v>
      </c>
      <c r="N98" s="54" t="s">
        <v>313</v>
      </c>
    </row>
    <row r="99" spans="1:14" x14ac:dyDescent="0.25">
      <c r="A99" s="12"/>
      <c r="B99" s="69"/>
      <c r="C99" s="69" t="s">
        <v>79</v>
      </c>
      <c r="D99" s="70"/>
      <c r="E99" s="70"/>
      <c r="F99" s="69"/>
      <c r="G99" s="69" t="s">
        <v>79</v>
      </c>
      <c r="H99" s="70"/>
      <c r="I99" s="70"/>
      <c r="J99" s="69"/>
      <c r="K99" s="69" t="s">
        <v>79</v>
      </c>
      <c r="L99" s="70"/>
      <c r="M99" s="70"/>
      <c r="N99" s="69"/>
    </row>
    <row r="100" spans="1:14" ht="26.25" thickBot="1" x14ac:dyDescent="0.3">
      <c r="A100" s="12"/>
      <c r="B100" s="47" t="s">
        <v>1321</v>
      </c>
      <c r="C100" s="21" t="s">
        <v>79</v>
      </c>
      <c r="D100" s="48" t="s">
        <v>252</v>
      </c>
      <c r="E100" s="49">
        <v>2107</v>
      </c>
      <c r="F100" s="50" t="s">
        <v>79</v>
      </c>
      <c r="G100" s="21" t="s">
        <v>79</v>
      </c>
      <c r="H100" s="48" t="s">
        <v>252</v>
      </c>
      <c r="I100" s="49">
        <v>4809</v>
      </c>
      <c r="J100" s="50" t="s">
        <v>79</v>
      </c>
      <c r="K100" s="21" t="s">
        <v>79</v>
      </c>
      <c r="L100" s="48" t="s">
        <v>252</v>
      </c>
      <c r="M100" s="49">
        <v>7304</v>
      </c>
      <c r="N100" s="50" t="s">
        <v>79</v>
      </c>
    </row>
    <row r="101" spans="1:14" ht="15.75" thickTop="1" x14ac:dyDescent="0.25">
      <c r="A101" s="12"/>
      <c r="B101" s="69"/>
      <c r="C101" s="69" t="s">
        <v>79</v>
      </c>
      <c r="D101" s="71"/>
      <c r="E101" s="71"/>
      <c r="F101" s="69"/>
      <c r="G101" s="69" t="s">
        <v>79</v>
      </c>
      <c r="H101" s="71"/>
      <c r="I101" s="71"/>
      <c r="J101" s="69"/>
      <c r="K101" s="69" t="s">
        <v>79</v>
      </c>
      <c r="L101" s="71"/>
      <c r="M101" s="71"/>
      <c r="N101" s="69"/>
    </row>
  </sheetData>
  <mergeCells count="88">
    <mergeCell ref="B87:N87"/>
    <mergeCell ref="B88:N88"/>
    <mergeCell ref="B89:N89"/>
    <mergeCell ref="B90:N90"/>
    <mergeCell ref="B81:N81"/>
    <mergeCell ref="B82:N82"/>
    <mergeCell ref="B83:N83"/>
    <mergeCell ref="B84:N84"/>
    <mergeCell ref="B85:N85"/>
    <mergeCell ref="B86:N86"/>
    <mergeCell ref="B75:N75"/>
    <mergeCell ref="B76:N76"/>
    <mergeCell ref="B77:N77"/>
    <mergeCell ref="B78:N78"/>
    <mergeCell ref="B79:N79"/>
    <mergeCell ref="B80:N80"/>
    <mergeCell ref="B44:N44"/>
    <mergeCell ref="B45:N45"/>
    <mergeCell ref="B46:N46"/>
    <mergeCell ref="B47:N47"/>
    <mergeCell ref="B48:N48"/>
    <mergeCell ref="B49:N49"/>
    <mergeCell ref="B26:N26"/>
    <mergeCell ref="B27:N27"/>
    <mergeCell ref="B28:N28"/>
    <mergeCell ref="B29:N29"/>
    <mergeCell ref="B42:N42"/>
    <mergeCell ref="B43:N43"/>
    <mergeCell ref="N92:N93"/>
    <mergeCell ref="D94:M94"/>
    <mergeCell ref="A1:A2"/>
    <mergeCell ref="B1:N1"/>
    <mergeCell ref="B2:N2"/>
    <mergeCell ref="A3:A101"/>
    <mergeCell ref="B4:N4"/>
    <mergeCell ref="B5:N5"/>
    <mergeCell ref="B6:N6"/>
    <mergeCell ref="B7:N7"/>
    <mergeCell ref="H92:I92"/>
    <mergeCell ref="H93:I93"/>
    <mergeCell ref="J92:J93"/>
    <mergeCell ref="K92:K93"/>
    <mergeCell ref="L92:M92"/>
    <mergeCell ref="L93:M93"/>
    <mergeCell ref="H51:I51"/>
    <mergeCell ref="H52:I52"/>
    <mergeCell ref="J51:J52"/>
    <mergeCell ref="D53:I53"/>
    <mergeCell ref="B92:B93"/>
    <mergeCell ref="C92:C93"/>
    <mergeCell ref="D92:E92"/>
    <mergeCell ref="D93:E93"/>
    <mergeCell ref="F92:F93"/>
    <mergeCell ref="G92:G93"/>
    <mergeCell ref="B51:B52"/>
    <mergeCell ref="C51:C52"/>
    <mergeCell ref="D51:E51"/>
    <mergeCell ref="D52:E52"/>
    <mergeCell ref="F51:F52"/>
    <mergeCell ref="G51:G52"/>
    <mergeCell ref="J31:J32"/>
    <mergeCell ref="K31:K32"/>
    <mergeCell ref="L31:M31"/>
    <mergeCell ref="L32:M32"/>
    <mergeCell ref="N31:N32"/>
    <mergeCell ref="D33:M33"/>
    <mergeCell ref="N9:N10"/>
    <mergeCell ref="D11:M11"/>
    <mergeCell ref="B31:B32"/>
    <mergeCell ref="C31:C32"/>
    <mergeCell ref="D31:E31"/>
    <mergeCell ref="D32:E32"/>
    <mergeCell ref="F31:F32"/>
    <mergeCell ref="G31:G32"/>
    <mergeCell ref="H31:I31"/>
    <mergeCell ref="H32:I32"/>
    <mergeCell ref="H9:I9"/>
    <mergeCell ref="H10:I10"/>
    <mergeCell ref="J9:J10"/>
    <mergeCell ref="K9:K10"/>
    <mergeCell ref="L9:M9"/>
    <mergeCell ref="L10:M10"/>
    <mergeCell ref="B9:B10"/>
    <mergeCell ref="C9:C10"/>
    <mergeCell ref="D9:E9"/>
    <mergeCell ref="D10:E10"/>
    <mergeCell ref="F9:F10"/>
    <mergeCell ref="G9: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81</v>
      </c>
      <c r="B1" s="8" t="s">
        <v>2</v>
      </c>
      <c r="C1" s="8" t="s">
        <v>30</v>
      </c>
    </row>
    <row r="2" spans="1:3" ht="30" x14ac:dyDescent="0.25">
      <c r="A2" s="1" t="s">
        <v>82</v>
      </c>
      <c r="B2" s="8"/>
      <c r="C2" s="8"/>
    </row>
    <row r="3" spans="1:3" ht="30" x14ac:dyDescent="0.25">
      <c r="A3" s="2" t="s">
        <v>83</v>
      </c>
      <c r="B3" s="7">
        <v>2723</v>
      </c>
      <c r="C3" s="7">
        <v>1598</v>
      </c>
    </row>
    <row r="4" spans="1:3" x14ac:dyDescent="0.25">
      <c r="A4" s="2" t="s">
        <v>84</v>
      </c>
      <c r="B4" s="6">
        <v>1000000</v>
      </c>
      <c r="C4" s="4"/>
    </row>
    <row r="5" spans="1:3" x14ac:dyDescent="0.25">
      <c r="A5" s="2" t="s">
        <v>85</v>
      </c>
      <c r="B5" s="9">
        <v>0.01</v>
      </c>
      <c r="C5" s="9">
        <v>1E-3</v>
      </c>
    </row>
    <row r="6" spans="1:3" x14ac:dyDescent="0.25">
      <c r="A6" s="2" t="s">
        <v>86</v>
      </c>
      <c r="B6" s="6">
        <v>500000000</v>
      </c>
      <c r="C6" s="6">
        <v>500000000</v>
      </c>
    </row>
    <row r="7" spans="1:3" x14ac:dyDescent="0.25">
      <c r="A7" s="2" t="s">
        <v>87</v>
      </c>
      <c r="B7" s="6">
        <v>228729585</v>
      </c>
      <c r="C7" s="6">
        <v>228729585</v>
      </c>
    </row>
    <row r="8" spans="1:3" x14ac:dyDescent="0.25">
      <c r="A8" s="2" t="s">
        <v>88</v>
      </c>
      <c r="B8" s="6">
        <v>19382272</v>
      </c>
      <c r="C8" s="6">
        <v>20166635</v>
      </c>
    </row>
    <row r="9" spans="1:3" x14ac:dyDescent="0.25">
      <c r="A9" s="2" t="s">
        <v>77</v>
      </c>
      <c r="B9" s="4"/>
      <c r="C9" s="4"/>
    </row>
    <row r="10" spans="1:3" x14ac:dyDescent="0.25">
      <c r="A10" s="2" t="s">
        <v>89</v>
      </c>
      <c r="B10" s="7">
        <v>100</v>
      </c>
      <c r="C10" s="7">
        <v>100</v>
      </c>
    </row>
    <row r="11" spans="1:3" x14ac:dyDescent="0.25">
      <c r="A11" s="2" t="s">
        <v>84</v>
      </c>
      <c r="B11" s="6">
        <v>200000</v>
      </c>
      <c r="C11" s="6">
        <v>200000</v>
      </c>
    </row>
    <row r="12" spans="1:3" x14ac:dyDescent="0.25">
      <c r="A12" s="2" t="s">
        <v>90</v>
      </c>
      <c r="B12" s="4">
        <v>0</v>
      </c>
      <c r="C12" s="4">
        <v>0</v>
      </c>
    </row>
    <row r="13" spans="1:3" x14ac:dyDescent="0.25">
      <c r="A13" s="2" t="s">
        <v>80</v>
      </c>
      <c r="B13" s="4"/>
      <c r="C13" s="4"/>
    </row>
    <row r="14" spans="1:3" x14ac:dyDescent="0.25">
      <c r="A14" s="2" t="s">
        <v>89</v>
      </c>
      <c r="B14" s="9">
        <v>0.01</v>
      </c>
      <c r="C14" s="9">
        <v>0.01</v>
      </c>
    </row>
    <row r="15" spans="1:3" x14ac:dyDescent="0.25">
      <c r="A15" s="2" t="s">
        <v>84</v>
      </c>
      <c r="B15" s="6">
        <v>800000</v>
      </c>
      <c r="C15" s="6">
        <v>800000</v>
      </c>
    </row>
    <row r="16" spans="1:3" x14ac:dyDescent="0.25">
      <c r="A16" s="2" t="s">
        <v>90</v>
      </c>
      <c r="B16" s="4">
        <v>0</v>
      </c>
      <c r="C16" s="4">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1" bestFit="1" customWidth="1"/>
    <col min="2" max="2" width="8.140625" customWidth="1"/>
    <col min="3" max="3" width="30.140625" customWidth="1"/>
  </cols>
  <sheetData>
    <row r="1" spans="1:3" ht="15" customHeight="1" x14ac:dyDescent="0.25">
      <c r="A1" s="8" t="s">
        <v>1322</v>
      </c>
      <c r="B1" s="8" t="s">
        <v>1</v>
      </c>
      <c r="C1" s="8"/>
    </row>
    <row r="2" spans="1:3" ht="15" customHeight="1" x14ac:dyDescent="0.25">
      <c r="A2" s="8"/>
      <c r="B2" s="8" t="s">
        <v>2</v>
      </c>
      <c r="C2" s="8"/>
    </row>
    <row r="3" spans="1:3" x14ac:dyDescent="0.25">
      <c r="A3" s="12" t="s">
        <v>1322</v>
      </c>
      <c r="B3" s="14" t="s">
        <v>1323</v>
      </c>
      <c r="C3" s="14" t="s">
        <v>1322</v>
      </c>
    </row>
    <row r="4" spans="1:3" ht="216.75" customHeight="1" x14ac:dyDescent="0.25">
      <c r="A4" s="12"/>
      <c r="B4" s="42" t="s">
        <v>1324</v>
      </c>
      <c r="C4" s="42"/>
    </row>
    <row r="5" spans="1:3" ht="178.5" customHeight="1" x14ac:dyDescent="0.25">
      <c r="A5" s="12"/>
      <c r="B5" s="42" t="s">
        <v>1325</v>
      </c>
      <c r="C5" s="42"/>
    </row>
    <row r="6" spans="1:3" ht="63.75" customHeight="1" x14ac:dyDescent="0.25">
      <c r="A6" s="12"/>
      <c r="B6" s="42" t="s">
        <v>1326</v>
      </c>
      <c r="C6" s="42"/>
    </row>
    <row r="7" spans="1:3" ht="25.5" customHeight="1" x14ac:dyDescent="0.25">
      <c r="A7" s="12"/>
      <c r="B7" s="42" t="s">
        <v>1327</v>
      </c>
      <c r="C7" s="42"/>
    </row>
  </sheetData>
  <mergeCells count="8">
    <mergeCell ref="A1:A2"/>
    <mergeCell ref="B1:C1"/>
    <mergeCell ref="B2:C2"/>
    <mergeCell ref="A3:A7"/>
    <mergeCell ref="B4:C4"/>
    <mergeCell ref="B5:C5"/>
    <mergeCell ref="B6:C6"/>
    <mergeCell ref="B7:C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6"/>
  <sheetViews>
    <sheetView showGridLines="0" workbookViewId="0"/>
  </sheetViews>
  <sheetFormatPr defaultRowHeight="15" x14ac:dyDescent="0.25"/>
  <cols>
    <col min="1" max="1" width="18.28515625" bestFit="1" customWidth="1"/>
    <col min="2" max="3" width="36.5703125" bestFit="1" customWidth="1"/>
    <col min="4" max="4" width="4.42578125" customWidth="1"/>
    <col min="5" max="5" width="19.7109375" customWidth="1"/>
    <col min="6" max="6" width="4.42578125" customWidth="1"/>
    <col min="7" max="7" width="3.42578125" customWidth="1"/>
    <col min="8" max="8" width="4.42578125" customWidth="1"/>
    <col min="9" max="9" width="19.7109375" customWidth="1"/>
    <col min="10" max="10" width="4.42578125" customWidth="1"/>
    <col min="11" max="11" width="3.42578125" customWidth="1"/>
    <col min="12" max="12" width="4.42578125" customWidth="1"/>
    <col min="13" max="13" width="19.7109375" customWidth="1"/>
    <col min="14" max="14" width="4.42578125" customWidth="1"/>
    <col min="15" max="15" width="3.42578125" customWidth="1"/>
    <col min="16" max="16" width="4.140625" customWidth="1"/>
    <col min="17" max="17" width="17.5703125" customWidth="1"/>
    <col min="18" max="19" width="3.42578125" customWidth="1"/>
    <col min="20" max="20" width="4.140625" customWidth="1"/>
    <col min="21" max="21" width="17.5703125" customWidth="1"/>
    <col min="22" max="23" width="3.42578125" customWidth="1"/>
    <col min="24" max="24" width="4.140625" customWidth="1"/>
    <col min="25" max="25" width="14.5703125" customWidth="1"/>
    <col min="26" max="27" width="3.42578125" customWidth="1"/>
    <col min="28" max="28" width="4.140625" customWidth="1"/>
    <col min="29" max="29" width="16.85546875" customWidth="1"/>
    <col min="30" max="31" width="3.42578125" customWidth="1"/>
    <col min="32" max="32" width="4.140625" customWidth="1"/>
    <col min="33" max="33" width="17.5703125" customWidth="1"/>
    <col min="34" max="35" width="3.42578125" customWidth="1"/>
    <col min="36" max="36" width="4.140625" customWidth="1"/>
    <col min="37" max="37" width="14" customWidth="1"/>
    <col min="38" max="38" width="3.42578125" customWidth="1"/>
  </cols>
  <sheetData>
    <row r="1" spans="1:38" ht="15" customHeight="1" x14ac:dyDescent="0.25">
      <c r="A1" s="8" t="s">
        <v>1328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12" t="s">
        <v>1328</v>
      </c>
      <c r="B3" s="45" t="s">
        <v>1329</v>
      </c>
      <c r="C3" s="45" t="s">
        <v>1328</v>
      </c>
    </row>
    <row r="4" spans="1:38" x14ac:dyDescent="0.25">
      <c r="A4" s="12"/>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row>
    <row r="5" spans="1:38" ht="25.5" customHeight="1" x14ac:dyDescent="0.25">
      <c r="A5" s="12"/>
      <c r="B5" s="67" t="s">
        <v>1330</v>
      </c>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row>
    <row r="6" spans="1:38" x14ac:dyDescent="0.25">
      <c r="A6" s="12"/>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row>
    <row r="7" spans="1:38" x14ac:dyDescent="0.25">
      <c r="A7" s="12"/>
      <c r="B7" s="67" t="s">
        <v>1331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row>
    <row r="8" spans="1:38" x14ac:dyDescent="0.25">
      <c r="A8" s="12"/>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row>
    <row r="9" spans="1:38" x14ac:dyDescent="0.25">
      <c r="A9" s="12"/>
      <c r="B9" s="131"/>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row>
    <row r="10" spans="1:38" x14ac:dyDescent="0.25">
      <c r="A10" s="12"/>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row>
    <row r="11" spans="1:38" x14ac:dyDescent="0.25">
      <c r="A11" s="12"/>
      <c r="B11" s="67" t="s">
        <v>1332</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row>
    <row r="12" spans="1:38" x14ac:dyDescent="0.25">
      <c r="A12" s="12"/>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row>
    <row r="13" spans="1:38" x14ac:dyDescent="0.25">
      <c r="A13" s="12"/>
      <c r="B13" s="68"/>
      <c r="C13" s="68"/>
      <c r="D13" s="68"/>
      <c r="E13" s="68"/>
      <c r="F13" s="68"/>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c r="AK13" s="68"/>
      <c r="AL13" s="68"/>
    </row>
    <row r="14" spans="1:38" x14ac:dyDescent="0.25">
      <c r="A14" s="12"/>
      <c r="B14" s="4"/>
      <c r="C14" s="4"/>
      <c r="D14" s="4"/>
      <c r="E14" s="4"/>
      <c r="F14" s="4"/>
      <c r="G14" s="4"/>
      <c r="H14" s="4"/>
      <c r="I14" s="4"/>
      <c r="J14" s="4"/>
      <c r="K14" s="4"/>
      <c r="L14" s="4"/>
      <c r="M14" s="4"/>
      <c r="N14" s="4"/>
    </row>
    <row r="15" spans="1:38" x14ac:dyDescent="0.25">
      <c r="A15" s="12"/>
      <c r="B15" s="29"/>
      <c r="C15" s="29" t="s">
        <v>79</v>
      </c>
      <c r="D15" s="58" t="s">
        <v>748</v>
      </c>
      <c r="E15" s="58"/>
      <c r="F15" s="29"/>
      <c r="G15" s="29" t="s">
        <v>79</v>
      </c>
      <c r="H15" s="58" t="s">
        <v>748</v>
      </c>
      <c r="I15" s="58"/>
      <c r="J15" s="29"/>
      <c r="K15" s="29" t="s">
        <v>79</v>
      </c>
      <c r="L15" s="58" t="s">
        <v>748</v>
      </c>
      <c r="M15" s="58"/>
      <c r="N15" s="29"/>
    </row>
    <row r="16" spans="1:38" ht="15.75" thickBot="1" x14ac:dyDescent="0.3">
      <c r="A16" s="12"/>
      <c r="B16" s="29"/>
      <c r="C16" s="29"/>
      <c r="D16" s="56">
        <v>2014</v>
      </c>
      <c r="E16" s="56"/>
      <c r="F16" s="29"/>
      <c r="G16" s="29"/>
      <c r="H16" s="56">
        <v>2013</v>
      </c>
      <c r="I16" s="56"/>
      <c r="J16" s="29"/>
      <c r="K16" s="29"/>
      <c r="L16" s="56">
        <v>2012</v>
      </c>
      <c r="M16" s="56"/>
      <c r="N16" s="29"/>
    </row>
    <row r="17" spans="1:14" x14ac:dyDescent="0.25">
      <c r="A17" s="12"/>
      <c r="B17" s="18"/>
      <c r="C17" s="18" t="s">
        <v>79</v>
      </c>
      <c r="D17" s="58" t="s">
        <v>613</v>
      </c>
      <c r="E17" s="58"/>
      <c r="F17" s="58"/>
      <c r="G17" s="58"/>
      <c r="H17" s="58"/>
      <c r="I17" s="58"/>
      <c r="J17" s="58"/>
      <c r="K17" s="58"/>
      <c r="L17" s="58"/>
      <c r="M17" s="58"/>
      <c r="N17" s="18"/>
    </row>
    <row r="18" spans="1:14" x14ac:dyDescent="0.25">
      <c r="A18" s="12"/>
      <c r="B18" s="47" t="s">
        <v>499</v>
      </c>
      <c r="C18" s="21" t="s">
        <v>79</v>
      </c>
      <c r="D18" s="20"/>
      <c r="E18" s="20"/>
      <c r="F18" s="20"/>
      <c r="G18" s="21" t="s">
        <v>79</v>
      </c>
      <c r="H18" s="20"/>
      <c r="I18" s="181"/>
      <c r="J18" s="181"/>
      <c r="K18" s="181"/>
      <c r="L18" s="181"/>
      <c r="M18" s="181"/>
      <c r="N18" s="20"/>
    </row>
    <row r="19" spans="1:14" x14ac:dyDescent="0.25">
      <c r="A19" s="12"/>
      <c r="B19" s="130" t="s">
        <v>1333</v>
      </c>
      <c r="C19" s="18" t="s">
        <v>79</v>
      </c>
      <c r="D19" s="46" t="s">
        <v>252</v>
      </c>
      <c r="E19" s="53">
        <v>3227689</v>
      </c>
      <c r="F19" s="54" t="s">
        <v>79</v>
      </c>
      <c r="G19" s="18" t="s">
        <v>79</v>
      </c>
      <c r="H19" s="46" t="s">
        <v>252</v>
      </c>
      <c r="I19" s="53">
        <v>3171241</v>
      </c>
      <c r="J19" s="54" t="s">
        <v>79</v>
      </c>
      <c r="K19" s="18" t="s">
        <v>79</v>
      </c>
      <c r="L19" s="46" t="s">
        <v>252</v>
      </c>
      <c r="M19" s="53">
        <v>2527207</v>
      </c>
      <c r="N19" s="54" t="s">
        <v>79</v>
      </c>
    </row>
    <row r="20" spans="1:14" x14ac:dyDescent="0.25">
      <c r="A20" s="12"/>
      <c r="B20" s="129" t="s">
        <v>1334</v>
      </c>
      <c r="C20" s="21" t="s">
        <v>79</v>
      </c>
      <c r="D20" s="48"/>
      <c r="E20" s="49">
        <v>723540</v>
      </c>
      <c r="F20" s="50" t="s">
        <v>79</v>
      </c>
      <c r="G20" s="21" t="s">
        <v>79</v>
      </c>
      <c r="H20" s="48"/>
      <c r="I20" s="49">
        <v>774443</v>
      </c>
      <c r="J20" s="50" t="s">
        <v>79</v>
      </c>
      <c r="K20" s="21" t="s">
        <v>79</v>
      </c>
      <c r="L20" s="48"/>
      <c r="M20" s="49">
        <v>647450</v>
      </c>
      <c r="N20" s="50" t="s">
        <v>79</v>
      </c>
    </row>
    <row r="21" spans="1:14" x14ac:dyDescent="0.25">
      <c r="A21" s="12"/>
      <c r="B21" s="130" t="s">
        <v>1335</v>
      </c>
      <c r="C21" s="18" t="s">
        <v>79</v>
      </c>
      <c r="D21" s="4"/>
      <c r="E21" s="4"/>
      <c r="F21" s="4"/>
      <c r="G21" s="18" t="s">
        <v>79</v>
      </c>
      <c r="H21" s="4"/>
      <c r="I21" s="11"/>
      <c r="J21" s="11"/>
      <c r="K21" s="11"/>
      <c r="L21" s="11"/>
      <c r="M21" s="11"/>
      <c r="N21" s="4"/>
    </row>
    <row r="22" spans="1:14" ht="25.5" x14ac:dyDescent="0.25">
      <c r="A22" s="12"/>
      <c r="B22" s="179" t="s">
        <v>1336</v>
      </c>
      <c r="C22" s="21" t="s">
        <v>79</v>
      </c>
      <c r="D22" s="48"/>
      <c r="E22" s="51" t="s">
        <v>1337</v>
      </c>
      <c r="F22" s="50" t="s">
        <v>313</v>
      </c>
      <c r="G22" s="21" t="s">
        <v>79</v>
      </c>
      <c r="H22" s="48"/>
      <c r="I22" s="51" t="s">
        <v>1338</v>
      </c>
      <c r="J22" s="50" t="s">
        <v>313</v>
      </c>
      <c r="K22" s="21" t="s">
        <v>79</v>
      </c>
      <c r="L22" s="48"/>
      <c r="M22" s="51" t="s">
        <v>1339</v>
      </c>
      <c r="N22" s="50" t="s">
        <v>313</v>
      </c>
    </row>
    <row r="23" spans="1:14" ht="26.25" thickBot="1" x14ac:dyDescent="0.3">
      <c r="A23" s="12"/>
      <c r="B23" s="180" t="s">
        <v>1340</v>
      </c>
      <c r="C23" s="18" t="s">
        <v>79</v>
      </c>
      <c r="D23" s="46"/>
      <c r="E23" s="55" t="s">
        <v>1341</v>
      </c>
      <c r="F23" s="54" t="s">
        <v>313</v>
      </c>
      <c r="G23" s="18" t="s">
        <v>79</v>
      </c>
      <c r="H23" s="46"/>
      <c r="I23" s="55" t="s">
        <v>1342</v>
      </c>
      <c r="J23" s="54" t="s">
        <v>313</v>
      </c>
      <c r="K23" s="18" t="s">
        <v>79</v>
      </c>
      <c r="L23" s="46"/>
      <c r="M23" s="55" t="s">
        <v>1343</v>
      </c>
      <c r="N23" s="54" t="s">
        <v>313</v>
      </c>
    </row>
    <row r="24" spans="1:14" x14ac:dyDescent="0.25">
      <c r="A24" s="12"/>
      <c r="B24" s="69"/>
      <c r="C24" s="69" t="s">
        <v>79</v>
      </c>
      <c r="D24" s="70"/>
      <c r="E24" s="70"/>
      <c r="F24" s="69"/>
      <c r="G24" s="69" t="s">
        <v>79</v>
      </c>
      <c r="H24" s="70"/>
      <c r="I24" s="70"/>
      <c r="J24" s="69"/>
      <c r="K24" s="69" t="s">
        <v>79</v>
      </c>
      <c r="L24" s="70"/>
      <c r="M24" s="70"/>
      <c r="N24" s="69"/>
    </row>
    <row r="25" spans="1:14" ht="15.75" thickBot="1" x14ac:dyDescent="0.3">
      <c r="A25" s="12"/>
      <c r="B25" s="77"/>
      <c r="C25" s="21" t="s">
        <v>79</v>
      </c>
      <c r="D25" s="48" t="s">
        <v>252</v>
      </c>
      <c r="E25" s="49">
        <v>3748973</v>
      </c>
      <c r="F25" s="50" t="s">
        <v>79</v>
      </c>
      <c r="G25" s="21" t="s">
        <v>79</v>
      </c>
      <c r="H25" s="48" t="s">
        <v>252</v>
      </c>
      <c r="I25" s="49">
        <v>3732616</v>
      </c>
      <c r="J25" s="50" t="s">
        <v>79</v>
      </c>
      <c r="K25" s="21" t="s">
        <v>79</v>
      </c>
      <c r="L25" s="48" t="s">
        <v>252</v>
      </c>
      <c r="M25" s="49">
        <v>3031124</v>
      </c>
      <c r="N25" s="50" t="s">
        <v>79</v>
      </c>
    </row>
    <row r="26" spans="1:14" ht="15.75" thickTop="1" x14ac:dyDescent="0.25">
      <c r="A26" s="12"/>
      <c r="B26" s="69"/>
      <c r="C26" s="69" t="s">
        <v>79</v>
      </c>
      <c r="D26" s="71"/>
      <c r="E26" s="71"/>
      <c r="F26" s="69"/>
      <c r="G26" s="69" t="s">
        <v>79</v>
      </c>
      <c r="H26" s="71"/>
      <c r="I26" s="71"/>
      <c r="J26" s="69"/>
      <c r="K26" s="69" t="s">
        <v>79</v>
      </c>
      <c r="L26" s="71"/>
      <c r="M26" s="71"/>
      <c r="N26" s="69"/>
    </row>
    <row r="27" spans="1:14" x14ac:dyDescent="0.25">
      <c r="A27" s="12"/>
      <c r="B27" s="52" t="s">
        <v>1344</v>
      </c>
      <c r="C27" s="18" t="s">
        <v>79</v>
      </c>
      <c r="D27" s="4"/>
      <c r="E27" s="4"/>
      <c r="F27" s="4"/>
      <c r="G27" s="18" t="s">
        <v>79</v>
      </c>
      <c r="H27" s="4"/>
      <c r="I27" s="11"/>
      <c r="J27" s="11"/>
      <c r="K27" s="11"/>
      <c r="L27" s="11"/>
      <c r="M27" s="11"/>
      <c r="N27" s="4"/>
    </row>
    <row r="28" spans="1:14" x14ac:dyDescent="0.25">
      <c r="A28" s="12"/>
      <c r="B28" s="129" t="s">
        <v>1333</v>
      </c>
      <c r="C28" s="21" t="s">
        <v>79</v>
      </c>
      <c r="D28" s="48" t="s">
        <v>252</v>
      </c>
      <c r="E28" s="49">
        <v>113881</v>
      </c>
      <c r="F28" s="50" t="s">
        <v>79</v>
      </c>
      <c r="G28" s="21" t="s">
        <v>79</v>
      </c>
      <c r="H28" s="48" t="s">
        <v>252</v>
      </c>
      <c r="I28" s="49">
        <v>102341</v>
      </c>
      <c r="J28" s="50" t="s">
        <v>79</v>
      </c>
      <c r="K28" s="21" t="s">
        <v>79</v>
      </c>
      <c r="L28" s="48" t="s">
        <v>252</v>
      </c>
      <c r="M28" s="49">
        <v>85725</v>
      </c>
      <c r="N28" s="50" t="s">
        <v>79</v>
      </c>
    </row>
    <row r="29" spans="1:14" x14ac:dyDescent="0.25">
      <c r="A29" s="12"/>
      <c r="B29" s="130" t="s">
        <v>1334</v>
      </c>
      <c r="C29" s="18" t="s">
        <v>79</v>
      </c>
      <c r="D29" s="46"/>
      <c r="E29" s="53">
        <v>15166</v>
      </c>
      <c r="F29" s="54" t="s">
        <v>79</v>
      </c>
      <c r="G29" s="18" t="s">
        <v>79</v>
      </c>
      <c r="H29" s="46"/>
      <c r="I29" s="53">
        <v>15483</v>
      </c>
      <c r="J29" s="54" t="s">
        <v>79</v>
      </c>
      <c r="K29" s="18" t="s">
        <v>79</v>
      </c>
      <c r="L29" s="46"/>
      <c r="M29" s="53">
        <v>16832</v>
      </c>
      <c r="N29" s="54" t="s">
        <v>79</v>
      </c>
    </row>
    <row r="30" spans="1:14" ht="15.75" thickBot="1" x14ac:dyDescent="0.3">
      <c r="A30" s="12"/>
      <c r="B30" s="129" t="s">
        <v>1345</v>
      </c>
      <c r="C30" s="21" t="s">
        <v>79</v>
      </c>
      <c r="D30" s="48"/>
      <c r="E30" s="51" t="s">
        <v>829</v>
      </c>
      <c r="F30" s="50" t="s">
        <v>313</v>
      </c>
      <c r="G30" s="21" t="s">
        <v>79</v>
      </c>
      <c r="H30" s="48"/>
      <c r="I30" s="51">
        <v>667</v>
      </c>
      <c r="J30" s="50" t="s">
        <v>79</v>
      </c>
      <c r="K30" s="21" t="s">
        <v>79</v>
      </c>
      <c r="L30" s="48"/>
      <c r="M30" s="51">
        <v>133</v>
      </c>
      <c r="N30" s="50" t="s">
        <v>79</v>
      </c>
    </row>
    <row r="31" spans="1:14" x14ac:dyDescent="0.25">
      <c r="A31" s="12"/>
      <c r="B31" s="69"/>
      <c r="C31" s="69" t="s">
        <v>79</v>
      </c>
      <c r="D31" s="70"/>
      <c r="E31" s="70"/>
      <c r="F31" s="69"/>
      <c r="G31" s="69" t="s">
        <v>79</v>
      </c>
      <c r="H31" s="70"/>
      <c r="I31" s="70"/>
      <c r="J31" s="69"/>
      <c r="K31" s="69" t="s">
        <v>79</v>
      </c>
      <c r="L31" s="70"/>
      <c r="M31" s="70"/>
      <c r="N31" s="69"/>
    </row>
    <row r="32" spans="1:14" ht="15.75" thickBot="1" x14ac:dyDescent="0.3">
      <c r="A32" s="12"/>
      <c r="B32" s="2"/>
      <c r="C32" s="18" t="s">
        <v>79</v>
      </c>
      <c r="D32" s="46" t="s">
        <v>252</v>
      </c>
      <c r="E32" s="53">
        <v>128961</v>
      </c>
      <c r="F32" s="54" t="s">
        <v>79</v>
      </c>
      <c r="G32" s="18" t="s">
        <v>79</v>
      </c>
      <c r="H32" s="46" t="s">
        <v>252</v>
      </c>
      <c r="I32" s="53">
        <v>118491</v>
      </c>
      <c r="J32" s="54" t="s">
        <v>79</v>
      </c>
      <c r="K32" s="18" t="s">
        <v>79</v>
      </c>
      <c r="L32" s="46" t="s">
        <v>252</v>
      </c>
      <c r="M32" s="53">
        <v>102690</v>
      </c>
      <c r="N32" s="54" t="s">
        <v>79</v>
      </c>
    </row>
    <row r="33" spans="1:14" ht="15.75" thickTop="1" x14ac:dyDescent="0.25">
      <c r="A33" s="12"/>
      <c r="B33" s="69"/>
      <c r="C33" s="69" t="s">
        <v>79</v>
      </c>
      <c r="D33" s="71"/>
      <c r="E33" s="71"/>
      <c r="F33" s="69"/>
      <c r="G33" s="69" t="s">
        <v>79</v>
      </c>
      <c r="H33" s="71"/>
      <c r="I33" s="71"/>
      <c r="J33" s="69"/>
      <c r="K33" s="69" t="s">
        <v>79</v>
      </c>
      <c r="L33" s="71"/>
      <c r="M33" s="71"/>
      <c r="N33" s="69"/>
    </row>
    <row r="34" spans="1:14" x14ac:dyDescent="0.25">
      <c r="A34" s="12"/>
      <c r="B34" s="47" t="s">
        <v>1346</v>
      </c>
      <c r="C34" s="21" t="s">
        <v>79</v>
      </c>
      <c r="D34" s="20"/>
      <c r="E34" s="20"/>
      <c r="F34" s="20"/>
      <c r="G34" s="21" t="s">
        <v>79</v>
      </c>
      <c r="H34" s="20"/>
      <c r="I34" s="181"/>
      <c r="J34" s="181"/>
      <c r="K34" s="181"/>
      <c r="L34" s="181"/>
      <c r="M34" s="181"/>
      <c r="N34" s="20"/>
    </row>
    <row r="35" spans="1:14" x14ac:dyDescent="0.25">
      <c r="A35" s="12"/>
      <c r="B35" s="130" t="s">
        <v>1347</v>
      </c>
      <c r="C35" s="18" t="s">
        <v>79</v>
      </c>
      <c r="D35" s="46" t="s">
        <v>252</v>
      </c>
      <c r="E35" s="53">
        <v>284231</v>
      </c>
      <c r="F35" s="54" t="s">
        <v>79</v>
      </c>
      <c r="G35" s="18" t="s">
        <v>79</v>
      </c>
      <c r="H35" s="46" t="s">
        <v>252</v>
      </c>
      <c r="I35" s="53">
        <v>347114</v>
      </c>
      <c r="J35" s="54" t="s">
        <v>79</v>
      </c>
      <c r="K35" s="18" t="s">
        <v>79</v>
      </c>
      <c r="L35" s="46" t="s">
        <v>252</v>
      </c>
      <c r="M35" s="53">
        <v>231087</v>
      </c>
      <c r="N35" s="54" t="s">
        <v>79</v>
      </c>
    </row>
    <row r="36" spans="1:14" x14ac:dyDescent="0.25">
      <c r="A36" s="12"/>
      <c r="B36" s="129" t="s">
        <v>1334</v>
      </c>
      <c r="C36" s="21" t="s">
        <v>79</v>
      </c>
      <c r="D36" s="48"/>
      <c r="E36" s="49">
        <v>51451</v>
      </c>
      <c r="F36" s="50" t="s">
        <v>79</v>
      </c>
      <c r="G36" s="21" t="s">
        <v>79</v>
      </c>
      <c r="H36" s="48"/>
      <c r="I36" s="49">
        <v>51934</v>
      </c>
      <c r="J36" s="50" t="s">
        <v>79</v>
      </c>
      <c r="K36" s="21" t="s">
        <v>79</v>
      </c>
      <c r="L36" s="48"/>
      <c r="M36" s="49">
        <v>38339</v>
      </c>
      <c r="N36" s="50" t="s">
        <v>79</v>
      </c>
    </row>
    <row r="37" spans="1:14" ht="15.75" thickBot="1" x14ac:dyDescent="0.3">
      <c r="A37" s="12"/>
      <c r="B37" s="130" t="s">
        <v>1345</v>
      </c>
      <c r="C37" s="18" t="s">
        <v>79</v>
      </c>
      <c r="D37" s="46"/>
      <c r="E37" s="55" t="s">
        <v>1348</v>
      </c>
      <c r="F37" s="54" t="s">
        <v>313</v>
      </c>
      <c r="G37" s="18" t="s">
        <v>79</v>
      </c>
      <c r="H37" s="46"/>
      <c r="I37" s="55" t="s">
        <v>1349</v>
      </c>
      <c r="J37" s="54" t="s">
        <v>313</v>
      </c>
      <c r="K37" s="18" t="s">
        <v>79</v>
      </c>
      <c r="L37" s="46"/>
      <c r="M37" s="55" t="s">
        <v>1350</v>
      </c>
      <c r="N37" s="54" t="s">
        <v>313</v>
      </c>
    </row>
    <row r="38" spans="1:14" x14ac:dyDescent="0.25">
      <c r="A38" s="12"/>
      <c r="B38" s="69"/>
      <c r="C38" s="69" t="s">
        <v>79</v>
      </c>
      <c r="D38" s="70"/>
      <c r="E38" s="70"/>
      <c r="F38" s="69"/>
      <c r="G38" s="69" t="s">
        <v>79</v>
      </c>
      <c r="H38" s="70"/>
      <c r="I38" s="70"/>
      <c r="J38" s="69"/>
      <c r="K38" s="69" t="s">
        <v>79</v>
      </c>
      <c r="L38" s="70"/>
      <c r="M38" s="70"/>
      <c r="N38" s="69"/>
    </row>
    <row r="39" spans="1:14" ht="15.75" thickBot="1" x14ac:dyDescent="0.3">
      <c r="A39" s="12"/>
      <c r="B39" s="77"/>
      <c r="C39" s="21" t="s">
        <v>79</v>
      </c>
      <c r="D39" s="48" t="s">
        <v>252</v>
      </c>
      <c r="E39" s="49">
        <v>275395</v>
      </c>
      <c r="F39" s="50" t="s">
        <v>79</v>
      </c>
      <c r="G39" s="21" t="s">
        <v>79</v>
      </c>
      <c r="H39" s="48" t="s">
        <v>252</v>
      </c>
      <c r="I39" s="49">
        <v>335233</v>
      </c>
      <c r="J39" s="50" t="s">
        <v>79</v>
      </c>
      <c r="K39" s="21" t="s">
        <v>79</v>
      </c>
      <c r="L39" s="48" t="s">
        <v>252</v>
      </c>
      <c r="M39" s="49">
        <v>218511</v>
      </c>
      <c r="N39" s="50" t="s">
        <v>79</v>
      </c>
    </row>
    <row r="40" spans="1:14" ht="15.75" thickTop="1" x14ac:dyDescent="0.25">
      <c r="A40" s="12"/>
      <c r="B40" s="69"/>
      <c r="C40" s="69" t="s">
        <v>79</v>
      </c>
      <c r="D40" s="71"/>
      <c r="E40" s="71"/>
      <c r="F40" s="69"/>
      <c r="G40" s="69" t="s">
        <v>79</v>
      </c>
      <c r="H40" s="71"/>
      <c r="I40" s="71"/>
      <c r="J40" s="69"/>
      <c r="K40" s="69" t="s">
        <v>79</v>
      </c>
      <c r="L40" s="71"/>
      <c r="M40" s="71"/>
      <c r="N40" s="69"/>
    </row>
    <row r="41" spans="1:14" x14ac:dyDescent="0.25">
      <c r="A41" s="12"/>
      <c r="B41" s="52" t="s">
        <v>109</v>
      </c>
      <c r="C41" s="18" t="s">
        <v>79</v>
      </c>
      <c r="D41" s="46" t="s">
        <v>252</v>
      </c>
      <c r="E41" s="53">
        <v>28288</v>
      </c>
      <c r="F41" s="54" t="s">
        <v>79</v>
      </c>
      <c r="G41" s="18" t="s">
        <v>79</v>
      </c>
      <c r="H41" s="46" t="s">
        <v>252</v>
      </c>
      <c r="I41" s="53">
        <v>28875</v>
      </c>
      <c r="J41" s="54" t="s">
        <v>79</v>
      </c>
      <c r="K41" s="18" t="s">
        <v>79</v>
      </c>
      <c r="L41" s="46" t="s">
        <v>252</v>
      </c>
      <c r="M41" s="53">
        <v>23411</v>
      </c>
      <c r="N41" s="54" t="s">
        <v>79</v>
      </c>
    </row>
    <row r="42" spans="1:14" ht="15.75" thickBot="1" x14ac:dyDescent="0.3">
      <c r="A42" s="12"/>
      <c r="B42" s="47" t="s">
        <v>110</v>
      </c>
      <c r="C42" s="21" t="s">
        <v>79</v>
      </c>
      <c r="D42" s="48" t="s">
        <v>252</v>
      </c>
      <c r="E42" s="51" t="s">
        <v>1351</v>
      </c>
      <c r="F42" s="50" t="s">
        <v>313</v>
      </c>
      <c r="G42" s="21" t="s">
        <v>79</v>
      </c>
      <c r="H42" s="48" t="s">
        <v>252</v>
      </c>
      <c r="I42" s="51" t="s">
        <v>1352</v>
      </c>
      <c r="J42" s="50" t="s">
        <v>313</v>
      </c>
      <c r="K42" s="21" t="s">
        <v>79</v>
      </c>
      <c r="L42" s="48" t="s">
        <v>252</v>
      </c>
      <c r="M42" s="51" t="s">
        <v>1353</v>
      </c>
      <c r="N42" s="50" t="s">
        <v>313</v>
      </c>
    </row>
    <row r="43" spans="1:14" ht="15.75" thickTop="1" x14ac:dyDescent="0.25">
      <c r="A43" s="12"/>
      <c r="B43" s="69"/>
      <c r="C43" s="69" t="s">
        <v>79</v>
      </c>
      <c r="D43" s="71"/>
      <c r="E43" s="71"/>
      <c r="F43" s="69"/>
      <c r="G43" s="69" t="s">
        <v>79</v>
      </c>
      <c r="H43" s="71"/>
      <c r="I43" s="71"/>
      <c r="J43" s="69"/>
      <c r="K43" s="69" t="s">
        <v>79</v>
      </c>
      <c r="L43" s="71"/>
      <c r="M43" s="71"/>
      <c r="N43" s="69"/>
    </row>
    <row r="44" spans="1:14" ht="15.75" thickBot="1" x14ac:dyDescent="0.3">
      <c r="A44" s="12"/>
      <c r="B44" s="52" t="s">
        <v>111</v>
      </c>
      <c r="C44" s="18" t="s">
        <v>79</v>
      </c>
      <c r="D44" s="46" t="s">
        <v>252</v>
      </c>
      <c r="E44" s="53">
        <v>268054</v>
      </c>
      <c r="F44" s="54" t="s">
        <v>79</v>
      </c>
      <c r="G44" s="18" t="s">
        <v>79</v>
      </c>
      <c r="H44" s="46" t="s">
        <v>252</v>
      </c>
      <c r="I44" s="53">
        <v>322373</v>
      </c>
      <c r="J44" s="54" t="s">
        <v>79</v>
      </c>
      <c r="K44" s="18" t="s">
        <v>79</v>
      </c>
      <c r="L44" s="46" t="s">
        <v>252</v>
      </c>
      <c r="M44" s="53">
        <v>208772</v>
      </c>
      <c r="N44" s="54" t="s">
        <v>79</v>
      </c>
    </row>
    <row r="45" spans="1:14" ht="15.75" thickTop="1" x14ac:dyDescent="0.25">
      <c r="A45" s="12"/>
      <c r="B45" s="69"/>
      <c r="C45" s="69" t="s">
        <v>79</v>
      </c>
      <c r="D45" s="71"/>
      <c r="E45" s="71"/>
      <c r="F45" s="69"/>
      <c r="G45" s="69" t="s">
        <v>79</v>
      </c>
      <c r="H45" s="71"/>
      <c r="I45" s="71"/>
      <c r="J45" s="69"/>
      <c r="K45" s="69" t="s">
        <v>79</v>
      </c>
      <c r="L45" s="71"/>
      <c r="M45" s="71"/>
      <c r="N45" s="69"/>
    </row>
    <row r="46" spans="1:14" x14ac:dyDescent="0.25">
      <c r="A46" s="12"/>
      <c r="B46" s="47" t="s">
        <v>1354</v>
      </c>
      <c r="C46" s="21" t="s">
        <v>79</v>
      </c>
      <c r="D46" s="20"/>
      <c r="E46" s="20"/>
      <c r="F46" s="20"/>
      <c r="G46" s="21" t="s">
        <v>79</v>
      </c>
      <c r="H46" s="20"/>
      <c r="I46" s="181"/>
      <c r="J46" s="181"/>
      <c r="K46" s="181"/>
      <c r="L46" s="181"/>
      <c r="M46" s="181"/>
      <c r="N46" s="20"/>
    </row>
    <row r="47" spans="1:14" x14ac:dyDescent="0.25">
      <c r="A47" s="12"/>
      <c r="B47" s="130" t="s">
        <v>1333</v>
      </c>
      <c r="C47" s="18" t="s">
        <v>79</v>
      </c>
      <c r="D47" s="46" t="s">
        <v>252</v>
      </c>
      <c r="E47" s="53">
        <v>73454</v>
      </c>
      <c r="F47" s="54" t="s">
        <v>79</v>
      </c>
      <c r="G47" s="18" t="s">
        <v>79</v>
      </c>
      <c r="H47" s="46" t="s">
        <v>252</v>
      </c>
      <c r="I47" s="53">
        <v>81664</v>
      </c>
      <c r="J47" s="54" t="s">
        <v>79</v>
      </c>
      <c r="K47" s="18" t="s">
        <v>79</v>
      </c>
      <c r="L47" s="46" t="s">
        <v>252</v>
      </c>
      <c r="M47" s="53">
        <v>53492</v>
      </c>
      <c r="N47" s="54" t="s">
        <v>79</v>
      </c>
    </row>
    <row r="48" spans="1:14" x14ac:dyDescent="0.25">
      <c r="A48" s="12"/>
      <c r="B48" s="129" t="s">
        <v>1334</v>
      </c>
      <c r="C48" s="21" t="s">
        <v>79</v>
      </c>
      <c r="D48" s="48"/>
      <c r="E48" s="49">
        <v>6468</v>
      </c>
      <c r="F48" s="50" t="s">
        <v>79</v>
      </c>
      <c r="G48" s="21" t="s">
        <v>79</v>
      </c>
      <c r="H48" s="48"/>
      <c r="I48" s="49">
        <v>7051</v>
      </c>
      <c r="J48" s="50" t="s">
        <v>79</v>
      </c>
      <c r="K48" s="21" t="s">
        <v>79</v>
      </c>
      <c r="L48" s="48"/>
      <c r="M48" s="49">
        <v>9692</v>
      </c>
      <c r="N48" s="50" t="s">
        <v>79</v>
      </c>
    </row>
    <row r="49" spans="1:38" ht="15.75" thickBot="1" x14ac:dyDescent="0.3">
      <c r="A49" s="12"/>
      <c r="B49" s="130" t="s">
        <v>1345</v>
      </c>
      <c r="C49" s="18" t="s">
        <v>79</v>
      </c>
      <c r="D49" s="46"/>
      <c r="E49" s="53">
        <v>3856</v>
      </c>
      <c r="F49" s="54" t="s">
        <v>79</v>
      </c>
      <c r="G49" s="18" t="s">
        <v>79</v>
      </c>
      <c r="H49" s="46"/>
      <c r="I49" s="53">
        <v>10466</v>
      </c>
      <c r="J49" s="54" t="s">
        <v>79</v>
      </c>
      <c r="K49" s="18" t="s">
        <v>79</v>
      </c>
      <c r="L49" s="46"/>
      <c r="M49" s="53">
        <v>4075</v>
      </c>
      <c r="N49" s="54" t="s">
        <v>79</v>
      </c>
    </row>
    <row r="50" spans="1:38" x14ac:dyDescent="0.25">
      <c r="A50" s="12"/>
      <c r="B50" s="69"/>
      <c r="C50" s="69" t="s">
        <v>79</v>
      </c>
      <c r="D50" s="70"/>
      <c r="E50" s="70"/>
      <c r="F50" s="69"/>
      <c r="G50" s="69" t="s">
        <v>79</v>
      </c>
      <c r="H50" s="70"/>
      <c r="I50" s="70"/>
      <c r="J50" s="69"/>
      <c r="K50" s="69" t="s">
        <v>79</v>
      </c>
      <c r="L50" s="70"/>
      <c r="M50" s="70"/>
      <c r="N50" s="69"/>
    </row>
    <row r="51" spans="1:38" ht="15.75" thickBot="1" x14ac:dyDescent="0.3">
      <c r="A51" s="12"/>
      <c r="B51" s="77"/>
      <c r="C51" s="21" t="s">
        <v>79</v>
      </c>
      <c r="D51" s="48" t="s">
        <v>252</v>
      </c>
      <c r="E51" s="49">
        <v>83778</v>
      </c>
      <c r="F51" s="50" t="s">
        <v>79</v>
      </c>
      <c r="G51" s="21" t="s">
        <v>79</v>
      </c>
      <c r="H51" s="48" t="s">
        <v>252</v>
      </c>
      <c r="I51" s="49">
        <v>99181</v>
      </c>
      <c r="J51" s="50" t="s">
        <v>79</v>
      </c>
      <c r="K51" s="21" t="s">
        <v>79</v>
      </c>
      <c r="L51" s="48" t="s">
        <v>252</v>
      </c>
      <c r="M51" s="49">
        <v>67259</v>
      </c>
      <c r="N51" s="50" t="s">
        <v>79</v>
      </c>
    </row>
    <row r="52" spans="1:38" ht="15.75" thickTop="1" x14ac:dyDescent="0.25">
      <c r="A52" s="12"/>
      <c r="B52" s="69"/>
      <c r="C52" s="69" t="s">
        <v>79</v>
      </c>
      <c r="D52" s="71"/>
      <c r="E52" s="71"/>
      <c r="F52" s="69"/>
      <c r="G52" s="69" t="s">
        <v>79</v>
      </c>
      <c r="H52" s="71"/>
      <c r="I52" s="71"/>
      <c r="J52" s="69"/>
      <c r="K52" s="69" t="s">
        <v>79</v>
      </c>
      <c r="L52" s="71"/>
      <c r="M52" s="71"/>
      <c r="N52" s="69"/>
    </row>
    <row r="53" spans="1:38"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row>
    <row r="54" spans="1:38" x14ac:dyDescent="0.25">
      <c r="A54" s="12"/>
      <c r="B54" s="68"/>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row>
    <row r="55" spans="1:38" x14ac:dyDescent="0.25">
      <c r="A55" s="12"/>
      <c r="B55" s="4"/>
      <c r="C55" s="4"/>
      <c r="D55" s="4"/>
      <c r="E55" s="4"/>
      <c r="F55" s="4"/>
      <c r="G55" s="4"/>
      <c r="H55" s="4"/>
      <c r="I55" s="4"/>
      <c r="J55" s="4"/>
    </row>
    <row r="56" spans="1:38" ht="15.75" thickBot="1" x14ac:dyDescent="0.3">
      <c r="A56" s="12"/>
      <c r="B56" s="18"/>
      <c r="C56" s="18" t="s">
        <v>79</v>
      </c>
      <c r="D56" s="56" t="s">
        <v>936</v>
      </c>
      <c r="E56" s="56"/>
      <c r="F56" s="56"/>
      <c r="G56" s="56"/>
      <c r="H56" s="56"/>
      <c r="I56" s="56"/>
      <c r="J56" s="18"/>
    </row>
    <row r="57" spans="1:38" x14ac:dyDescent="0.25">
      <c r="A57" s="12"/>
      <c r="B57" s="29"/>
      <c r="C57" s="29" t="s">
        <v>79</v>
      </c>
      <c r="D57" s="59" t="s">
        <v>632</v>
      </c>
      <c r="E57" s="59"/>
      <c r="F57" s="37"/>
      <c r="G57" s="37" t="s">
        <v>79</v>
      </c>
      <c r="H57" s="59" t="s">
        <v>349</v>
      </c>
      <c r="I57" s="59"/>
      <c r="J57" s="29"/>
    </row>
    <row r="58" spans="1:38" ht="15.75" thickBot="1" x14ac:dyDescent="0.3">
      <c r="A58" s="12"/>
      <c r="B58" s="29"/>
      <c r="C58" s="29"/>
      <c r="D58" s="56">
        <v>2015</v>
      </c>
      <c r="E58" s="56"/>
      <c r="F58" s="29"/>
      <c r="G58" s="29"/>
      <c r="H58" s="56">
        <v>2013</v>
      </c>
      <c r="I58" s="56"/>
      <c r="J58" s="29"/>
    </row>
    <row r="59" spans="1:38" x14ac:dyDescent="0.25">
      <c r="A59" s="12"/>
      <c r="B59" s="47" t="s">
        <v>529</v>
      </c>
      <c r="C59" s="21" t="s">
        <v>79</v>
      </c>
      <c r="D59" s="20"/>
      <c r="E59" s="20"/>
      <c r="F59" s="20"/>
      <c r="G59" s="21" t="s">
        <v>79</v>
      </c>
      <c r="H59" s="20"/>
      <c r="I59" s="20"/>
      <c r="J59" s="20"/>
    </row>
    <row r="60" spans="1:38" x14ac:dyDescent="0.25">
      <c r="A60" s="12"/>
      <c r="B60" s="130" t="s">
        <v>1333</v>
      </c>
      <c r="C60" s="18" t="s">
        <v>79</v>
      </c>
      <c r="D60" s="46" t="s">
        <v>252</v>
      </c>
      <c r="E60" s="53">
        <v>2094047</v>
      </c>
      <c r="F60" s="54" t="s">
        <v>79</v>
      </c>
      <c r="G60" s="18" t="s">
        <v>79</v>
      </c>
      <c r="H60" s="46" t="s">
        <v>252</v>
      </c>
      <c r="I60" s="53">
        <v>2163606</v>
      </c>
      <c r="J60" s="54" t="s">
        <v>79</v>
      </c>
    </row>
    <row r="61" spans="1:38" x14ac:dyDescent="0.25">
      <c r="A61" s="12"/>
      <c r="B61" s="129" t="s">
        <v>1334</v>
      </c>
      <c r="C61" s="21" t="s">
        <v>79</v>
      </c>
      <c r="D61" s="48"/>
      <c r="E61" s="49">
        <v>201240</v>
      </c>
      <c r="F61" s="50" t="s">
        <v>79</v>
      </c>
      <c r="G61" s="21" t="s">
        <v>79</v>
      </c>
      <c r="H61" s="48"/>
      <c r="I61" s="49">
        <v>216194</v>
      </c>
      <c r="J61" s="50" t="s">
        <v>79</v>
      </c>
    </row>
    <row r="62" spans="1:38" ht="15.75" thickBot="1" x14ac:dyDescent="0.3">
      <c r="A62" s="12"/>
      <c r="B62" s="130" t="s">
        <v>1355</v>
      </c>
      <c r="C62" s="18" t="s">
        <v>79</v>
      </c>
      <c r="D62" s="46"/>
      <c r="E62" s="53">
        <v>113687</v>
      </c>
      <c r="F62" s="54" t="s">
        <v>79</v>
      </c>
      <c r="G62" s="18" t="s">
        <v>79</v>
      </c>
      <c r="H62" s="46"/>
      <c r="I62" s="53">
        <v>124214</v>
      </c>
      <c r="J62" s="54" t="s">
        <v>79</v>
      </c>
    </row>
    <row r="63" spans="1:38" x14ac:dyDescent="0.25">
      <c r="A63" s="12"/>
      <c r="B63" s="69"/>
      <c r="C63" s="69" t="s">
        <v>79</v>
      </c>
      <c r="D63" s="70"/>
      <c r="E63" s="70"/>
      <c r="F63" s="69"/>
      <c r="G63" s="69" t="s">
        <v>79</v>
      </c>
      <c r="H63" s="70"/>
      <c r="I63" s="70"/>
      <c r="J63" s="69"/>
    </row>
    <row r="64" spans="1:38" ht="15.75" thickBot="1" x14ac:dyDescent="0.3">
      <c r="A64" s="12"/>
      <c r="B64" s="77"/>
      <c r="C64" s="21" t="s">
        <v>79</v>
      </c>
      <c r="D64" s="48" t="s">
        <v>252</v>
      </c>
      <c r="E64" s="49">
        <v>2408974</v>
      </c>
      <c r="F64" s="50" t="s">
        <v>79</v>
      </c>
      <c r="G64" s="21" t="s">
        <v>79</v>
      </c>
      <c r="H64" s="48" t="s">
        <v>252</v>
      </c>
      <c r="I64" s="49">
        <v>2504014</v>
      </c>
      <c r="J64" s="50" t="s">
        <v>79</v>
      </c>
    </row>
    <row r="65" spans="1:38" ht="15.75" thickTop="1" x14ac:dyDescent="0.25">
      <c r="A65" s="12"/>
      <c r="B65" s="69"/>
      <c r="C65" s="69" t="s">
        <v>79</v>
      </c>
      <c r="D65" s="71"/>
      <c r="E65" s="71"/>
      <c r="F65" s="69"/>
      <c r="G65" s="69" t="s">
        <v>79</v>
      </c>
      <c r="H65" s="71"/>
      <c r="I65" s="71"/>
      <c r="J65" s="69"/>
    </row>
    <row r="66" spans="1:38"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row>
    <row r="67" spans="1:38" ht="18.75" x14ac:dyDescent="0.3">
      <c r="A67" s="12"/>
      <c r="B67" s="177"/>
      <c r="C67" s="177"/>
      <c r="D67" s="177"/>
      <c r="E67" s="177"/>
      <c r="F67" s="177"/>
      <c r="G67" s="177"/>
      <c r="H67" s="177"/>
      <c r="I67" s="177"/>
      <c r="J67" s="177"/>
      <c r="K67" s="177"/>
      <c r="L67" s="177"/>
      <c r="M67" s="177"/>
      <c r="N67" s="177"/>
      <c r="O67" s="177"/>
      <c r="P67" s="177"/>
      <c r="Q67" s="177"/>
      <c r="R67" s="177"/>
      <c r="S67" s="177"/>
      <c r="T67" s="177"/>
      <c r="U67" s="177"/>
      <c r="V67" s="177"/>
      <c r="W67" s="177"/>
      <c r="X67" s="177"/>
      <c r="Y67" s="177"/>
      <c r="Z67" s="177"/>
      <c r="AA67" s="177"/>
      <c r="AB67" s="177"/>
      <c r="AC67" s="177"/>
      <c r="AD67" s="177"/>
      <c r="AE67" s="177"/>
      <c r="AF67" s="177"/>
      <c r="AG67" s="177"/>
      <c r="AH67" s="177"/>
      <c r="AI67" s="177"/>
      <c r="AJ67" s="177"/>
      <c r="AK67" s="177"/>
      <c r="AL67" s="177"/>
    </row>
    <row r="68" spans="1:38" ht="29.25" x14ac:dyDescent="0.25">
      <c r="A68" s="12"/>
      <c r="B68" s="154">
        <v>-1</v>
      </c>
      <c r="C68" s="154" t="s">
        <v>1356</v>
      </c>
    </row>
    <row r="69" spans="1:38" ht="19.5" x14ac:dyDescent="0.25">
      <c r="A69" s="12"/>
      <c r="B69" s="154">
        <v>-2</v>
      </c>
      <c r="C69" s="154" t="s">
        <v>1357</v>
      </c>
    </row>
    <row r="70" spans="1:38" ht="29.25" x14ac:dyDescent="0.25">
      <c r="A70" s="12"/>
      <c r="B70" s="154">
        <v>-3</v>
      </c>
      <c r="C70" s="154" t="s">
        <v>1358</v>
      </c>
    </row>
    <row r="71" spans="1:38" x14ac:dyDescent="0.25">
      <c r="A71" s="12"/>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c r="AE71" s="11"/>
      <c r="AF71" s="11"/>
      <c r="AG71" s="11"/>
      <c r="AH71" s="11"/>
      <c r="AI71" s="11"/>
      <c r="AJ71" s="11"/>
      <c r="AK71" s="11"/>
      <c r="AL71" s="11"/>
    </row>
    <row r="72" spans="1:38" x14ac:dyDescent="0.25">
      <c r="A72" s="12"/>
      <c r="B72" s="67" t="s">
        <v>1359</v>
      </c>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7"/>
      <c r="AL72" s="67"/>
    </row>
    <row r="73" spans="1:38" x14ac:dyDescent="0.25">
      <c r="A73" s="12"/>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row>
    <row r="74" spans="1:38" x14ac:dyDescent="0.25">
      <c r="A74" s="12"/>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8"/>
      <c r="AL74" s="68"/>
    </row>
    <row r="75" spans="1:38" x14ac:dyDescent="0.25">
      <c r="A75" s="12"/>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row>
    <row r="76" spans="1:38" ht="15.75" thickBot="1" x14ac:dyDescent="0.3">
      <c r="A76" s="12"/>
      <c r="B76" s="18"/>
      <c r="C76" s="18" t="s">
        <v>79</v>
      </c>
      <c r="D76" s="153" t="s">
        <v>251</v>
      </c>
      <c r="E76" s="153"/>
      <c r="F76" s="153"/>
      <c r="G76" s="153"/>
      <c r="H76" s="153"/>
      <c r="I76" s="153"/>
      <c r="J76" s="153"/>
      <c r="K76" s="153"/>
      <c r="L76" s="153"/>
      <c r="M76" s="153"/>
      <c r="N76" s="18"/>
      <c r="O76" s="18" t="s">
        <v>79</v>
      </c>
      <c r="P76" s="153" t="s">
        <v>253</v>
      </c>
      <c r="Q76" s="153"/>
      <c r="R76" s="153"/>
      <c r="S76" s="153"/>
      <c r="T76" s="153"/>
      <c r="U76" s="153"/>
      <c r="V76" s="153"/>
      <c r="W76" s="153"/>
      <c r="X76" s="153"/>
      <c r="Y76" s="153"/>
      <c r="Z76" s="18"/>
      <c r="AA76" s="18" t="s">
        <v>79</v>
      </c>
      <c r="AB76" s="153" t="s">
        <v>254</v>
      </c>
      <c r="AC76" s="153"/>
      <c r="AD76" s="153"/>
      <c r="AE76" s="153"/>
      <c r="AF76" s="153"/>
      <c r="AG76" s="153"/>
      <c r="AH76" s="153"/>
      <c r="AI76" s="153"/>
      <c r="AJ76" s="153"/>
      <c r="AK76" s="153"/>
      <c r="AL76" s="18"/>
    </row>
    <row r="77" spans="1:38" x14ac:dyDescent="0.25">
      <c r="A77" s="12"/>
      <c r="B77" s="29"/>
      <c r="C77" s="29" t="s">
        <v>79</v>
      </c>
      <c r="D77" s="152" t="s">
        <v>136</v>
      </c>
      <c r="E77" s="152"/>
      <c r="F77" s="37"/>
      <c r="G77" s="37" t="s">
        <v>79</v>
      </c>
      <c r="H77" s="152" t="s">
        <v>258</v>
      </c>
      <c r="I77" s="152"/>
      <c r="J77" s="37"/>
      <c r="K77" s="37" t="s">
        <v>79</v>
      </c>
      <c r="L77" s="152" t="s">
        <v>260</v>
      </c>
      <c r="M77" s="152"/>
      <c r="N77" s="29"/>
      <c r="O77" s="29" t="s">
        <v>79</v>
      </c>
      <c r="P77" s="152" t="s">
        <v>136</v>
      </c>
      <c r="Q77" s="152"/>
      <c r="R77" s="37"/>
      <c r="S77" s="37" t="s">
        <v>79</v>
      </c>
      <c r="T77" s="152" t="s">
        <v>258</v>
      </c>
      <c r="U77" s="152"/>
      <c r="V77" s="37"/>
      <c r="W77" s="37" t="s">
        <v>79</v>
      </c>
      <c r="X77" s="152" t="s">
        <v>260</v>
      </c>
      <c r="Y77" s="152"/>
      <c r="Z77" s="29"/>
      <c r="AA77" s="29" t="s">
        <v>79</v>
      </c>
      <c r="AB77" s="152" t="s">
        <v>136</v>
      </c>
      <c r="AC77" s="152"/>
      <c r="AD77" s="37"/>
      <c r="AE77" s="37" t="s">
        <v>79</v>
      </c>
      <c r="AF77" s="152" t="s">
        <v>258</v>
      </c>
      <c r="AG77" s="152"/>
      <c r="AH77" s="37"/>
      <c r="AI77" s="37" t="s">
        <v>79</v>
      </c>
      <c r="AJ77" s="152" t="s">
        <v>260</v>
      </c>
      <c r="AK77" s="152"/>
      <c r="AL77" s="29"/>
    </row>
    <row r="78" spans="1:38" ht="15.75" thickBot="1" x14ac:dyDescent="0.3">
      <c r="A78" s="12"/>
      <c r="B78" s="29"/>
      <c r="C78" s="29"/>
      <c r="D78" s="153"/>
      <c r="E78" s="153"/>
      <c r="F78" s="29"/>
      <c r="G78" s="29"/>
      <c r="H78" s="153" t="s">
        <v>259</v>
      </c>
      <c r="I78" s="153"/>
      <c r="J78" s="29"/>
      <c r="K78" s="29"/>
      <c r="L78" s="153" t="s">
        <v>259</v>
      </c>
      <c r="M78" s="153"/>
      <c r="N78" s="29"/>
      <c r="O78" s="29"/>
      <c r="P78" s="153"/>
      <c r="Q78" s="153"/>
      <c r="R78" s="29"/>
      <c r="S78" s="29"/>
      <c r="T78" s="153" t="s">
        <v>259</v>
      </c>
      <c r="U78" s="153"/>
      <c r="V78" s="29"/>
      <c r="W78" s="29"/>
      <c r="X78" s="153" t="s">
        <v>259</v>
      </c>
      <c r="Y78" s="153"/>
      <c r="Z78" s="29"/>
      <c r="AA78" s="29"/>
      <c r="AB78" s="153"/>
      <c r="AC78" s="153"/>
      <c r="AD78" s="29"/>
      <c r="AE78" s="29"/>
      <c r="AF78" s="153" t="s">
        <v>259</v>
      </c>
      <c r="AG78" s="153"/>
      <c r="AH78" s="29"/>
      <c r="AI78" s="29"/>
      <c r="AJ78" s="153" t="s">
        <v>259</v>
      </c>
      <c r="AK78" s="153"/>
      <c r="AL78" s="29"/>
    </row>
    <row r="79" spans="1:38" x14ac:dyDescent="0.25">
      <c r="A79" s="12"/>
      <c r="B79" s="155" t="s">
        <v>1360</v>
      </c>
      <c r="C79" s="21" t="s">
        <v>79</v>
      </c>
      <c r="D79" s="21" t="s">
        <v>252</v>
      </c>
      <c r="E79" s="156">
        <v>2102131</v>
      </c>
      <c r="F79" s="157" t="s">
        <v>79</v>
      </c>
      <c r="G79" s="21" t="s">
        <v>79</v>
      </c>
      <c r="H79" s="21" t="s">
        <v>252</v>
      </c>
      <c r="I79" s="156">
        <v>1971931</v>
      </c>
      <c r="J79" s="157" t="s">
        <v>79</v>
      </c>
      <c r="K79" s="21" t="s">
        <v>79</v>
      </c>
      <c r="L79" s="21" t="s">
        <v>252</v>
      </c>
      <c r="M79" s="156">
        <v>130200</v>
      </c>
      <c r="N79" s="157" t="s">
        <v>79</v>
      </c>
      <c r="O79" s="21" t="s">
        <v>79</v>
      </c>
      <c r="P79" s="21" t="s">
        <v>252</v>
      </c>
      <c r="Q79" s="156">
        <v>2038726</v>
      </c>
      <c r="R79" s="157" t="s">
        <v>79</v>
      </c>
      <c r="S79" s="21" t="s">
        <v>79</v>
      </c>
      <c r="T79" s="21" t="s">
        <v>252</v>
      </c>
      <c r="U79" s="156">
        <v>1898016</v>
      </c>
      <c r="V79" s="157" t="s">
        <v>79</v>
      </c>
      <c r="W79" s="21" t="s">
        <v>79</v>
      </c>
      <c r="X79" s="21" t="s">
        <v>252</v>
      </c>
      <c r="Y79" s="156">
        <v>140710</v>
      </c>
      <c r="Z79" s="157" t="s">
        <v>79</v>
      </c>
      <c r="AA79" s="21" t="s">
        <v>79</v>
      </c>
      <c r="AB79" s="21" t="s">
        <v>252</v>
      </c>
      <c r="AC79" s="156">
        <v>1583887</v>
      </c>
      <c r="AD79" s="157" t="s">
        <v>79</v>
      </c>
      <c r="AE79" s="21" t="s">
        <v>79</v>
      </c>
      <c r="AF79" s="21" t="s">
        <v>252</v>
      </c>
      <c r="AG79" s="156">
        <v>1480048</v>
      </c>
      <c r="AH79" s="157" t="s">
        <v>79</v>
      </c>
      <c r="AI79" s="21" t="s">
        <v>79</v>
      </c>
      <c r="AJ79" s="21" t="s">
        <v>252</v>
      </c>
      <c r="AK79" s="156">
        <v>103839</v>
      </c>
      <c r="AL79" s="157" t="s">
        <v>79</v>
      </c>
    </row>
    <row r="80" spans="1:38" x14ac:dyDescent="0.25">
      <c r="A80" s="12"/>
      <c r="B80" s="159" t="s">
        <v>1361</v>
      </c>
      <c r="C80" s="18" t="s">
        <v>79</v>
      </c>
      <c r="D80" s="18"/>
      <c r="E80" s="166">
        <v>610899</v>
      </c>
      <c r="F80" s="163" t="s">
        <v>79</v>
      </c>
      <c r="G80" s="18" t="s">
        <v>79</v>
      </c>
      <c r="H80" s="18"/>
      <c r="I80" s="166">
        <v>486845</v>
      </c>
      <c r="J80" s="163" t="s">
        <v>79</v>
      </c>
      <c r="K80" s="18" t="s">
        <v>79</v>
      </c>
      <c r="L80" s="18"/>
      <c r="M80" s="166">
        <v>124054</v>
      </c>
      <c r="N80" s="163" t="s">
        <v>79</v>
      </c>
      <c r="O80" s="18" t="s">
        <v>79</v>
      </c>
      <c r="P80" s="18"/>
      <c r="Q80" s="166">
        <v>645858</v>
      </c>
      <c r="R80" s="163" t="s">
        <v>79</v>
      </c>
      <c r="S80" s="18" t="s">
        <v>79</v>
      </c>
      <c r="T80" s="18"/>
      <c r="U80" s="166">
        <v>504707</v>
      </c>
      <c r="V80" s="163" t="s">
        <v>79</v>
      </c>
      <c r="W80" s="18" t="s">
        <v>79</v>
      </c>
      <c r="X80" s="18"/>
      <c r="Y80" s="166">
        <v>141151</v>
      </c>
      <c r="Z80" s="163" t="s">
        <v>79</v>
      </c>
      <c r="AA80" s="18" t="s">
        <v>79</v>
      </c>
      <c r="AB80" s="18"/>
      <c r="AC80" s="166">
        <v>544479</v>
      </c>
      <c r="AD80" s="163" t="s">
        <v>79</v>
      </c>
      <c r="AE80" s="18" t="s">
        <v>79</v>
      </c>
      <c r="AF80" s="18"/>
      <c r="AG80" s="166">
        <v>426580</v>
      </c>
      <c r="AH80" s="163" t="s">
        <v>79</v>
      </c>
      <c r="AI80" s="18" t="s">
        <v>79</v>
      </c>
      <c r="AJ80" s="18"/>
      <c r="AK80" s="166">
        <v>117899</v>
      </c>
      <c r="AL80" s="163" t="s">
        <v>79</v>
      </c>
    </row>
    <row r="81" spans="1:38" ht="15.75" thickBot="1" x14ac:dyDescent="0.3">
      <c r="A81" s="12"/>
      <c r="B81" s="155" t="s">
        <v>1362</v>
      </c>
      <c r="C81" s="21" t="s">
        <v>79</v>
      </c>
      <c r="D81" s="21"/>
      <c r="E81" s="156">
        <v>1035943</v>
      </c>
      <c r="F81" s="157" t="s">
        <v>79</v>
      </c>
      <c r="G81" s="21" t="s">
        <v>79</v>
      </c>
      <c r="H81" s="21"/>
      <c r="I81" s="156">
        <v>696831</v>
      </c>
      <c r="J81" s="157" t="s">
        <v>79</v>
      </c>
      <c r="K81" s="21" t="s">
        <v>79</v>
      </c>
      <c r="L81" s="21"/>
      <c r="M81" s="156">
        <v>339112</v>
      </c>
      <c r="N81" s="157" t="s">
        <v>79</v>
      </c>
      <c r="O81" s="21" t="s">
        <v>79</v>
      </c>
      <c r="P81" s="21"/>
      <c r="Q81" s="156">
        <v>1048032</v>
      </c>
      <c r="R81" s="157" t="s">
        <v>79</v>
      </c>
      <c r="S81" s="21" t="s">
        <v>79</v>
      </c>
      <c r="T81" s="21"/>
      <c r="U81" s="156">
        <v>677532</v>
      </c>
      <c r="V81" s="157" t="s">
        <v>79</v>
      </c>
      <c r="W81" s="21" t="s">
        <v>79</v>
      </c>
      <c r="X81" s="21"/>
      <c r="Y81" s="156">
        <v>370500</v>
      </c>
      <c r="Z81" s="157" t="s">
        <v>79</v>
      </c>
      <c r="AA81" s="21" t="s">
        <v>79</v>
      </c>
      <c r="AB81" s="21"/>
      <c r="AC81" s="156">
        <v>902758</v>
      </c>
      <c r="AD81" s="157" t="s">
        <v>79</v>
      </c>
      <c r="AE81" s="21" t="s">
        <v>79</v>
      </c>
      <c r="AF81" s="21"/>
      <c r="AG81" s="156">
        <v>588299</v>
      </c>
      <c r="AH81" s="157" t="s">
        <v>79</v>
      </c>
      <c r="AI81" s="21" t="s">
        <v>79</v>
      </c>
      <c r="AJ81" s="21"/>
      <c r="AK81" s="156">
        <v>314459</v>
      </c>
      <c r="AL81" s="157" t="s">
        <v>79</v>
      </c>
    </row>
    <row r="82" spans="1:38" x14ac:dyDescent="0.25">
      <c r="A82" s="12"/>
      <c r="B82" s="69"/>
      <c r="C82" s="69" t="s">
        <v>79</v>
      </c>
      <c r="D82" s="70"/>
      <c r="E82" s="70"/>
      <c r="F82" s="69"/>
      <c r="G82" s="69" t="s">
        <v>79</v>
      </c>
      <c r="H82" s="70"/>
      <c r="I82" s="70"/>
      <c r="J82" s="69"/>
      <c r="K82" s="69" t="s">
        <v>79</v>
      </c>
      <c r="L82" s="70"/>
      <c r="M82" s="70"/>
      <c r="N82" s="69"/>
      <c r="O82" s="69" t="s">
        <v>79</v>
      </c>
      <c r="P82" s="70"/>
      <c r="Q82" s="70"/>
      <c r="R82" s="69"/>
      <c r="S82" s="69" t="s">
        <v>79</v>
      </c>
      <c r="T82" s="70"/>
      <c r="U82" s="70"/>
      <c r="V82" s="69"/>
      <c r="W82" s="69" t="s">
        <v>79</v>
      </c>
      <c r="X82" s="70"/>
      <c r="Y82" s="70"/>
      <c r="Z82" s="69"/>
      <c r="AA82" s="69" t="s">
        <v>79</v>
      </c>
      <c r="AB82" s="70"/>
      <c r="AC82" s="70"/>
      <c r="AD82" s="69"/>
      <c r="AE82" s="69" t="s">
        <v>79</v>
      </c>
      <c r="AF82" s="70"/>
      <c r="AG82" s="70"/>
      <c r="AH82" s="69"/>
      <c r="AI82" s="69" t="s">
        <v>79</v>
      </c>
      <c r="AJ82" s="70"/>
      <c r="AK82" s="70"/>
      <c r="AL82" s="69"/>
    </row>
    <row r="83" spans="1:38" ht="15.75" thickBot="1" x14ac:dyDescent="0.3">
      <c r="A83" s="12"/>
      <c r="B83" s="159" t="s">
        <v>136</v>
      </c>
      <c r="C83" s="18" t="s">
        <v>79</v>
      </c>
      <c r="D83" s="18" t="s">
        <v>252</v>
      </c>
      <c r="E83" s="166">
        <v>3748973</v>
      </c>
      <c r="F83" s="163" t="s">
        <v>79</v>
      </c>
      <c r="G83" s="18" t="s">
        <v>79</v>
      </c>
      <c r="H83" s="18" t="s">
        <v>252</v>
      </c>
      <c r="I83" s="166">
        <v>3155607</v>
      </c>
      <c r="J83" s="163" t="s">
        <v>79</v>
      </c>
      <c r="K83" s="18" t="s">
        <v>79</v>
      </c>
      <c r="L83" s="18" t="s">
        <v>252</v>
      </c>
      <c r="M83" s="166">
        <v>593366</v>
      </c>
      <c r="N83" s="163" t="s">
        <v>79</v>
      </c>
      <c r="O83" s="18" t="s">
        <v>79</v>
      </c>
      <c r="P83" s="18" t="s">
        <v>252</v>
      </c>
      <c r="Q83" s="166">
        <v>3732616</v>
      </c>
      <c r="R83" s="163" t="s">
        <v>79</v>
      </c>
      <c r="S83" s="18" t="s">
        <v>79</v>
      </c>
      <c r="T83" s="18" t="s">
        <v>252</v>
      </c>
      <c r="U83" s="166">
        <v>3080255</v>
      </c>
      <c r="V83" s="163" t="s">
        <v>79</v>
      </c>
      <c r="W83" s="18" t="s">
        <v>79</v>
      </c>
      <c r="X83" s="18" t="s">
        <v>252</v>
      </c>
      <c r="Y83" s="166">
        <v>652361</v>
      </c>
      <c r="Z83" s="163" t="s">
        <v>79</v>
      </c>
      <c r="AA83" s="18" t="s">
        <v>79</v>
      </c>
      <c r="AB83" s="18" t="s">
        <v>252</v>
      </c>
      <c r="AC83" s="166">
        <v>3031124</v>
      </c>
      <c r="AD83" s="163" t="s">
        <v>79</v>
      </c>
      <c r="AE83" s="18" t="s">
        <v>79</v>
      </c>
      <c r="AF83" s="18" t="s">
        <v>252</v>
      </c>
      <c r="AG83" s="166">
        <v>2494927</v>
      </c>
      <c r="AH83" s="163" t="s">
        <v>79</v>
      </c>
      <c r="AI83" s="18" t="s">
        <v>79</v>
      </c>
      <c r="AJ83" s="18" t="s">
        <v>252</v>
      </c>
      <c r="AK83" s="166">
        <v>536197</v>
      </c>
      <c r="AL83" s="163" t="s">
        <v>79</v>
      </c>
    </row>
    <row r="84" spans="1:38" ht="15.75" thickTop="1" x14ac:dyDescent="0.25">
      <c r="A84" s="12"/>
      <c r="B84" s="69"/>
      <c r="C84" s="69" t="s">
        <v>79</v>
      </c>
      <c r="D84" s="71"/>
      <c r="E84" s="71"/>
      <c r="F84" s="69"/>
      <c r="G84" s="69" t="s">
        <v>79</v>
      </c>
      <c r="H84" s="71"/>
      <c r="I84" s="71"/>
      <c r="J84" s="69"/>
      <c r="K84" s="69" t="s">
        <v>79</v>
      </c>
      <c r="L84" s="71"/>
      <c r="M84" s="71"/>
      <c r="N84" s="69"/>
      <c r="O84" s="69" t="s">
        <v>79</v>
      </c>
      <c r="P84" s="71"/>
      <c r="Q84" s="71"/>
      <c r="R84" s="69"/>
      <c r="S84" s="69" t="s">
        <v>79</v>
      </c>
      <c r="T84" s="71"/>
      <c r="U84" s="71"/>
      <c r="V84" s="69"/>
      <c r="W84" s="69" t="s">
        <v>79</v>
      </c>
      <c r="X84" s="71"/>
      <c r="Y84" s="71"/>
      <c r="Z84" s="69"/>
      <c r="AA84" s="69" t="s">
        <v>79</v>
      </c>
      <c r="AB84" s="71"/>
      <c r="AC84" s="71"/>
      <c r="AD84" s="69"/>
      <c r="AE84" s="69" t="s">
        <v>79</v>
      </c>
      <c r="AF84" s="71"/>
      <c r="AG84" s="71"/>
      <c r="AH84" s="69"/>
      <c r="AI84" s="69" t="s">
        <v>79</v>
      </c>
      <c r="AJ84" s="71"/>
      <c r="AK84" s="71"/>
      <c r="AL84" s="69"/>
    </row>
    <row r="85" spans="1:38"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row>
    <row r="86" spans="1:38" x14ac:dyDescent="0.25">
      <c r="A86" s="12"/>
      <c r="B86" s="68"/>
      <c r="C86" s="68"/>
      <c r="D86" s="68"/>
      <c r="E86" s="68"/>
      <c r="F86" s="68"/>
      <c r="G86" s="68"/>
      <c r="H86" s="68"/>
      <c r="I86" s="68"/>
      <c r="J86" s="68"/>
      <c r="K86" s="68"/>
      <c r="L86" s="68"/>
      <c r="M86" s="68"/>
      <c r="N86" s="68"/>
      <c r="O86" s="68"/>
      <c r="P86" s="68"/>
      <c r="Q86" s="68"/>
      <c r="R86" s="68"/>
      <c r="S86" s="68"/>
      <c r="T86" s="68"/>
      <c r="U86" s="68"/>
      <c r="V86" s="68"/>
      <c r="W86" s="68"/>
      <c r="X86" s="68"/>
      <c r="Y86" s="68"/>
      <c r="Z86" s="68"/>
      <c r="AA86" s="68"/>
      <c r="AB86" s="68"/>
      <c r="AC86" s="68"/>
      <c r="AD86" s="68"/>
      <c r="AE86" s="68"/>
      <c r="AF86" s="68"/>
      <c r="AG86" s="68"/>
      <c r="AH86" s="68"/>
      <c r="AI86" s="68"/>
      <c r="AJ86" s="68"/>
      <c r="AK86" s="68"/>
      <c r="AL86" s="68"/>
    </row>
  </sheetData>
  <mergeCells count="90">
    <mergeCell ref="B71:AL71"/>
    <mergeCell ref="B72:AL72"/>
    <mergeCell ref="B73:AL73"/>
    <mergeCell ref="B74:AL74"/>
    <mergeCell ref="B85:AL85"/>
    <mergeCell ref="B86:AL86"/>
    <mergeCell ref="B12:AL12"/>
    <mergeCell ref="B13:AL13"/>
    <mergeCell ref="B53:AL53"/>
    <mergeCell ref="B54:AL54"/>
    <mergeCell ref="B66:AL66"/>
    <mergeCell ref="B67:AL67"/>
    <mergeCell ref="B6:AL6"/>
    <mergeCell ref="B7:AL7"/>
    <mergeCell ref="B8:AL8"/>
    <mergeCell ref="B9:AL9"/>
    <mergeCell ref="B10:AL10"/>
    <mergeCell ref="B11:AL11"/>
    <mergeCell ref="AI77:AI78"/>
    <mergeCell ref="AJ77:AK77"/>
    <mergeCell ref="AJ78:AK78"/>
    <mergeCell ref="AL77:AL78"/>
    <mergeCell ref="A1:A2"/>
    <mergeCell ref="B1:AL1"/>
    <mergeCell ref="B2:AL2"/>
    <mergeCell ref="A3:A86"/>
    <mergeCell ref="B4:AL4"/>
    <mergeCell ref="B5:AL5"/>
    <mergeCell ref="AB77:AC78"/>
    <mergeCell ref="AD77:AD78"/>
    <mergeCell ref="AE77:AE78"/>
    <mergeCell ref="AF77:AG77"/>
    <mergeCell ref="AF78:AG78"/>
    <mergeCell ref="AH77:AH78"/>
    <mergeCell ref="V77:V78"/>
    <mergeCell ref="W77:W78"/>
    <mergeCell ref="X77:Y77"/>
    <mergeCell ref="X78:Y78"/>
    <mergeCell ref="Z77:Z78"/>
    <mergeCell ref="AA77:AA78"/>
    <mergeCell ref="O77:O78"/>
    <mergeCell ref="P77:Q78"/>
    <mergeCell ref="R77:R78"/>
    <mergeCell ref="S77:S78"/>
    <mergeCell ref="T77:U77"/>
    <mergeCell ref="T78:U78"/>
    <mergeCell ref="H78:I78"/>
    <mergeCell ref="J77:J78"/>
    <mergeCell ref="K77:K78"/>
    <mergeCell ref="L77:M77"/>
    <mergeCell ref="L78:M78"/>
    <mergeCell ref="N77:N78"/>
    <mergeCell ref="J57:J58"/>
    <mergeCell ref="D76:M76"/>
    <mergeCell ref="P76:Y76"/>
    <mergeCell ref="AB76:AK76"/>
    <mergeCell ref="B77:B78"/>
    <mergeCell ref="C77:C78"/>
    <mergeCell ref="D77:E78"/>
    <mergeCell ref="F77:F78"/>
    <mergeCell ref="G77:G78"/>
    <mergeCell ref="H77:I77"/>
    <mergeCell ref="I46:M46"/>
    <mergeCell ref="D56:I56"/>
    <mergeCell ref="B57:B58"/>
    <mergeCell ref="C57:C58"/>
    <mergeCell ref="D57:E57"/>
    <mergeCell ref="D58:E58"/>
    <mergeCell ref="F57:F58"/>
    <mergeCell ref="G57:G58"/>
    <mergeCell ref="H57:I57"/>
    <mergeCell ref="H58:I58"/>
    <mergeCell ref="N15:N16"/>
    <mergeCell ref="D17:M17"/>
    <mergeCell ref="I18:M18"/>
    <mergeCell ref="I21:M21"/>
    <mergeCell ref="I27:M27"/>
    <mergeCell ref="I34:M34"/>
    <mergeCell ref="H15:I15"/>
    <mergeCell ref="H16:I16"/>
    <mergeCell ref="J15:J16"/>
    <mergeCell ref="K15:K16"/>
    <mergeCell ref="L15:M15"/>
    <mergeCell ref="L16:M16"/>
    <mergeCell ref="B15:B16"/>
    <mergeCell ref="C15:C16"/>
    <mergeCell ref="D15:E15"/>
    <mergeCell ref="D16:E16"/>
    <mergeCell ref="F15:F16"/>
    <mergeCell ref="G15:G1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showGridLines="0" workbookViewId="0"/>
  </sheetViews>
  <sheetFormatPr defaultRowHeight="15" x14ac:dyDescent="0.25"/>
  <cols>
    <col min="1" max="3" width="36.5703125" bestFit="1" customWidth="1"/>
    <col min="4" max="4" width="36.5703125" customWidth="1"/>
    <col min="5" max="5" width="25" customWidth="1"/>
    <col min="6" max="6" width="10.140625" customWidth="1"/>
    <col min="7" max="7" width="8.5703125" customWidth="1"/>
    <col min="8" max="8" width="10.140625" customWidth="1"/>
    <col min="9" max="9" width="36.5703125" customWidth="1"/>
    <col min="10" max="10" width="10.140625" customWidth="1"/>
    <col min="11" max="11" width="8.5703125" customWidth="1"/>
    <col min="12" max="12" width="10.140625" customWidth="1"/>
    <col min="13" max="13" width="36.5703125" customWidth="1"/>
    <col min="14" max="14" width="10.140625" customWidth="1"/>
    <col min="15" max="15" width="8.5703125" customWidth="1"/>
    <col min="16" max="16" width="10.140625" customWidth="1"/>
    <col min="17" max="17" width="36.5703125" customWidth="1"/>
    <col min="18" max="18" width="10.140625" customWidth="1"/>
    <col min="19" max="19" width="8.5703125" customWidth="1"/>
    <col min="20" max="20" width="10.140625" customWidth="1"/>
    <col min="21" max="21" width="36.5703125" customWidth="1"/>
    <col min="22" max="22" width="13.5703125" customWidth="1"/>
  </cols>
  <sheetData>
    <row r="1" spans="1:22" ht="15" customHeight="1" x14ac:dyDescent="0.25">
      <c r="A1" s="8" t="s">
        <v>1363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2" t="s">
        <v>1363</v>
      </c>
      <c r="B3" s="14" t="s">
        <v>1364</v>
      </c>
      <c r="C3" s="14" t="s">
        <v>1363</v>
      </c>
    </row>
    <row r="4" spans="1:22" x14ac:dyDescent="0.25">
      <c r="A4" s="12"/>
      <c r="B4" s="42" t="s">
        <v>1365</v>
      </c>
      <c r="C4" s="42"/>
      <c r="D4" s="42"/>
      <c r="E4" s="42"/>
      <c r="F4" s="42"/>
      <c r="G4" s="42"/>
      <c r="H4" s="42"/>
      <c r="I4" s="42"/>
      <c r="J4" s="42"/>
      <c r="K4" s="42"/>
      <c r="L4" s="42"/>
      <c r="M4" s="42"/>
      <c r="N4" s="42"/>
      <c r="O4" s="42"/>
      <c r="P4" s="42"/>
      <c r="Q4" s="42"/>
      <c r="R4" s="42"/>
      <c r="S4" s="42"/>
      <c r="T4" s="42"/>
      <c r="U4" s="42"/>
      <c r="V4" s="42"/>
    </row>
    <row r="5" spans="1:22" x14ac:dyDescent="0.25">
      <c r="A5" s="12"/>
      <c r="B5" s="42" t="s">
        <v>1366</v>
      </c>
      <c r="C5" s="42"/>
      <c r="D5" s="42"/>
      <c r="E5" s="42"/>
      <c r="F5" s="42"/>
      <c r="G5" s="42"/>
      <c r="H5" s="42"/>
      <c r="I5" s="42"/>
      <c r="J5" s="42"/>
      <c r="K5" s="42"/>
      <c r="L5" s="42"/>
      <c r="M5" s="42"/>
      <c r="N5" s="42"/>
      <c r="O5" s="42"/>
      <c r="P5" s="42"/>
      <c r="Q5" s="42"/>
      <c r="R5" s="42"/>
      <c r="S5" s="42"/>
      <c r="T5" s="42"/>
      <c r="U5" s="42"/>
      <c r="V5" s="42"/>
    </row>
    <row r="6" spans="1:22" x14ac:dyDescent="0.25">
      <c r="A6" s="12"/>
      <c r="B6" s="43"/>
      <c r="C6" s="43"/>
      <c r="D6" s="43"/>
      <c r="E6" s="43"/>
      <c r="F6" s="43"/>
      <c r="G6" s="43"/>
      <c r="H6" s="43"/>
      <c r="I6" s="43"/>
      <c r="J6" s="43"/>
      <c r="K6" s="43"/>
      <c r="L6" s="43"/>
      <c r="M6" s="43"/>
      <c r="N6" s="43"/>
      <c r="O6" s="43"/>
      <c r="P6" s="43"/>
      <c r="Q6" s="43"/>
      <c r="R6" s="43"/>
      <c r="S6" s="43"/>
      <c r="T6" s="43"/>
      <c r="U6" s="43"/>
      <c r="V6" s="43"/>
    </row>
    <row r="7" spans="1:22" ht="25.5" customHeight="1" x14ac:dyDescent="0.25">
      <c r="A7" s="12"/>
      <c r="B7" s="42" t="s">
        <v>1367</v>
      </c>
      <c r="C7" s="42"/>
      <c r="D7" s="42"/>
      <c r="E7" s="42"/>
      <c r="F7" s="42"/>
      <c r="G7" s="42"/>
      <c r="H7" s="42"/>
      <c r="I7" s="42"/>
      <c r="J7" s="42"/>
      <c r="K7" s="42"/>
      <c r="L7" s="42"/>
      <c r="M7" s="42"/>
      <c r="N7" s="42"/>
      <c r="O7" s="42"/>
      <c r="P7" s="42"/>
      <c r="Q7" s="42"/>
      <c r="R7" s="42"/>
      <c r="S7" s="42"/>
      <c r="T7" s="42"/>
      <c r="U7" s="42"/>
      <c r="V7" s="42"/>
    </row>
    <row r="8" spans="1:22" x14ac:dyDescent="0.25">
      <c r="A8" s="12"/>
      <c r="B8" s="44"/>
      <c r="C8" s="44"/>
      <c r="D8" s="44"/>
      <c r="E8" s="44"/>
      <c r="F8" s="44"/>
      <c r="G8" s="44"/>
      <c r="H8" s="44"/>
      <c r="I8" s="44"/>
      <c r="J8" s="44"/>
      <c r="K8" s="44"/>
      <c r="L8" s="44"/>
      <c r="M8" s="44"/>
      <c r="N8" s="44"/>
      <c r="O8" s="44"/>
      <c r="P8" s="44"/>
      <c r="Q8" s="44"/>
      <c r="R8" s="44"/>
      <c r="S8" s="44"/>
      <c r="T8" s="44"/>
      <c r="U8" s="44"/>
      <c r="V8" s="44"/>
    </row>
    <row r="9" spans="1:22" x14ac:dyDescent="0.25">
      <c r="A9" s="12"/>
      <c r="B9" s="4"/>
      <c r="C9" s="4"/>
      <c r="D9" s="4"/>
      <c r="E9" s="4"/>
      <c r="F9" s="4"/>
      <c r="G9" s="4"/>
      <c r="H9" s="4"/>
      <c r="I9" s="4"/>
      <c r="J9" s="4"/>
      <c r="K9" s="4"/>
      <c r="L9" s="4"/>
      <c r="M9" s="4"/>
      <c r="N9" s="4"/>
      <c r="O9" s="4"/>
      <c r="P9" s="4"/>
      <c r="Q9" s="4"/>
      <c r="R9" s="4"/>
      <c r="S9" s="4"/>
      <c r="T9" s="4"/>
      <c r="U9" s="4"/>
      <c r="V9" s="4"/>
    </row>
    <row r="10" spans="1:22" ht="15.75" thickBot="1" x14ac:dyDescent="0.3">
      <c r="A10" s="12"/>
      <c r="B10" s="18"/>
      <c r="C10" s="18" t="s">
        <v>79</v>
      </c>
      <c r="D10" s="29"/>
      <c r="E10" s="29"/>
      <c r="F10" s="18"/>
      <c r="G10" s="18" t="s">
        <v>79</v>
      </c>
      <c r="H10" s="34" t="s">
        <v>1368</v>
      </c>
      <c r="I10" s="34"/>
      <c r="J10" s="18"/>
      <c r="K10" s="18" t="s">
        <v>79</v>
      </c>
      <c r="L10" s="34" t="s">
        <v>1369</v>
      </c>
      <c r="M10" s="34"/>
      <c r="N10" s="18"/>
      <c r="O10" s="18" t="s">
        <v>79</v>
      </c>
      <c r="P10" s="34" t="s">
        <v>1370</v>
      </c>
      <c r="Q10" s="34"/>
      <c r="R10" s="18"/>
      <c r="S10" s="18" t="s">
        <v>79</v>
      </c>
      <c r="T10" s="34" t="s">
        <v>1371</v>
      </c>
      <c r="U10" s="34"/>
      <c r="V10" s="18"/>
    </row>
    <row r="11" spans="1:22" x14ac:dyDescent="0.25">
      <c r="A11" s="12"/>
      <c r="B11" s="18"/>
      <c r="C11" s="18" t="s">
        <v>79</v>
      </c>
      <c r="D11" s="35" t="s">
        <v>1372</v>
      </c>
      <c r="E11" s="35"/>
      <c r="F11" s="35"/>
      <c r="G11" s="35"/>
      <c r="H11" s="35"/>
      <c r="I11" s="35"/>
      <c r="J11" s="35"/>
      <c r="K11" s="35"/>
      <c r="L11" s="35"/>
      <c r="M11" s="35"/>
      <c r="N11" s="35"/>
      <c r="O11" s="35"/>
      <c r="P11" s="35"/>
      <c r="Q11" s="35"/>
      <c r="R11" s="35"/>
      <c r="S11" s="35"/>
      <c r="T11" s="35"/>
      <c r="U11" s="35"/>
      <c r="V11" s="18"/>
    </row>
    <row r="12" spans="1:22" x14ac:dyDescent="0.25">
      <c r="A12" s="12"/>
      <c r="B12" s="19" t="s">
        <v>101</v>
      </c>
      <c r="C12" s="21" t="s">
        <v>79</v>
      </c>
      <c r="D12" s="22"/>
      <c r="E12" s="28">
        <v>2014</v>
      </c>
      <c r="F12" s="24" t="s">
        <v>79</v>
      </c>
      <c r="G12" s="21" t="s">
        <v>79</v>
      </c>
      <c r="H12" s="22" t="s">
        <v>252</v>
      </c>
      <c r="I12" s="23">
        <v>1153917</v>
      </c>
      <c r="J12" s="24" t="s">
        <v>79</v>
      </c>
      <c r="K12" s="21" t="s">
        <v>79</v>
      </c>
      <c r="L12" s="22" t="s">
        <v>252</v>
      </c>
      <c r="M12" s="23">
        <v>872791</v>
      </c>
      <c r="N12" s="24" t="s">
        <v>79</v>
      </c>
      <c r="O12" s="21" t="s">
        <v>79</v>
      </c>
      <c r="P12" s="22" t="s">
        <v>252</v>
      </c>
      <c r="Q12" s="23">
        <v>844932</v>
      </c>
      <c r="R12" s="24" t="s">
        <v>79</v>
      </c>
      <c r="S12" s="21" t="s">
        <v>79</v>
      </c>
      <c r="T12" s="22" t="s">
        <v>252</v>
      </c>
      <c r="U12" s="23">
        <v>877333</v>
      </c>
      <c r="V12" s="24" t="s">
        <v>79</v>
      </c>
    </row>
    <row r="13" spans="1:22" x14ac:dyDescent="0.25">
      <c r="A13" s="12"/>
      <c r="B13" s="2"/>
      <c r="C13" s="18" t="s">
        <v>79</v>
      </c>
      <c r="D13" s="17"/>
      <c r="E13" s="26">
        <v>2013</v>
      </c>
      <c r="F13" s="16" t="s">
        <v>79</v>
      </c>
      <c r="G13" s="18" t="s">
        <v>79</v>
      </c>
      <c r="H13" s="17" t="s">
        <v>252</v>
      </c>
      <c r="I13" s="27">
        <v>1124922</v>
      </c>
      <c r="J13" s="16" t="s">
        <v>79</v>
      </c>
      <c r="K13" s="18" t="s">
        <v>79</v>
      </c>
      <c r="L13" s="17" t="s">
        <v>252</v>
      </c>
      <c r="M13" s="27">
        <v>893576</v>
      </c>
      <c r="N13" s="16" t="s">
        <v>79</v>
      </c>
      <c r="O13" s="18" t="s">
        <v>79</v>
      </c>
      <c r="P13" s="17" t="s">
        <v>252</v>
      </c>
      <c r="Q13" s="27">
        <v>874129</v>
      </c>
      <c r="R13" s="16" t="s">
        <v>79</v>
      </c>
      <c r="S13" s="18" t="s">
        <v>79</v>
      </c>
      <c r="T13" s="17" t="s">
        <v>252</v>
      </c>
      <c r="U13" s="27">
        <v>839989</v>
      </c>
      <c r="V13" s="16" t="s">
        <v>79</v>
      </c>
    </row>
    <row r="14" spans="1:22" ht="38.25" x14ac:dyDescent="0.25">
      <c r="A14" s="12"/>
      <c r="B14" s="19" t="s">
        <v>1373</v>
      </c>
      <c r="C14" s="21" t="s">
        <v>79</v>
      </c>
      <c r="D14" s="22"/>
      <c r="E14" s="28">
        <v>2014</v>
      </c>
      <c r="F14" s="24" t="s">
        <v>79</v>
      </c>
      <c r="G14" s="21" t="s">
        <v>79</v>
      </c>
      <c r="H14" s="22" t="s">
        <v>252</v>
      </c>
      <c r="I14" s="23">
        <v>595877</v>
      </c>
      <c r="J14" s="24" t="s">
        <v>79</v>
      </c>
      <c r="K14" s="21" t="s">
        <v>79</v>
      </c>
      <c r="L14" s="22" t="s">
        <v>252</v>
      </c>
      <c r="M14" s="23">
        <v>458019</v>
      </c>
      <c r="N14" s="24" t="s">
        <v>79</v>
      </c>
      <c r="O14" s="21" t="s">
        <v>79</v>
      </c>
      <c r="P14" s="22" t="s">
        <v>252</v>
      </c>
      <c r="Q14" s="23">
        <v>442978</v>
      </c>
      <c r="R14" s="24" t="s">
        <v>79</v>
      </c>
      <c r="S14" s="21" t="s">
        <v>79</v>
      </c>
      <c r="T14" s="22" t="s">
        <v>252</v>
      </c>
      <c r="U14" s="23">
        <v>453759</v>
      </c>
      <c r="V14" s="24" t="s">
        <v>79</v>
      </c>
    </row>
    <row r="15" spans="1:22" x14ac:dyDescent="0.25">
      <c r="A15" s="12"/>
      <c r="B15" s="2"/>
      <c r="C15" s="18" t="s">
        <v>79</v>
      </c>
      <c r="D15" s="17"/>
      <c r="E15" s="26">
        <v>2013</v>
      </c>
      <c r="F15" s="16" t="s">
        <v>79</v>
      </c>
      <c r="G15" s="18" t="s">
        <v>79</v>
      </c>
      <c r="H15" s="17" t="s">
        <v>252</v>
      </c>
      <c r="I15" s="27">
        <v>585298</v>
      </c>
      <c r="J15" s="16" t="s">
        <v>79</v>
      </c>
      <c r="K15" s="18" t="s">
        <v>79</v>
      </c>
      <c r="L15" s="17" t="s">
        <v>252</v>
      </c>
      <c r="M15" s="27">
        <v>471614</v>
      </c>
      <c r="N15" s="16" t="s">
        <v>79</v>
      </c>
      <c r="O15" s="18" t="s">
        <v>79</v>
      </c>
      <c r="P15" s="17" t="s">
        <v>252</v>
      </c>
      <c r="Q15" s="27">
        <v>467798</v>
      </c>
      <c r="R15" s="16" t="s">
        <v>79</v>
      </c>
      <c r="S15" s="18" t="s">
        <v>79</v>
      </c>
      <c r="T15" s="17" t="s">
        <v>252</v>
      </c>
      <c r="U15" s="27">
        <v>447511</v>
      </c>
      <c r="V15" s="16" t="s">
        <v>79</v>
      </c>
    </row>
    <row r="16" spans="1:22" x14ac:dyDescent="0.25">
      <c r="A16" s="12"/>
      <c r="B16" s="19" t="s">
        <v>1374</v>
      </c>
      <c r="C16" s="21" t="s">
        <v>79</v>
      </c>
      <c r="D16" s="22"/>
      <c r="E16" s="28">
        <v>2014</v>
      </c>
      <c r="F16" s="24" t="s">
        <v>79</v>
      </c>
      <c r="G16" s="21" t="s">
        <v>79</v>
      </c>
      <c r="H16" s="22" t="s">
        <v>252</v>
      </c>
      <c r="I16" s="23">
        <v>61066</v>
      </c>
      <c r="J16" s="24" t="s">
        <v>79</v>
      </c>
      <c r="K16" s="21" t="s">
        <v>79</v>
      </c>
      <c r="L16" s="22" t="s">
        <v>252</v>
      </c>
      <c r="M16" s="23">
        <v>42064</v>
      </c>
      <c r="N16" s="24" t="s">
        <v>79</v>
      </c>
      <c r="O16" s="21" t="s">
        <v>79</v>
      </c>
      <c r="P16" s="22" t="s">
        <v>252</v>
      </c>
      <c r="Q16" s="23">
        <v>44599</v>
      </c>
      <c r="R16" s="24" t="s">
        <v>79</v>
      </c>
      <c r="S16" s="21" t="s">
        <v>79</v>
      </c>
      <c r="T16" s="22" t="s">
        <v>252</v>
      </c>
      <c r="U16" s="23">
        <v>28010</v>
      </c>
      <c r="V16" s="24" t="s">
        <v>79</v>
      </c>
    </row>
    <row r="17" spans="1:22" x14ac:dyDescent="0.25">
      <c r="A17" s="12"/>
      <c r="B17" s="2"/>
      <c r="C17" s="18" t="s">
        <v>79</v>
      </c>
      <c r="D17" s="17"/>
      <c r="E17" s="26">
        <v>2013</v>
      </c>
      <c r="F17" s="16" t="s">
        <v>79</v>
      </c>
      <c r="G17" s="18" t="s">
        <v>79</v>
      </c>
      <c r="H17" s="17" t="s">
        <v>252</v>
      </c>
      <c r="I17" s="27">
        <v>112026</v>
      </c>
      <c r="J17" s="16" t="s">
        <v>79</v>
      </c>
      <c r="K17" s="18" t="s">
        <v>79</v>
      </c>
      <c r="L17" s="17" t="s">
        <v>252</v>
      </c>
      <c r="M17" s="27">
        <v>46460</v>
      </c>
      <c r="N17" s="16" t="s">
        <v>79</v>
      </c>
      <c r="O17" s="18" t="s">
        <v>79</v>
      </c>
      <c r="P17" s="17" t="s">
        <v>252</v>
      </c>
      <c r="Q17" s="27">
        <v>33888</v>
      </c>
      <c r="R17" s="16" t="s">
        <v>79</v>
      </c>
      <c r="S17" s="18" t="s">
        <v>79</v>
      </c>
      <c r="T17" s="17" t="s">
        <v>252</v>
      </c>
      <c r="U17" s="27">
        <v>38520</v>
      </c>
      <c r="V17" s="16" t="s">
        <v>1137</v>
      </c>
    </row>
    <row r="18" spans="1:22" x14ac:dyDescent="0.25">
      <c r="A18" s="12"/>
      <c r="B18" s="19" t="s">
        <v>1375</v>
      </c>
      <c r="C18" s="21" t="s">
        <v>79</v>
      </c>
      <c r="D18" s="22"/>
      <c r="E18" s="28">
        <v>2014</v>
      </c>
      <c r="F18" s="24" t="s">
        <v>79</v>
      </c>
      <c r="G18" s="21" t="s">
        <v>79</v>
      </c>
      <c r="H18" s="22" t="s">
        <v>252</v>
      </c>
      <c r="I18" s="28">
        <v>0.28999999999999998</v>
      </c>
      <c r="J18" s="24" t="s">
        <v>79</v>
      </c>
      <c r="K18" s="21" t="s">
        <v>79</v>
      </c>
      <c r="L18" s="22" t="s">
        <v>252</v>
      </c>
      <c r="M18" s="28">
        <v>0.2</v>
      </c>
      <c r="N18" s="24" t="s">
        <v>79</v>
      </c>
      <c r="O18" s="21" t="s">
        <v>79</v>
      </c>
      <c r="P18" s="22" t="s">
        <v>252</v>
      </c>
      <c r="Q18" s="28">
        <v>0.21</v>
      </c>
      <c r="R18" s="24" t="s">
        <v>79</v>
      </c>
      <c r="S18" s="21" t="s">
        <v>79</v>
      </c>
      <c r="T18" s="22" t="s">
        <v>252</v>
      </c>
      <c r="U18" s="28">
        <v>0.13</v>
      </c>
      <c r="V18" s="24" t="s">
        <v>79</v>
      </c>
    </row>
    <row r="19" spans="1:22" x14ac:dyDescent="0.25">
      <c r="A19" s="12"/>
      <c r="B19" s="2"/>
      <c r="C19" s="18" t="s">
        <v>79</v>
      </c>
      <c r="D19" s="17"/>
      <c r="E19" s="26">
        <v>2013</v>
      </c>
      <c r="F19" s="16" t="s">
        <v>79</v>
      </c>
      <c r="G19" s="18" t="s">
        <v>79</v>
      </c>
      <c r="H19" s="17" t="s">
        <v>252</v>
      </c>
      <c r="I19" s="26">
        <v>0.54</v>
      </c>
      <c r="J19" s="16" t="s">
        <v>79</v>
      </c>
      <c r="K19" s="18" t="s">
        <v>79</v>
      </c>
      <c r="L19" s="17" t="s">
        <v>252</v>
      </c>
      <c r="M19" s="26">
        <v>0.22</v>
      </c>
      <c r="N19" s="16" t="s">
        <v>79</v>
      </c>
      <c r="O19" s="18" t="s">
        <v>79</v>
      </c>
      <c r="P19" s="17" t="s">
        <v>252</v>
      </c>
      <c r="Q19" s="26">
        <v>0.16</v>
      </c>
      <c r="R19" s="16" t="s">
        <v>79</v>
      </c>
      <c r="S19" s="18" t="s">
        <v>79</v>
      </c>
      <c r="T19" s="17" t="s">
        <v>252</v>
      </c>
      <c r="U19" s="26">
        <v>0.18</v>
      </c>
      <c r="V19" s="16" t="s">
        <v>1137</v>
      </c>
    </row>
    <row r="20" spans="1:22" x14ac:dyDescent="0.25">
      <c r="A20" s="12"/>
      <c r="B20" s="19" t="s">
        <v>1376</v>
      </c>
      <c r="C20" s="21" t="s">
        <v>79</v>
      </c>
      <c r="D20" s="22"/>
      <c r="E20" s="28">
        <v>2014</v>
      </c>
      <c r="F20" s="24" t="s">
        <v>79</v>
      </c>
      <c r="G20" s="21" t="s">
        <v>79</v>
      </c>
      <c r="H20" s="22" t="s">
        <v>252</v>
      </c>
      <c r="I20" s="28">
        <v>0.28999999999999998</v>
      </c>
      <c r="J20" s="24" t="s">
        <v>79</v>
      </c>
      <c r="K20" s="21" t="s">
        <v>79</v>
      </c>
      <c r="L20" s="22" t="s">
        <v>252</v>
      </c>
      <c r="M20" s="28">
        <v>0.2</v>
      </c>
      <c r="N20" s="24" t="s">
        <v>79</v>
      </c>
      <c r="O20" s="21" t="s">
        <v>79</v>
      </c>
      <c r="P20" s="22" t="s">
        <v>252</v>
      </c>
      <c r="Q20" s="28">
        <v>0.21</v>
      </c>
      <c r="R20" s="24" t="s">
        <v>79</v>
      </c>
      <c r="S20" s="21" t="s">
        <v>79</v>
      </c>
      <c r="T20" s="22" t="s">
        <v>252</v>
      </c>
      <c r="U20" s="28">
        <v>0.13</v>
      </c>
      <c r="V20" s="24" t="s">
        <v>79</v>
      </c>
    </row>
    <row r="21" spans="1:22" x14ac:dyDescent="0.25">
      <c r="A21" s="12"/>
      <c r="B21" s="2"/>
      <c r="C21" s="18" t="s">
        <v>79</v>
      </c>
      <c r="D21" s="17"/>
      <c r="E21" s="26">
        <v>2013</v>
      </c>
      <c r="F21" s="16" t="s">
        <v>79</v>
      </c>
      <c r="G21" s="18" t="s">
        <v>79</v>
      </c>
      <c r="H21" s="17" t="s">
        <v>252</v>
      </c>
      <c r="I21" s="26">
        <v>0.53</v>
      </c>
      <c r="J21" s="16" t="s">
        <v>79</v>
      </c>
      <c r="K21" s="18" t="s">
        <v>79</v>
      </c>
      <c r="L21" s="17" t="s">
        <v>252</v>
      </c>
      <c r="M21" s="26">
        <v>0.22</v>
      </c>
      <c r="N21" s="16" t="s">
        <v>79</v>
      </c>
      <c r="O21" s="18" t="s">
        <v>79</v>
      </c>
      <c r="P21" s="17" t="s">
        <v>252</v>
      </c>
      <c r="Q21" s="26">
        <v>0.16</v>
      </c>
      <c r="R21" s="16" t="s">
        <v>79</v>
      </c>
      <c r="S21" s="18" t="s">
        <v>79</v>
      </c>
      <c r="T21" s="17" t="s">
        <v>252</v>
      </c>
      <c r="U21" s="26">
        <v>0.18</v>
      </c>
      <c r="V21" s="16" t="s">
        <v>1137</v>
      </c>
    </row>
    <row r="22" spans="1:22" x14ac:dyDescent="0.25">
      <c r="A22" s="12"/>
      <c r="B22" s="11"/>
      <c r="C22" s="11"/>
      <c r="D22" s="11"/>
      <c r="E22" s="11"/>
      <c r="F22" s="11"/>
      <c r="G22" s="11"/>
      <c r="H22" s="11"/>
      <c r="I22" s="11"/>
      <c r="J22" s="11"/>
      <c r="K22" s="11"/>
      <c r="L22" s="11"/>
      <c r="M22" s="11"/>
      <c r="N22" s="11"/>
      <c r="O22" s="11"/>
      <c r="P22" s="11"/>
      <c r="Q22" s="11"/>
      <c r="R22" s="11"/>
      <c r="S22" s="11"/>
      <c r="T22" s="11"/>
      <c r="U22" s="11"/>
      <c r="V22" s="11"/>
    </row>
    <row r="23" spans="1:22" ht="38.25" x14ac:dyDescent="0.25">
      <c r="A23" s="12"/>
      <c r="B23" s="135" t="s">
        <v>1140</v>
      </c>
      <c r="C23" s="135" t="s">
        <v>119</v>
      </c>
    </row>
  </sheetData>
  <mergeCells count="16">
    <mergeCell ref="A1:A2"/>
    <mergeCell ref="B1:V1"/>
    <mergeCell ref="B2:V2"/>
    <mergeCell ref="A3:A23"/>
    <mergeCell ref="B4:V4"/>
    <mergeCell ref="B5:V5"/>
    <mergeCell ref="B6:V6"/>
    <mergeCell ref="B7:V7"/>
    <mergeCell ref="B8:V8"/>
    <mergeCell ref="B22:V22"/>
    <mergeCell ref="D10:E10"/>
    <mergeCell ref="H10:I10"/>
    <mergeCell ref="L10:M10"/>
    <mergeCell ref="P10:Q10"/>
    <mergeCell ref="T10:U10"/>
    <mergeCell ref="D11:U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18.140625" bestFit="1" customWidth="1"/>
    <col min="2" max="2" width="16.140625" customWidth="1"/>
    <col min="3" max="3" width="33.85546875" customWidth="1"/>
  </cols>
  <sheetData>
    <row r="1" spans="1:3" ht="15" customHeight="1" x14ac:dyDescent="0.25">
      <c r="A1" s="8" t="s">
        <v>1377</v>
      </c>
      <c r="B1" s="8" t="s">
        <v>1</v>
      </c>
      <c r="C1" s="8"/>
    </row>
    <row r="2" spans="1:3" ht="15" customHeight="1" x14ac:dyDescent="0.25">
      <c r="A2" s="8"/>
      <c r="B2" s="8" t="s">
        <v>2</v>
      </c>
      <c r="C2" s="8"/>
    </row>
    <row r="3" spans="1:3" x14ac:dyDescent="0.25">
      <c r="A3" s="12" t="s">
        <v>1377</v>
      </c>
      <c r="B3" s="14" t="s">
        <v>1378</v>
      </c>
      <c r="C3" s="14" t="s">
        <v>1377</v>
      </c>
    </row>
    <row r="4" spans="1:3" ht="51" customHeight="1" x14ac:dyDescent="0.25">
      <c r="A4" s="12"/>
      <c r="B4" s="15" t="s">
        <v>1379</v>
      </c>
      <c r="C4" s="15"/>
    </row>
  </sheetData>
  <mergeCells count="5">
    <mergeCell ref="A1:A2"/>
    <mergeCell ref="B1:C1"/>
    <mergeCell ref="B2:C2"/>
    <mergeCell ref="A3:A4"/>
    <mergeCell ref="B4:C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4"/>
  <sheetViews>
    <sheetView showGridLines="0" workbookViewId="0"/>
  </sheetViews>
  <sheetFormatPr defaultRowHeight="15" x14ac:dyDescent="0.25"/>
  <cols>
    <col min="1" max="1" width="36.5703125" bestFit="1" customWidth="1"/>
    <col min="2" max="2" width="36.5703125" customWidth="1"/>
    <col min="3" max="3" width="12.85546875" customWidth="1"/>
    <col min="4" max="4" width="15.28515625" customWidth="1"/>
    <col min="5" max="5" width="36.5703125" customWidth="1"/>
    <col min="6" max="6" width="25" customWidth="1"/>
    <col min="7" max="7" width="12.85546875" customWidth="1"/>
    <col min="8" max="8" width="15.28515625" customWidth="1"/>
    <col min="9" max="9" width="36.5703125" customWidth="1"/>
    <col min="10" max="10" width="25" customWidth="1"/>
    <col min="11" max="11" width="12.85546875" customWidth="1"/>
    <col min="12" max="12" width="15.28515625" customWidth="1"/>
    <col min="13" max="13" width="36.5703125" customWidth="1"/>
    <col min="14" max="14" width="25" customWidth="1"/>
    <col min="15" max="15" width="12.85546875" customWidth="1"/>
    <col min="16" max="16" width="15.28515625" customWidth="1"/>
    <col min="17" max="17" width="36.5703125" customWidth="1"/>
    <col min="18" max="18" width="15.28515625" customWidth="1"/>
  </cols>
  <sheetData>
    <row r="1" spans="1:18" ht="15" customHeight="1" x14ac:dyDescent="0.25">
      <c r="A1" s="8" t="s">
        <v>1380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15.75" x14ac:dyDescent="0.25">
      <c r="A3" s="2" t="s">
        <v>1381</v>
      </c>
      <c r="B3" s="15" t="s">
        <v>232</v>
      </c>
      <c r="C3" s="15"/>
      <c r="D3" s="15"/>
      <c r="E3" s="15"/>
      <c r="F3" s="15"/>
      <c r="G3" s="15"/>
      <c r="H3" s="15"/>
      <c r="I3" s="15"/>
      <c r="J3" s="15"/>
      <c r="K3" s="15"/>
      <c r="L3" s="15"/>
      <c r="M3" s="15"/>
      <c r="N3" s="15"/>
      <c r="O3" s="15"/>
      <c r="P3" s="15"/>
      <c r="Q3" s="15"/>
      <c r="R3" s="15"/>
    </row>
    <row r="4" spans="1:18" ht="38.25" customHeight="1" x14ac:dyDescent="0.25">
      <c r="A4" s="12" t="s">
        <v>679</v>
      </c>
      <c r="B4" s="15" t="s">
        <v>233</v>
      </c>
      <c r="C4" s="15"/>
      <c r="D4" s="15"/>
      <c r="E4" s="15"/>
      <c r="F4" s="15"/>
      <c r="G4" s="15"/>
      <c r="H4" s="15"/>
      <c r="I4" s="15"/>
      <c r="J4" s="15"/>
      <c r="K4" s="15"/>
      <c r="L4" s="15"/>
      <c r="M4" s="15"/>
      <c r="N4" s="15"/>
      <c r="O4" s="15"/>
      <c r="P4" s="15"/>
      <c r="Q4" s="15"/>
      <c r="R4" s="15"/>
    </row>
    <row r="5" spans="1:18" x14ac:dyDescent="0.25">
      <c r="A5" s="12"/>
      <c r="B5" s="42" t="s">
        <v>234</v>
      </c>
      <c r="C5" s="42"/>
      <c r="D5" s="42"/>
      <c r="E5" s="42"/>
      <c r="F5" s="42"/>
      <c r="G5" s="42"/>
      <c r="H5" s="42"/>
      <c r="I5" s="42"/>
      <c r="J5" s="42"/>
      <c r="K5" s="42"/>
      <c r="L5" s="42"/>
      <c r="M5" s="42"/>
      <c r="N5" s="42"/>
      <c r="O5" s="42"/>
      <c r="P5" s="42"/>
      <c r="Q5" s="42"/>
      <c r="R5" s="42"/>
    </row>
    <row r="6" spans="1:18" ht="15.75" x14ac:dyDescent="0.25">
      <c r="A6" s="2" t="s">
        <v>1382</v>
      </c>
      <c r="B6" s="15" t="s">
        <v>235</v>
      </c>
      <c r="C6" s="15"/>
      <c r="D6" s="15"/>
      <c r="E6" s="15"/>
      <c r="F6" s="15"/>
      <c r="G6" s="15"/>
      <c r="H6" s="15"/>
      <c r="I6" s="15"/>
      <c r="J6" s="15"/>
      <c r="K6" s="15"/>
      <c r="L6" s="15"/>
      <c r="M6" s="15"/>
      <c r="N6" s="15"/>
      <c r="O6" s="15"/>
      <c r="P6" s="15"/>
      <c r="Q6" s="15"/>
      <c r="R6" s="15"/>
    </row>
    <row r="7" spans="1:18" ht="25.5" customHeight="1" x14ac:dyDescent="0.25">
      <c r="A7" s="12" t="s">
        <v>1383</v>
      </c>
      <c r="B7" s="15" t="s">
        <v>236</v>
      </c>
      <c r="C7" s="15"/>
      <c r="D7" s="15"/>
      <c r="E7" s="15"/>
      <c r="F7" s="15"/>
      <c r="G7" s="15"/>
      <c r="H7" s="15"/>
      <c r="I7" s="15"/>
      <c r="J7" s="15"/>
      <c r="K7" s="15"/>
      <c r="L7" s="15"/>
      <c r="M7" s="15"/>
      <c r="N7" s="15"/>
      <c r="O7" s="15"/>
      <c r="P7" s="15"/>
      <c r="Q7" s="15"/>
      <c r="R7" s="15"/>
    </row>
    <row r="8" spans="1:18" ht="25.5" customHeight="1" x14ac:dyDescent="0.25">
      <c r="A8" s="12"/>
      <c r="B8" s="42" t="s">
        <v>237</v>
      </c>
      <c r="C8" s="42"/>
      <c r="D8" s="42"/>
      <c r="E8" s="42"/>
      <c r="F8" s="42"/>
      <c r="G8" s="42"/>
      <c r="H8" s="42"/>
      <c r="I8" s="42"/>
      <c r="J8" s="42"/>
      <c r="K8" s="42"/>
      <c r="L8" s="42"/>
      <c r="M8" s="42"/>
      <c r="N8" s="42"/>
      <c r="O8" s="42"/>
      <c r="P8" s="42"/>
      <c r="Q8" s="42"/>
      <c r="R8" s="42"/>
    </row>
    <row r="9" spans="1:18" x14ac:dyDescent="0.25">
      <c r="A9" s="12"/>
      <c r="B9" s="43"/>
      <c r="C9" s="43"/>
      <c r="D9" s="43"/>
      <c r="E9" s="43"/>
      <c r="F9" s="43"/>
      <c r="G9" s="43"/>
      <c r="H9" s="43"/>
      <c r="I9" s="43"/>
      <c r="J9" s="43"/>
      <c r="K9" s="43"/>
      <c r="L9" s="43"/>
      <c r="M9" s="43"/>
      <c r="N9" s="43"/>
      <c r="O9" s="43"/>
      <c r="P9" s="43"/>
      <c r="Q9" s="43"/>
      <c r="R9" s="43"/>
    </row>
    <row r="10" spans="1:18" x14ac:dyDescent="0.25">
      <c r="A10" s="12"/>
      <c r="B10" s="42" t="s">
        <v>238</v>
      </c>
      <c r="C10" s="42"/>
      <c r="D10" s="42"/>
      <c r="E10" s="42"/>
      <c r="F10" s="42"/>
      <c r="G10" s="42"/>
      <c r="H10" s="42"/>
      <c r="I10" s="42"/>
      <c r="J10" s="42"/>
      <c r="K10" s="42"/>
      <c r="L10" s="42"/>
      <c r="M10" s="42"/>
      <c r="N10" s="42"/>
      <c r="O10" s="42"/>
      <c r="P10" s="42"/>
      <c r="Q10" s="42"/>
      <c r="R10" s="42"/>
    </row>
    <row r="11" spans="1:18" ht="25.5" customHeight="1" x14ac:dyDescent="0.25">
      <c r="A11" s="12"/>
      <c r="B11" s="42" t="s">
        <v>239</v>
      </c>
      <c r="C11" s="42"/>
      <c r="D11" s="42"/>
      <c r="E11" s="42"/>
      <c r="F11" s="42"/>
      <c r="G11" s="42"/>
      <c r="H11" s="42"/>
      <c r="I11" s="42"/>
      <c r="J11" s="42"/>
      <c r="K11" s="42"/>
      <c r="L11" s="42"/>
      <c r="M11" s="42"/>
      <c r="N11" s="42"/>
      <c r="O11" s="42"/>
      <c r="P11" s="42"/>
      <c r="Q11" s="42"/>
      <c r="R11" s="42"/>
    </row>
    <row r="12" spans="1:18" x14ac:dyDescent="0.25">
      <c r="A12" s="12"/>
      <c r="B12" s="42" t="s">
        <v>240</v>
      </c>
      <c r="C12" s="42"/>
      <c r="D12" s="42"/>
      <c r="E12" s="42"/>
      <c r="F12" s="42"/>
      <c r="G12" s="42"/>
      <c r="H12" s="42"/>
      <c r="I12" s="42"/>
      <c r="J12" s="42"/>
      <c r="K12" s="42"/>
      <c r="L12" s="42"/>
      <c r="M12" s="42"/>
      <c r="N12" s="42"/>
      <c r="O12" s="42"/>
      <c r="P12" s="42"/>
      <c r="Q12" s="42"/>
      <c r="R12" s="42"/>
    </row>
    <row r="13" spans="1:18" ht="63.75" customHeight="1" x14ac:dyDescent="0.25">
      <c r="A13" s="12"/>
      <c r="B13" s="42" t="s">
        <v>241</v>
      </c>
      <c r="C13" s="42"/>
      <c r="D13" s="42"/>
      <c r="E13" s="42"/>
      <c r="F13" s="42"/>
      <c r="G13" s="42"/>
      <c r="H13" s="42"/>
      <c r="I13" s="42"/>
      <c r="J13" s="42"/>
      <c r="K13" s="42"/>
      <c r="L13" s="42"/>
      <c r="M13" s="42"/>
      <c r="N13" s="42"/>
      <c r="O13" s="42"/>
      <c r="P13" s="42"/>
      <c r="Q13" s="42"/>
      <c r="R13" s="42"/>
    </row>
    <row r="14" spans="1:18" ht="15.75" x14ac:dyDescent="0.25">
      <c r="A14" s="2" t="s">
        <v>1384</v>
      </c>
      <c r="B14" s="15" t="s">
        <v>242</v>
      </c>
      <c r="C14" s="15"/>
      <c r="D14" s="15"/>
      <c r="E14" s="15"/>
      <c r="F14" s="15"/>
      <c r="G14" s="15"/>
      <c r="H14" s="15"/>
      <c r="I14" s="15"/>
      <c r="J14" s="15"/>
      <c r="K14" s="15"/>
      <c r="L14" s="15"/>
      <c r="M14" s="15"/>
      <c r="N14" s="15"/>
      <c r="O14" s="15"/>
      <c r="P14" s="15"/>
      <c r="Q14" s="15"/>
      <c r="R14" s="15"/>
    </row>
    <row r="15" spans="1:18" ht="25.5" customHeight="1" x14ac:dyDescent="0.25">
      <c r="A15" s="12" t="s">
        <v>1385</v>
      </c>
      <c r="B15" s="15" t="s">
        <v>243</v>
      </c>
      <c r="C15" s="15"/>
      <c r="D15" s="15"/>
      <c r="E15" s="15"/>
      <c r="F15" s="15"/>
      <c r="G15" s="15"/>
      <c r="H15" s="15"/>
      <c r="I15" s="15"/>
      <c r="J15" s="15"/>
      <c r="K15" s="15"/>
      <c r="L15" s="15"/>
      <c r="M15" s="15"/>
      <c r="N15" s="15"/>
      <c r="O15" s="15"/>
      <c r="P15" s="15"/>
      <c r="Q15" s="15"/>
      <c r="R15" s="15"/>
    </row>
    <row r="16" spans="1:18" x14ac:dyDescent="0.25">
      <c r="A16" s="12"/>
      <c r="B16" s="44"/>
      <c r="C16" s="44"/>
      <c r="D16" s="44"/>
      <c r="E16" s="44"/>
      <c r="F16" s="44"/>
      <c r="G16" s="44"/>
      <c r="H16" s="44"/>
      <c r="I16" s="44"/>
      <c r="J16" s="44"/>
      <c r="K16" s="44"/>
      <c r="L16" s="44"/>
      <c r="M16" s="44"/>
      <c r="N16" s="44"/>
      <c r="O16" s="44"/>
      <c r="P16" s="44"/>
      <c r="Q16" s="44"/>
      <c r="R16" s="44"/>
    </row>
    <row r="17" spans="1:18" x14ac:dyDescent="0.25">
      <c r="A17" s="12"/>
      <c r="B17" s="4"/>
      <c r="C17" s="4"/>
      <c r="D17" s="4"/>
      <c r="E17" s="4"/>
      <c r="F17" s="4"/>
      <c r="G17" s="4"/>
      <c r="H17" s="4"/>
      <c r="I17" s="4"/>
      <c r="J17" s="4"/>
      <c r="K17" s="4"/>
      <c r="L17" s="4"/>
      <c r="M17" s="4"/>
      <c r="N17" s="4"/>
      <c r="O17" s="4"/>
      <c r="P17" s="4"/>
      <c r="Q17" s="4"/>
      <c r="R17" s="4"/>
    </row>
    <row r="18" spans="1:18" x14ac:dyDescent="0.25">
      <c r="A18" s="12"/>
      <c r="B18" s="29"/>
      <c r="C18" s="29" t="s">
        <v>79</v>
      </c>
      <c r="D18" s="30" t="s">
        <v>244</v>
      </c>
      <c r="E18" s="30"/>
      <c r="F18" s="29"/>
      <c r="G18" s="29" t="s">
        <v>79</v>
      </c>
      <c r="H18" s="30" t="s">
        <v>246</v>
      </c>
      <c r="I18" s="30"/>
      <c r="J18" s="29"/>
      <c r="K18" s="29" t="s">
        <v>79</v>
      </c>
      <c r="L18" s="30" t="s">
        <v>248</v>
      </c>
      <c r="M18" s="30"/>
      <c r="N18" s="29"/>
      <c r="O18" s="29" t="s">
        <v>79</v>
      </c>
      <c r="P18" s="30" t="s">
        <v>250</v>
      </c>
      <c r="Q18" s="30"/>
      <c r="R18" s="29"/>
    </row>
    <row r="19" spans="1:18" ht="15.75" thickBot="1" x14ac:dyDescent="0.3">
      <c r="A19" s="12"/>
      <c r="B19" s="29"/>
      <c r="C19" s="29"/>
      <c r="D19" s="31" t="s">
        <v>245</v>
      </c>
      <c r="E19" s="31"/>
      <c r="F19" s="29"/>
      <c r="G19" s="29"/>
      <c r="H19" s="31" t="s">
        <v>247</v>
      </c>
      <c r="I19" s="31"/>
      <c r="J19" s="29"/>
      <c r="K19" s="29"/>
      <c r="L19" s="31" t="s">
        <v>249</v>
      </c>
      <c r="M19" s="31"/>
      <c r="N19" s="29"/>
      <c r="O19" s="29"/>
      <c r="P19" s="31" t="s">
        <v>245</v>
      </c>
      <c r="Q19" s="31"/>
      <c r="R19" s="29"/>
    </row>
    <row r="20" spans="1:18" x14ac:dyDescent="0.25">
      <c r="A20" s="12"/>
      <c r="B20" s="19" t="s">
        <v>251</v>
      </c>
      <c r="C20" s="21" t="s">
        <v>79</v>
      </c>
      <c r="D20" s="22" t="s">
        <v>252</v>
      </c>
      <c r="E20" s="23">
        <v>1598</v>
      </c>
      <c r="F20" s="24" t="s">
        <v>79</v>
      </c>
      <c r="G20" s="21" t="s">
        <v>79</v>
      </c>
      <c r="H20" s="22" t="s">
        <v>252</v>
      </c>
      <c r="I20" s="23">
        <v>4956</v>
      </c>
      <c r="J20" s="24" t="s">
        <v>79</v>
      </c>
      <c r="K20" s="21" t="s">
        <v>79</v>
      </c>
      <c r="L20" s="22" t="s">
        <v>252</v>
      </c>
      <c r="M20" s="23">
        <v>3831</v>
      </c>
      <c r="N20" s="24" t="s">
        <v>79</v>
      </c>
      <c r="O20" s="21" t="s">
        <v>79</v>
      </c>
      <c r="P20" s="22" t="s">
        <v>252</v>
      </c>
      <c r="Q20" s="23">
        <v>2723</v>
      </c>
      <c r="R20" s="24" t="s">
        <v>79</v>
      </c>
    </row>
    <row r="21" spans="1:18" x14ac:dyDescent="0.25">
      <c r="A21" s="12"/>
      <c r="B21" s="25" t="s">
        <v>253</v>
      </c>
      <c r="C21" s="18" t="s">
        <v>79</v>
      </c>
      <c r="D21" s="17" t="s">
        <v>252</v>
      </c>
      <c r="E21" s="26">
        <v>386</v>
      </c>
      <c r="F21" s="16" t="s">
        <v>79</v>
      </c>
      <c r="G21" s="18" t="s">
        <v>79</v>
      </c>
      <c r="H21" s="17" t="s">
        <v>252</v>
      </c>
      <c r="I21" s="27">
        <v>4110</v>
      </c>
      <c r="J21" s="16" t="s">
        <v>79</v>
      </c>
      <c r="K21" s="18" t="s">
        <v>79</v>
      </c>
      <c r="L21" s="17" t="s">
        <v>252</v>
      </c>
      <c r="M21" s="27">
        <v>2898</v>
      </c>
      <c r="N21" s="16" t="s">
        <v>79</v>
      </c>
      <c r="O21" s="18" t="s">
        <v>79</v>
      </c>
      <c r="P21" s="17" t="s">
        <v>252</v>
      </c>
      <c r="Q21" s="27">
        <v>1598</v>
      </c>
      <c r="R21" s="16" t="s">
        <v>79</v>
      </c>
    </row>
    <row r="22" spans="1:18" x14ac:dyDescent="0.25">
      <c r="A22" s="12"/>
      <c r="B22" s="19" t="s">
        <v>254</v>
      </c>
      <c r="C22" s="21" t="s">
        <v>79</v>
      </c>
      <c r="D22" s="22" t="s">
        <v>252</v>
      </c>
      <c r="E22" s="28">
        <v>171</v>
      </c>
      <c r="F22" s="24" t="s">
        <v>79</v>
      </c>
      <c r="G22" s="21" t="s">
        <v>79</v>
      </c>
      <c r="H22" s="22" t="s">
        <v>252</v>
      </c>
      <c r="I22" s="23">
        <v>1991</v>
      </c>
      <c r="J22" s="24" t="s">
        <v>79</v>
      </c>
      <c r="K22" s="21" t="s">
        <v>79</v>
      </c>
      <c r="L22" s="22" t="s">
        <v>252</v>
      </c>
      <c r="M22" s="23">
        <v>1776</v>
      </c>
      <c r="N22" s="24" t="s">
        <v>79</v>
      </c>
      <c r="O22" s="21" t="s">
        <v>79</v>
      </c>
      <c r="P22" s="22" t="s">
        <v>252</v>
      </c>
      <c r="Q22" s="28">
        <v>386</v>
      </c>
      <c r="R22" s="24" t="s">
        <v>79</v>
      </c>
    </row>
    <row r="23" spans="1:18" ht="25.5" customHeight="1" x14ac:dyDescent="0.25">
      <c r="A23" s="12"/>
      <c r="B23" s="42" t="s">
        <v>255</v>
      </c>
      <c r="C23" s="42"/>
      <c r="D23" s="42"/>
      <c r="E23" s="42"/>
      <c r="F23" s="42"/>
      <c r="G23" s="42"/>
      <c r="H23" s="42"/>
      <c r="I23" s="42"/>
      <c r="J23" s="42"/>
      <c r="K23" s="42"/>
      <c r="L23" s="42"/>
      <c r="M23" s="42"/>
      <c r="N23" s="42"/>
      <c r="O23" s="42"/>
      <c r="P23" s="42"/>
      <c r="Q23" s="42"/>
      <c r="R23" s="42"/>
    </row>
    <row r="24" spans="1:18" x14ac:dyDescent="0.25">
      <c r="A24" s="12" t="s">
        <v>1386</v>
      </c>
      <c r="B24" s="15" t="s">
        <v>256</v>
      </c>
      <c r="C24" s="15"/>
      <c r="D24" s="15"/>
      <c r="E24" s="15"/>
      <c r="F24" s="15"/>
      <c r="G24" s="15"/>
      <c r="H24" s="15"/>
      <c r="I24" s="15"/>
      <c r="J24" s="15"/>
      <c r="K24" s="15"/>
      <c r="L24" s="15"/>
      <c r="M24" s="15"/>
      <c r="N24" s="15"/>
      <c r="O24" s="15"/>
      <c r="P24" s="15"/>
      <c r="Q24" s="15"/>
      <c r="R24" s="15"/>
    </row>
    <row r="25" spans="1:18" x14ac:dyDescent="0.25">
      <c r="A25" s="12"/>
      <c r="B25" s="44"/>
      <c r="C25" s="44"/>
      <c r="D25" s="44"/>
      <c r="E25" s="44"/>
      <c r="F25" s="44"/>
      <c r="G25" s="44"/>
      <c r="H25" s="44"/>
      <c r="I25" s="44"/>
      <c r="J25" s="44"/>
      <c r="K25" s="44"/>
      <c r="L25" s="44"/>
      <c r="M25" s="44"/>
      <c r="N25" s="44"/>
      <c r="O25" s="44"/>
      <c r="P25" s="44"/>
      <c r="Q25" s="44"/>
      <c r="R25" s="44"/>
    </row>
    <row r="26" spans="1:18" x14ac:dyDescent="0.25">
      <c r="A26" s="12"/>
      <c r="B26" s="4"/>
      <c r="C26" s="4"/>
      <c r="D26" s="4"/>
      <c r="E26" s="4"/>
      <c r="F26" s="4"/>
      <c r="G26" s="4"/>
      <c r="H26" s="4"/>
      <c r="I26" s="4"/>
      <c r="J26" s="4"/>
      <c r="K26" s="4"/>
      <c r="L26" s="4"/>
      <c r="M26" s="4"/>
      <c r="N26" s="4"/>
    </row>
    <row r="27" spans="1:18" ht="15.75" thickBot="1" x14ac:dyDescent="0.3">
      <c r="A27" s="12"/>
      <c r="B27" s="18"/>
      <c r="C27" s="18" t="s">
        <v>79</v>
      </c>
      <c r="D27" s="34" t="s">
        <v>257</v>
      </c>
      <c r="E27" s="34"/>
      <c r="F27" s="34"/>
      <c r="G27" s="34"/>
      <c r="H27" s="34"/>
      <c r="I27" s="34"/>
      <c r="J27" s="34"/>
      <c r="K27" s="34"/>
      <c r="L27" s="34"/>
      <c r="M27" s="34"/>
      <c r="N27" s="18"/>
    </row>
    <row r="28" spans="1:18" x14ac:dyDescent="0.25">
      <c r="A28" s="12"/>
      <c r="B28" s="29"/>
      <c r="C28" s="29" t="s">
        <v>79</v>
      </c>
      <c r="D28" s="36" t="s">
        <v>258</v>
      </c>
      <c r="E28" s="36"/>
      <c r="F28" s="37"/>
      <c r="G28" s="37"/>
      <c r="H28" s="36" t="s">
        <v>260</v>
      </c>
      <c r="I28" s="36"/>
      <c r="J28" s="37"/>
      <c r="K28" s="37"/>
      <c r="L28" s="36" t="s">
        <v>136</v>
      </c>
      <c r="M28" s="36"/>
      <c r="N28" s="29"/>
    </row>
    <row r="29" spans="1:18" ht="15.75" thickBot="1" x14ac:dyDescent="0.3">
      <c r="A29" s="12"/>
      <c r="B29" s="29"/>
      <c r="C29" s="29"/>
      <c r="D29" s="34" t="s">
        <v>259</v>
      </c>
      <c r="E29" s="34"/>
      <c r="F29" s="29"/>
      <c r="G29" s="29"/>
      <c r="H29" s="34" t="s">
        <v>259</v>
      </c>
      <c r="I29" s="34"/>
      <c r="J29" s="29"/>
      <c r="K29" s="29"/>
      <c r="L29" s="34"/>
      <c r="M29" s="34"/>
      <c r="N29" s="29"/>
    </row>
    <row r="30" spans="1:18" x14ac:dyDescent="0.25">
      <c r="A30" s="12"/>
      <c r="B30" s="19" t="s">
        <v>251</v>
      </c>
      <c r="C30" s="21" t="s">
        <v>79</v>
      </c>
      <c r="D30" s="22"/>
      <c r="E30" s="28">
        <v>16.8</v>
      </c>
      <c r="F30" s="24" t="s">
        <v>261</v>
      </c>
      <c r="G30" s="21"/>
      <c r="H30" s="22"/>
      <c r="I30" s="28">
        <v>2.6</v>
      </c>
      <c r="J30" s="24" t="s">
        <v>261</v>
      </c>
      <c r="K30" s="21"/>
      <c r="L30" s="22"/>
      <c r="M30" s="28">
        <v>19.5</v>
      </c>
      <c r="N30" s="24" t="s">
        <v>261</v>
      </c>
    </row>
    <row r="31" spans="1:18" x14ac:dyDescent="0.25">
      <c r="A31" s="12"/>
      <c r="B31" s="25" t="s">
        <v>253</v>
      </c>
      <c r="C31" s="18" t="s">
        <v>79</v>
      </c>
      <c r="D31" s="17"/>
      <c r="E31" s="26">
        <v>17.100000000000001</v>
      </c>
      <c r="F31" s="16" t="s">
        <v>261</v>
      </c>
      <c r="G31" s="18"/>
      <c r="H31" s="17"/>
      <c r="I31" s="26">
        <v>3.1</v>
      </c>
      <c r="J31" s="16" t="s">
        <v>261</v>
      </c>
      <c r="K31" s="18"/>
      <c r="L31" s="17"/>
      <c r="M31" s="26">
        <v>20.2</v>
      </c>
      <c r="N31" s="16" t="s">
        <v>261</v>
      </c>
    </row>
    <row r="32" spans="1:18" x14ac:dyDescent="0.25">
      <c r="A32" s="12"/>
      <c r="B32" s="19" t="s">
        <v>254</v>
      </c>
      <c r="C32" s="21" t="s">
        <v>79</v>
      </c>
      <c r="D32" s="22"/>
      <c r="E32" s="28">
        <v>16.899999999999999</v>
      </c>
      <c r="F32" s="24" t="s">
        <v>261</v>
      </c>
      <c r="G32" s="21"/>
      <c r="H32" s="22"/>
      <c r="I32" s="28">
        <v>3.9</v>
      </c>
      <c r="J32" s="24" t="s">
        <v>261</v>
      </c>
      <c r="K32" s="21"/>
      <c r="L32" s="22"/>
      <c r="M32" s="28">
        <v>20.8</v>
      </c>
      <c r="N32" s="24" t="s">
        <v>261</v>
      </c>
    </row>
    <row r="33" spans="1:18" x14ac:dyDescent="0.25">
      <c r="A33" s="12" t="s">
        <v>472</v>
      </c>
      <c r="B33" s="15" t="s">
        <v>262</v>
      </c>
      <c r="C33" s="15"/>
      <c r="D33" s="15"/>
      <c r="E33" s="15"/>
      <c r="F33" s="15"/>
      <c r="G33" s="15"/>
      <c r="H33" s="15"/>
      <c r="I33" s="15"/>
      <c r="J33" s="15"/>
      <c r="K33" s="15"/>
      <c r="L33" s="15"/>
      <c r="M33" s="15"/>
      <c r="N33" s="15"/>
      <c r="O33" s="15"/>
      <c r="P33" s="15"/>
      <c r="Q33" s="15"/>
      <c r="R33" s="15"/>
    </row>
    <row r="34" spans="1:18" x14ac:dyDescent="0.25">
      <c r="A34" s="12"/>
      <c r="B34" s="42" t="s">
        <v>263</v>
      </c>
      <c r="C34" s="42"/>
      <c r="D34" s="42"/>
      <c r="E34" s="42"/>
      <c r="F34" s="42"/>
      <c r="G34" s="42"/>
      <c r="H34" s="42"/>
      <c r="I34" s="42"/>
      <c r="J34" s="42"/>
      <c r="K34" s="42"/>
      <c r="L34" s="42"/>
      <c r="M34" s="42"/>
      <c r="N34" s="42"/>
      <c r="O34" s="42"/>
      <c r="P34" s="42"/>
      <c r="Q34" s="42"/>
      <c r="R34" s="42"/>
    </row>
    <row r="35" spans="1:18" x14ac:dyDescent="0.25">
      <c r="A35" s="12"/>
      <c r="B35" s="42" t="s">
        <v>264</v>
      </c>
      <c r="C35" s="42"/>
      <c r="D35" s="42"/>
      <c r="E35" s="42"/>
      <c r="F35" s="42"/>
      <c r="G35" s="42"/>
      <c r="H35" s="42"/>
      <c r="I35" s="42"/>
      <c r="J35" s="42"/>
      <c r="K35" s="42"/>
      <c r="L35" s="42"/>
      <c r="M35" s="42"/>
      <c r="N35" s="42"/>
      <c r="O35" s="42"/>
      <c r="P35" s="42"/>
      <c r="Q35" s="42"/>
      <c r="R35" s="42"/>
    </row>
    <row r="36" spans="1:18" x14ac:dyDescent="0.25">
      <c r="A36" s="12"/>
      <c r="B36" s="44"/>
      <c r="C36" s="44"/>
      <c r="D36" s="44"/>
      <c r="E36" s="44"/>
      <c r="F36" s="44"/>
      <c r="G36" s="44"/>
      <c r="H36" s="44"/>
      <c r="I36" s="44"/>
      <c r="J36" s="44"/>
      <c r="K36" s="44"/>
      <c r="L36" s="44"/>
      <c r="M36" s="44"/>
      <c r="N36" s="44"/>
      <c r="O36" s="44"/>
      <c r="P36" s="44"/>
      <c r="Q36" s="44"/>
      <c r="R36" s="44"/>
    </row>
    <row r="37" spans="1:18" x14ac:dyDescent="0.25">
      <c r="A37" s="12"/>
      <c r="B37" s="4"/>
      <c r="C37" s="4"/>
      <c r="D37" s="4"/>
      <c r="E37" s="4"/>
      <c r="F37" s="4"/>
      <c r="G37" s="4"/>
      <c r="H37" s="4"/>
      <c r="I37" s="4"/>
      <c r="J37" s="4"/>
      <c r="K37" s="4"/>
      <c r="L37" s="4"/>
      <c r="M37" s="4"/>
      <c r="N37" s="4"/>
      <c r="O37" s="4"/>
      <c r="P37" s="4"/>
      <c r="Q37" s="4"/>
      <c r="R37" s="4"/>
    </row>
    <row r="38" spans="1:18" x14ac:dyDescent="0.25">
      <c r="A38" s="12"/>
      <c r="B38" s="29"/>
      <c r="C38" s="29" t="s">
        <v>79</v>
      </c>
      <c r="D38" s="30" t="s">
        <v>244</v>
      </c>
      <c r="E38" s="30"/>
      <c r="F38" s="29"/>
      <c r="G38" s="29" t="s">
        <v>79</v>
      </c>
      <c r="H38" s="30" t="s">
        <v>246</v>
      </c>
      <c r="I38" s="30"/>
      <c r="J38" s="29"/>
      <c r="K38" s="29" t="s">
        <v>79</v>
      </c>
      <c r="L38" s="30" t="s">
        <v>248</v>
      </c>
      <c r="M38" s="30"/>
      <c r="N38" s="29"/>
      <c r="O38" s="29" t="s">
        <v>79</v>
      </c>
      <c r="P38" s="30" t="s">
        <v>250</v>
      </c>
      <c r="Q38" s="30"/>
      <c r="R38" s="29"/>
    </row>
    <row r="39" spans="1:18" ht="15.75" thickBot="1" x14ac:dyDescent="0.3">
      <c r="A39" s="12"/>
      <c r="B39" s="29"/>
      <c r="C39" s="29"/>
      <c r="D39" s="31" t="s">
        <v>245</v>
      </c>
      <c r="E39" s="31"/>
      <c r="F39" s="29"/>
      <c r="G39" s="29"/>
      <c r="H39" s="31" t="s">
        <v>247</v>
      </c>
      <c r="I39" s="31"/>
      <c r="J39" s="29"/>
      <c r="K39" s="29"/>
      <c r="L39" s="31" t="s">
        <v>249</v>
      </c>
      <c r="M39" s="31"/>
      <c r="N39" s="29"/>
      <c r="O39" s="29"/>
      <c r="P39" s="31" t="s">
        <v>245</v>
      </c>
      <c r="Q39" s="31"/>
      <c r="R39" s="29"/>
    </row>
    <row r="40" spans="1:18" x14ac:dyDescent="0.25">
      <c r="A40" s="12"/>
      <c r="B40" s="19" t="s">
        <v>251</v>
      </c>
      <c r="C40" s="21" t="s">
        <v>79</v>
      </c>
      <c r="D40" s="24" t="s">
        <v>252</v>
      </c>
      <c r="E40" s="38">
        <v>93</v>
      </c>
      <c r="F40" s="24" t="s">
        <v>79</v>
      </c>
      <c r="G40" s="21" t="s">
        <v>79</v>
      </c>
      <c r="H40" s="24" t="s">
        <v>252</v>
      </c>
      <c r="I40" s="39">
        <v>1074</v>
      </c>
      <c r="J40" s="24" t="s">
        <v>79</v>
      </c>
      <c r="K40" s="21" t="s">
        <v>79</v>
      </c>
      <c r="L40" s="24" t="s">
        <v>252</v>
      </c>
      <c r="M40" s="39">
        <v>1008</v>
      </c>
      <c r="N40" s="24" t="s">
        <v>79</v>
      </c>
      <c r="O40" s="21" t="s">
        <v>79</v>
      </c>
      <c r="P40" s="24" t="s">
        <v>252</v>
      </c>
      <c r="Q40" s="38">
        <v>159</v>
      </c>
      <c r="R40" s="24" t="s">
        <v>79</v>
      </c>
    </row>
    <row r="41" spans="1:18" x14ac:dyDescent="0.25">
      <c r="A41" s="12"/>
      <c r="B41" s="25" t="s">
        <v>253</v>
      </c>
      <c r="C41" s="18" t="s">
        <v>79</v>
      </c>
      <c r="D41" s="16" t="s">
        <v>252</v>
      </c>
      <c r="E41" s="40">
        <v>38</v>
      </c>
      <c r="F41" s="16" t="s">
        <v>79</v>
      </c>
      <c r="G41" s="18" t="s">
        <v>79</v>
      </c>
      <c r="H41" s="16" t="s">
        <v>252</v>
      </c>
      <c r="I41" s="41">
        <v>1210</v>
      </c>
      <c r="J41" s="16" t="s">
        <v>79</v>
      </c>
      <c r="K41" s="18" t="s">
        <v>79</v>
      </c>
      <c r="L41" s="16" t="s">
        <v>252</v>
      </c>
      <c r="M41" s="41">
        <v>1155</v>
      </c>
      <c r="N41" s="16" t="s">
        <v>79</v>
      </c>
      <c r="O41" s="18" t="s">
        <v>79</v>
      </c>
      <c r="P41" s="16" t="s">
        <v>252</v>
      </c>
      <c r="Q41" s="40">
        <v>93</v>
      </c>
      <c r="R41" s="16" t="s">
        <v>79</v>
      </c>
    </row>
    <row r="42" spans="1:18" x14ac:dyDescent="0.25">
      <c r="A42" s="12"/>
      <c r="B42" s="19" t="s">
        <v>254</v>
      </c>
      <c r="C42" s="21" t="s">
        <v>79</v>
      </c>
      <c r="D42" s="24" t="s">
        <v>252</v>
      </c>
      <c r="E42" s="38">
        <v>58</v>
      </c>
      <c r="F42" s="24" t="s">
        <v>79</v>
      </c>
      <c r="G42" s="21" t="s">
        <v>79</v>
      </c>
      <c r="H42" s="24" t="s">
        <v>252</v>
      </c>
      <c r="I42" s="38">
        <v>947</v>
      </c>
      <c r="J42" s="24" t="s">
        <v>79</v>
      </c>
      <c r="K42" s="21" t="s">
        <v>79</v>
      </c>
      <c r="L42" s="24" t="s">
        <v>252</v>
      </c>
      <c r="M42" s="38">
        <v>967</v>
      </c>
      <c r="N42" s="24" t="s">
        <v>79</v>
      </c>
      <c r="O42" s="21" t="s">
        <v>79</v>
      </c>
      <c r="P42" s="24" t="s">
        <v>252</v>
      </c>
      <c r="Q42" s="38">
        <v>38</v>
      </c>
      <c r="R42" s="24" t="s">
        <v>79</v>
      </c>
    </row>
    <row r="43" spans="1:18" x14ac:dyDescent="0.25">
      <c r="A43" s="12"/>
      <c r="B43" s="29"/>
      <c r="C43" s="29"/>
      <c r="D43" s="29"/>
      <c r="E43" s="29"/>
      <c r="F43" s="29"/>
      <c r="G43" s="29"/>
      <c r="H43" s="29"/>
      <c r="I43" s="29"/>
      <c r="J43" s="29"/>
      <c r="K43" s="29"/>
      <c r="L43" s="29"/>
      <c r="M43" s="29"/>
      <c r="N43" s="29"/>
      <c r="O43" s="29"/>
      <c r="P43" s="29"/>
      <c r="Q43" s="29"/>
      <c r="R43" s="29"/>
    </row>
    <row r="44" spans="1:18" x14ac:dyDescent="0.25">
      <c r="A44" s="12"/>
      <c r="B44" s="42" t="s">
        <v>265</v>
      </c>
      <c r="C44" s="42"/>
      <c r="D44" s="42"/>
      <c r="E44" s="42"/>
      <c r="F44" s="42"/>
      <c r="G44" s="42"/>
      <c r="H44" s="42"/>
      <c r="I44" s="42"/>
      <c r="J44" s="42"/>
      <c r="K44" s="42"/>
      <c r="L44" s="42"/>
      <c r="M44" s="42"/>
      <c r="N44" s="42"/>
      <c r="O44" s="42"/>
      <c r="P44" s="42"/>
      <c r="Q44" s="42"/>
      <c r="R44" s="42"/>
    </row>
    <row r="45" spans="1:18" ht="15.75" x14ac:dyDescent="0.25">
      <c r="A45" s="2" t="s">
        <v>1387</v>
      </c>
      <c r="B45" s="15" t="s">
        <v>266</v>
      </c>
      <c r="C45" s="15"/>
      <c r="D45" s="15"/>
      <c r="E45" s="15"/>
      <c r="F45" s="15"/>
      <c r="G45" s="15"/>
      <c r="H45" s="15"/>
      <c r="I45" s="15"/>
      <c r="J45" s="15"/>
      <c r="K45" s="15"/>
      <c r="L45" s="15"/>
      <c r="M45" s="15"/>
      <c r="N45" s="15"/>
      <c r="O45" s="15"/>
      <c r="P45" s="15"/>
      <c r="Q45" s="15"/>
      <c r="R45" s="15"/>
    </row>
    <row r="46" spans="1:18" ht="25.5" customHeight="1" x14ac:dyDescent="0.25">
      <c r="A46" s="2" t="s">
        <v>1388</v>
      </c>
      <c r="B46" s="15" t="s">
        <v>267</v>
      </c>
      <c r="C46" s="15"/>
      <c r="D46" s="15"/>
      <c r="E46" s="15"/>
      <c r="F46" s="15"/>
      <c r="G46" s="15"/>
      <c r="H46" s="15"/>
      <c r="I46" s="15"/>
      <c r="J46" s="15"/>
      <c r="K46" s="15"/>
      <c r="L46" s="15"/>
      <c r="M46" s="15"/>
      <c r="N46" s="15"/>
      <c r="O46" s="15"/>
      <c r="P46" s="15"/>
      <c r="Q46" s="15"/>
      <c r="R46" s="15"/>
    </row>
    <row r="47" spans="1:18" ht="25.5" customHeight="1" x14ac:dyDescent="0.25">
      <c r="A47" s="12" t="s">
        <v>1389</v>
      </c>
      <c r="B47" s="15" t="s">
        <v>268</v>
      </c>
      <c r="C47" s="15"/>
      <c r="D47" s="15"/>
      <c r="E47" s="15"/>
      <c r="F47" s="15"/>
      <c r="G47" s="15"/>
      <c r="H47" s="15"/>
      <c r="I47" s="15"/>
      <c r="J47" s="15"/>
      <c r="K47" s="15"/>
      <c r="L47" s="15"/>
      <c r="M47" s="15"/>
      <c r="N47" s="15"/>
      <c r="O47" s="15"/>
      <c r="P47" s="15"/>
      <c r="Q47" s="15"/>
      <c r="R47" s="15"/>
    </row>
    <row r="48" spans="1:18" ht="25.5" customHeight="1" x14ac:dyDescent="0.25">
      <c r="A48" s="12"/>
      <c r="B48" s="42" t="s">
        <v>269</v>
      </c>
      <c r="C48" s="42"/>
      <c r="D48" s="42"/>
      <c r="E48" s="42"/>
      <c r="F48" s="42"/>
      <c r="G48" s="42"/>
      <c r="H48" s="42"/>
      <c r="I48" s="42"/>
      <c r="J48" s="42"/>
      <c r="K48" s="42"/>
      <c r="L48" s="42"/>
      <c r="M48" s="42"/>
      <c r="N48" s="42"/>
      <c r="O48" s="42"/>
      <c r="P48" s="42"/>
      <c r="Q48" s="42"/>
      <c r="R48" s="42"/>
    </row>
    <row r="49" spans="1:18" ht="25.5" customHeight="1" x14ac:dyDescent="0.25">
      <c r="A49" s="2" t="s">
        <v>1390</v>
      </c>
      <c r="B49" s="15" t="s">
        <v>270</v>
      </c>
      <c r="C49" s="15"/>
      <c r="D49" s="15"/>
      <c r="E49" s="15"/>
      <c r="F49" s="15"/>
      <c r="G49" s="15"/>
      <c r="H49" s="15"/>
      <c r="I49" s="15"/>
      <c r="J49" s="15"/>
      <c r="K49" s="15"/>
      <c r="L49" s="15"/>
      <c r="M49" s="15"/>
      <c r="N49" s="15"/>
      <c r="O49" s="15"/>
      <c r="P49" s="15"/>
      <c r="Q49" s="15"/>
      <c r="R49" s="15"/>
    </row>
    <row r="50" spans="1:18" ht="25.5" customHeight="1" x14ac:dyDescent="0.25">
      <c r="A50" s="12" t="s">
        <v>1391</v>
      </c>
      <c r="B50" s="15" t="s">
        <v>271</v>
      </c>
      <c r="C50" s="15"/>
      <c r="D50" s="15"/>
      <c r="E50" s="15"/>
      <c r="F50" s="15"/>
      <c r="G50" s="15"/>
      <c r="H50" s="15"/>
      <c r="I50" s="15"/>
      <c r="J50" s="15"/>
      <c r="K50" s="15"/>
      <c r="L50" s="15"/>
      <c r="M50" s="15"/>
      <c r="N50" s="15"/>
      <c r="O50" s="15"/>
      <c r="P50" s="15"/>
      <c r="Q50" s="15"/>
      <c r="R50" s="15"/>
    </row>
    <row r="51" spans="1:18" x14ac:dyDescent="0.25">
      <c r="A51" s="12"/>
      <c r="B51" s="42" t="s">
        <v>272</v>
      </c>
      <c r="C51" s="42"/>
      <c r="D51" s="42"/>
      <c r="E51" s="42"/>
      <c r="F51" s="42"/>
      <c r="G51" s="42"/>
      <c r="H51" s="42"/>
      <c r="I51" s="42"/>
      <c r="J51" s="42"/>
      <c r="K51" s="42"/>
      <c r="L51" s="42"/>
      <c r="M51" s="42"/>
      <c r="N51" s="42"/>
      <c r="O51" s="42"/>
      <c r="P51" s="42"/>
      <c r="Q51" s="42"/>
      <c r="R51" s="42"/>
    </row>
    <row r="52" spans="1:18" x14ac:dyDescent="0.25">
      <c r="A52" s="12" t="s">
        <v>1392</v>
      </c>
      <c r="B52" s="15" t="s">
        <v>273</v>
      </c>
      <c r="C52" s="15"/>
      <c r="D52" s="15"/>
      <c r="E52" s="15"/>
      <c r="F52" s="15"/>
      <c r="G52" s="15"/>
      <c r="H52" s="15"/>
      <c r="I52" s="15"/>
      <c r="J52" s="15"/>
      <c r="K52" s="15"/>
      <c r="L52" s="15"/>
      <c r="M52" s="15"/>
      <c r="N52" s="15"/>
      <c r="O52" s="15"/>
      <c r="P52" s="15"/>
      <c r="Q52" s="15"/>
      <c r="R52" s="15"/>
    </row>
    <row r="53" spans="1:18" x14ac:dyDescent="0.25">
      <c r="A53" s="12"/>
      <c r="B53" s="42" t="s">
        <v>274</v>
      </c>
      <c r="C53" s="42"/>
      <c r="D53" s="42"/>
      <c r="E53" s="42"/>
      <c r="F53" s="42"/>
      <c r="G53" s="42"/>
      <c r="H53" s="42"/>
      <c r="I53" s="42"/>
      <c r="J53" s="42"/>
      <c r="K53" s="42"/>
      <c r="L53" s="42"/>
      <c r="M53" s="42"/>
      <c r="N53" s="42"/>
      <c r="O53" s="42"/>
      <c r="P53" s="42"/>
      <c r="Q53" s="42"/>
      <c r="R53" s="42"/>
    </row>
    <row r="54" spans="1:18" ht="38.25" customHeight="1" x14ac:dyDescent="0.25">
      <c r="A54" s="12"/>
      <c r="B54" s="42" t="s">
        <v>275</v>
      </c>
      <c r="C54" s="42"/>
      <c r="D54" s="42"/>
      <c r="E54" s="42"/>
      <c r="F54" s="42"/>
      <c r="G54" s="42"/>
      <c r="H54" s="42"/>
      <c r="I54" s="42"/>
      <c r="J54" s="42"/>
      <c r="K54" s="42"/>
      <c r="L54" s="42"/>
      <c r="M54" s="42"/>
      <c r="N54" s="42"/>
      <c r="O54" s="42"/>
      <c r="P54" s="42"/>
      <c r="Q54" s="42"/>
      <c r="R54" s="42"/>
    </row>
    <row r="55" spans="1:18" x14ac:dyDescent="0.25">
      <c r="A55" s="12"/>
      <c r="B55" s="42" t="s">
        <v>276</v>
      </c>
      <c r="C55" s="42"/>
      <c r="D55" s="42"/>
      <c r="E55" s="42"/>
      <c r="F55" s="42"/>
      <c r="G55" s="42"/>
      <c r="H55" s="42"/>
      <c r="I55" s="42"/>
      <c r="J55" s="42"/>
      <c r="K55" s="42"/>
      <c r="L55" s="42"/>
      <c r="M55" s="42"/>
      <c r="N55" s="42"/>
      <c r="O55" s="42"/>
      <c r="P55" s="42"/>
      <c r="Q55" s="42"/>
      <c r="R55" s="42"/>
    </row>
    <row r="56" spans="1:18" ht="38.25" customHeight="1" x14ac:dyDescent="0.25">
      <c r="A56" s="2" t="s">
        <v>55</v>
      </c>
      <c r="B56" s="15" t="s">
        <v>277</v>
      </c>
      <c r="C56" s="15"/>
      <c r="D56" s="15"/>
      <c r="E56" s="15"/>
      <c r="F56" s="15"/>
      <c r="G56" s="15"/>
      <c r="H56" s="15"/>
      <c r="I56" s="15"/>
      <c r="J56" s="15"/>
      <c r="K56" s="15"/>
      <c r="L56" s="15"/>
      <c r="M56" s="15"/>
      <c r="N56" s="15"/>
      <c r="O56" s="15"/>
      <c r="P56" s="15"/>
      <c r="Q56" s="15"/>
      <c r="R56" s="15"/>
    </row>
    <row r="57" spans="1:18" ht="25.5" customHeight="1" x14ac:dyDescent="0.25">
      <c r="A57" s="12" t="s">
        <v>506</v>
      </c>
      <c r="B57" s="15" t="s">
        <v>278</v>
      </c>
      <c r="C57" s="15"/>
      <c r="D57" s="15"/>
      <c r="E57" s="15"/>
      <c r="F57" s="15"/>
      <c r="G57" s="15"/>
      <c r="H57" s="15"/>
      <c r="I57" s="15"/>
      <c r="J57" s="15"/>
      <c r="K57" s="15"/>
      <c r="L57" s="15"/>
      <c r="M57" s="15"/>
      <c r="N57" s="15"/>
      <c r="O57" s="15"/>
      <c r="P57" s="15"/>
      <c r="Q57" s="15"/>
      <c r="R57" s="15"/>
    </row>
    <row r="58" spans="1:18" ht="25.5" customHeight="1" x14ac:dyDescent="0.25">
      <c r="A58" s="12"/>
      <c r="B58" s="42" t="s">
        <v>279</v>
      </c>
      <c r="C58" s="42"/>
      <c r="D58" s="42"/>
      <c r="E58" s="42"/>
      <c r="F58" s="42"/>
      <c r="G58" s="42"/>
      <c r="H58" s="42"/>
      <c r="I58" s="42"/>
      <c r="J58" s="42"/>
      <c r="K58" s="42"/>
      <c r="L58" s="42"/>
      <c r="M58" s="42"/>
      <c r="N58" s="42"/>
      <c r="O58" s="42"/>
      <c r="P58" s="42"/>
      <c r="Q58" s="42"/>
      <c r="R58" s="42"/>
    </row>
    <row r="59" spans="1:18" ht="25.5" customHeight="1" x14ac:dyDescent="0.25">
      <c r="A59" s="12"/>
      <c r="B59" s="42" t="s">
        <v>280</v>
      </c>
      <c r="C59" s="42"/>
      <c r="D59" s="42"/>
      <c r="E59" s="42"/>
      <c r="F59" s="42"/>
      <c r="G59" s="42"/>
      <c r="H59" s="42"/>
      <c r="I59" s="42"/>
      <c r="J59" s="42"/>
      <c r="K59" s="42"/>
      <c r="L59" s="42"/>
      <c r="M59" s="42"/>
      <c r="N59" s="42"/>
      <c r="O59" s="42"/>
      <c r="P59" s="42"/>
      <c r="Q59" s="42"/>
      <c r="R59" s="42"/>
    </row>
    <row r="60" spans="1:18" ht="25.5" customHeight="1" x14ac:dyDescent="0.25">
      <c r="A60" s="12"/>
      <c r="B60" s="42" t="s">
        <v>281</v>
      </c>
      <c r="C60" s="42"/>
      <c r="D60" s="42"/>
      <c r="E60" s="42"/>
      <c r="F60" s="42"/>
      <c r="G60" s="42"/>
      <c r="H60" s="42"/>
      <c r="I60" s="42"/>
      <c r="J60" s="42"/>
      <c r="K60" s="42"/>
      <c r="L60" s="42"/>
      <c r="M60" s="42"/>
      <c r="N60" s="42"/>
      <c r="O60" s="42"/>
      <c r="P60" s="42"/>
      <c r="Q60" s="42"/>
      <c r="R60" s="42"/>
    </row>
    <row r="61" spans="1:18" ht="15.75" x14ac:dyDescent="0.25">
      <c r="A61" s="2" t="s">
        <v>141</v>
      </c>
      <c r="B61" s="15" t="s">
        <v>282</v>
      </c>
      <c r="C61" s="15"/>
      <c r="D61" s="15"/>
      <c r="E61" s="15"/>
      <c r="F61" s="15"/>
      <c r="G61" s="15"/>
      <c r="H61" s="15"/>
      <c r="I61" s="15"/>
      <c r="J61" s="15"/>
      <c r="K61" s="15"/>
      <c r="L61" s="15"/>
      <c r="M61" s="15"/>
      <c r="N61" s="15"/>
      <c r="O61" s="15"/>
      <c r="P61" s="15"/>
      <c r="Q61" s="15"/>
      <c r="R61" s="15"/>
    </row>
    <row r="62" spans="1:18" ht="15.75" x14ac:dyDescent="0.25">
      <c r="A62" s="2" t="s">
        <v>1393</v>
      </c>
      <c r="B62" s="15" t="s">
        <v>283</v>
      </c>
      <c r="C62" s="15"/>
      <c r="D62" s="15"/>
      <c r="E62" s="15"/>
      <c r="F62" s="15"/>
      <c r="G62" s="15"/>
      <c r="H62" s="15"/>
      <c r="I62" s="15"/>
      <c r="J62" s="15"/>
      <c r="K62" s="15"/>
      <c r="L62" s="15"/>
      <c r="M62" s="15"/>
      <c r="N62" s="15"/>
      <c r="O62" s="15"/>
      <c r="P62" s="15"/>
      <c r="Q62" s="15"/>
      <c r="R62" s="15"/>
    </row>
    <row r="63" spans="1:18" ht="25.5" customHeight="1" x14ac:dyDescent="0.25">
      <c r="A63" s="2" t="s">
        <v>722</v>
      </c>
      <c r="B63" s="15" t="s">
        <v>284</v>
      </c>
      <c r="C63" s="15"/>
      <c r="D63" s="15"/>
      <c r="E63" s="15"/>
      <c r="F63" s="15"/>
      <c r="G63" s="15"/>
      <c r="H63" s="15"/>
      <c r="I63" s="15"/>
      <c r="J63" s="15"/>
      <c r="K63" s="15"/>
      <c r="L63" s="15"/>
      <c r="M63" s="15"/>
      <c r="N63" s="15"/>
      <c r="O63" s="15"/>
      <c r="P63" s="15"/>
      <c r="Q63" s="15"/>
      <c r="R63" s="15"/>
    </row>
    <row r="64" spans="1:18" ht="25.5" customHeight="1" x14ac:dyDescent="0.25">
      <c r="A64" s="2" t="s">
        <v>1394</v>
      </c>
      <c r="B64" s="15" t="s">
        <v>285</v>
      </c>
      <c r="C64" s="15"/>
      <c r="D64" s="15"/>
      <c r="E64" s="15"/>
      <c r="F64" s="15"/>
      <c r="G64" s="15"/>
      <c r="H64" s="15"/>
      <c r="I64" s="15"/>
      <c r="J64" s="15"/>
      <c r="K64" s="15"/>
      <c r="L64" s="15"/>
      <c r="M64" s="15"/>
      <c r="N64" s="15"/>
      <c r="O64" s="15"/>
      <c r="P64" s="15"/>
      <c r="Q64" s="15"/>
      <c r="R64" s="15"/>
    </row>
    <row r="65" spans="1:18" ht="25.5" customHeight="1" x14ac:dyDescent="0.25">
      <c r="A65" s="12" t="s">
        <v>1262</v>
      </c>
      <c r="B65" s="15" t="s">
        <v>286</v>
      </c>
      <c r="C65" s="15"/>
      <c r="D65" s="15"/>
      <c r="E65" s="15"/>
      <c r="F65" s="15"/>
      <c r="G65" s="15"/>
      <c r="H65" s="15"/>
      <c r="I65" s="15"/>
      <c r="J65" s="15"/>
      <c r="K65" s="15"/>
      <c r="L65" s="15"/>
      <c r="M65" s="15"/>
      <c r="N65" s="15"/>
      <c r="O65" s="15"/>
      <c r="P65" s="15"/>
      <c r="Q65" s="15"/>
      <c r="R65" s="15"/>
    </row>
    <row r="66" spans="1:18" ht="25.5" customHeight="1" x14ac:dyDescent="0.25">
      <c r="A66" s="12"/>
      <c r="B66" s="42" t="s">
        <v>287</v>
      </c>
      <c r="C66" s="42"/>
      <c r="D66" s="42"/>
      <c r="E66" s="42"/>
      <c r="F66" s="42"/>
      <c r="G66" s="42"/>
      <c r="H66" s="42"/>
      <c r="I66" s="42"/>
      <c r="J66" s="42"/>
      <c r="K66" s="42"/>
      <c r="L66" s="42"/>
      <c r="M66" s="42"/>
      <c r="N66" s="42"/>
      <c r="O66" s="42"/>
      <c r="P66" s="42"/>
      <c r="Q66" s="42"/>
      <c r="R66" s="42"/>
    </row>
    <row r="67" spans="1:18" x14ac:dyDescent="0.25">
      <c r="A67" s="12"/>
      <c r="B67" s="42" t="s">
        <v>288</v>
      </c>
      <c r="C67" s="42"/>
      <c r="D67" s="42"/>
      <c r="E67" s="42"/>
      <c r="F67" s="42"/>
      <c r="G67" s="42"/>
      <c r="H67" s="42"/>
      <c r="I67" s="42"/>
      <c r="J67" s="42"/>
      <c r="K67" s="42"/>
      <c r="L67" s="42"/>
      <c r="M67" s="42"/>
      <c r="N67" s="42"/>
      <c r="O67" s="42"/>
      <c r="P67" s="42"/>
      <c r="Q67" s="42"/>
      <c r="R67" s="42"/>
    </row>
    <row r="68" spans="1:18" x14ac:dyDescent="0.25">
      <c r="A68" s="12"/>
      <c r="B68" s="42" t="s">
        <v>289</v>
      </c>
      <c r="C68" s="42"/>
      <c r="D68" s="42"/>
      <c r="E68" s="42"/>
      <c r="F68" s="42"/>
      <c r="G68" s="42"/>
      <c r="H68" s="42"/>
      <c r="I68" s="42"/>
      <c r="J68" s="42"/>
      <c r="K68" s="42"/>
      <c r="L68" s="42"/>
      <c r="M68" s="42"/>
      <c r="N68" s="42"/>
      <c r="O68" s="42"/>
      <c r="P68" s="42"/>
      <c r="Q68" s="42"/>
      <c r="R68" s="42"/>
    </row>
    <row r="69" spans="1:18" x14ac:dyDescent="0.25">
      <c r="A69" s="12"/>
      <c r="B69" s="44"/>
      <c r="C69" s="44"/>
      <c r="D69" s="44"/>
      <c r="E69" s="44"/>
      <c r="F69" s="44"/>
      <c r="G69" s="44"/>
      <c r="H69" s="44"/>
      <c r="I69" s="44"/>
      <c r="J69" s="44"/>
      <c r="K69" s="44"/>
      <c r="L69" s="44"/>
      <c r="M69" s="44"/>
      <c r="N69" s="44"/>
      <c r="O69" s="44"/>
      <c r="P69" s="44"/>
      <c r="Q69" s="44"/>
      <c r="R69" s="44"/>
    </row>
    <row r="70" spans="1:18" x14ac:dyDescent="0.25">
      <c r="A70" s="12"/>
      <c r="B70" s="4"/>
      <c r="C70" s="4"/>
      <c r="D70" s="4"/>
      <c r="E70" s="4"/>
      <c r="F70" s="4"/>
      <c r="G70" s="4"/>
      <c r="H70" s="4"/>
      <c r="I70" s="4"/>
      <c r="J70" s="4"/>
      <c r="K70" s="4"/>
      <c r="L70" s="4"/>
      <c r="M70" s="4"/>
      <c r="N70" s="4"/>
      <c r="O70" s="4"/>
      <c r="P70" s="4"/>
      <c r="Q70" s="4"/>
      <c r="R70" s="4"/>
    </row>
    <row r="71" spans="1:18" x14ac:dyDescent="0.25">
      <c r="A71" s="12"/>
      <c r="B71" s="29"/>
      <c r="C71" s="29" t="s">
        <v>79</v>
      </c>
      <c r="D71" s="30" t="s">
        <v>244</v>
      </c>
      <c r="E71" s="30"/>
      <c r="F71" s="29"/>
      <c r="G71" s="29" t="s">
        <v>79</v>
      </c>
      <c r="H71" s="30" t="s">
        <v>290</v>
      </c>
      <c r="I71" s="30"/>
      <c r="J71" s="29"/>
      <c r="K71" s="29" t="s">
        <v>79</v>
      </c>
      <c r="L71" s="30" t="s">
        <v>291</v>
      </c>
      <c r="M71" s="30"/>
      <c r="N71" s="29"/>
      <c r="O71" s="29" t="s">
        <v>79</v>
      </c>
      <c r="P71" s="30" t="s">
        <v>250</v>
      </c>
      <c r="Q71" s="30"/>
      <c r="R71" s="29"/>
    </row>
    <row r="72" spans="1:18" ht="15.75" thickBot="1" x14ac:dyDescent="0.3">
      <c r="A72" s="12"/>
      <c r="B72" s="29"/>
      <c r="C72" s="29"/>
      <c r="D72" s="31" t="s">
        <v>245</v>
      </c>
      <c r="E72" s="31"/>
      <c r="F72" s="29"/>
      <c r="G72" s="29"/>
      <c r="H72" s="31"/>
      <c r="I72" s="31"/>
      <c r="J72" s="29"/>
      <c r="K72" s="29"/>
      <c r="L72" s="31"/>
      <c r="M72" s="31"/>
      <c r="N72" s="29"/>
      <c r="O72" s="29"/>
      <c r="P72" s="31" t="s">
        <v>245</v>
      </c>
      <c r="Q72" s="31"/>
      <c r="R72" s="29"/>
    </row>
    <row r="73" spans="1:18" x14ac:dyDescent="0.25">
      <c r="A73" s="12"/>
      <c r="B73" s="19" t="s">
        <v>251</v>
      </c>
      <c r="C73" s="21" t="s">
        <v>79</v>
      </c>
      <c r="D73" s="24" t="s">
        <v>252</v>
      </c>
      <c r="E73" s="39">
        <v>2895</v>
      </c>
      <c r="F73" s="24" t="s">
        <v>79</v>
      </c>
      <c r="G73" s="21" t="s">
        <v>79</v>
      </c>
      <c r="H73" s="24" t="s">
        <v>252</v>
      </c>
      <c r="I73" s="38">
        <v>361</v>
      </c>
      <c r="J73" s="24" t="s">
        <v>79</v>
      </c>
      <c r="K73" s="21" t="s">
        <v>79</v>
      </c>
      <c r="L73" s="24" t="s">
        <v>252</v>
      </c>
      <c r="M73" s="38" t="s">
        <v>292</v>
      </c>
      <c r="N73" s="24" t="s">
        <v>79</v>
      </c>
      <c r="O73" s="21" t="s">
        <v>79</v>
      </c>
      <c r="P73" s="24" t="s">
        <v>252</v>
      </c>
      <c r="Q73" s="39">
        <v>2534</v>
      </c>
      <c r="R73" s="24" t="s">
        <v>79</v>
      </c>
    </row>
    <row r="74" spans="1:18" x14ac:dyDescent="0.25">
      <c r="A74" s="12"/>
      <c r="B74" s="25" t="s">
        <v>253</v>
      </c>
      <c r="C74" s="18" t="s">
        <v>79</v>
      </c>
      <c r="D74" s="16" t="s">
        <v>252</v>
      </c>
      <c r="E74" s="41">
        <v>4545</v>
      </c>
      <c r="F74" s="16" t="s">
        <v>79</v>
      </c>
      <c r="G74" s="18" t="s">
        <v>79</v>
      </c>
      <c r="H74" s="16" t="s">
        <v>252</v>
      </c>
      <c r="I74" s="41">
        <v>1650</v>
      </c>
      <c r="J74" s="16" t="s">
        <v>79</v>
      </c>
      <c r="K74" s="18" t="s">
        <v>79</v>
      </c>
      <c r="L74" s="16" t="s">
        <v>252</v>
      </c>
      <c r="M74" s="40" t="s">
        <v>292</v>
      </c>
      <c r="N74" s="16" t="s">
        <v>79</v>
      </c>
      <c r="O74" s="18" t="s">
        <v>79</v>
      </c>
      <c r="P74" s="16" t="s">
        <v>252</v>
      </c>
      <c r="Q74" s="41">
        <v>2895</v>
      </c>
      <c r="R74" s="16" t="s">
        <v>79</v>
      </c>
    </row>
    <row r="75" spans="1:18" x14ac:dyDescent="0.25">
      <c r="A75" s="12"/>
      <c r="B75" s="19" t="s">
        <v>254</v>
      </c>
      <c r="C75" s="21" t="s">
        <v>79</v>
      </c>
      <c r="D75" s="24" t="s">
        <v>252</v>
      </c>
      <c r="E75" s="39">
        <v>4874</v>
      </c>
      <c r="F75" s="24" t="s">
        <v>79</v>
      </c>
      <c r="G75" s="21" t="s">
        <v>79</v>
      </c>
      <c r="H75" s="24" t="s">
        <v>252</v>
      </c>
      <c r="I75" s="38">
        <v>782</v>
      </c>
      <c r="J75" s="24" t="s">
        <v>79</v>
      </c>
      <c r="K75" s="21" t="s">
        <v>79</v>
      </c>
      <c r="L75" s="24" t="s">
        <v>252</v>
      </c>
      <c r="M75" s="38">
        <v>453</v>
      </c>
      <c r="N75" s="24" t="s">
        <v>79</v>
      </c>
      <c r="O75" s="21" t="s">
        <v>79</v>
      </c>
      <c r="P75" s="24" t="s">
        <v>252</v>
      </c>
      <c r="Q75" s="39">
        <v>4545</v>
      </c>
      <c r="R75" s="24" t="s">
        <v>79</v>
      </c>
    </row>
    <row r="76" spans="1:18" x14ac:dyDescent="0.25">
      <c r="A76" s="12"/>
      <c r="B76" s="42" t="s">
        <v>293</v>
      </c>
      <c r="C76" s="42"/>
      <c r="D76" s="42"/>
      <c r="E76" s="42"/>
      <c r="F76" s="42"/>
      <c r="G76" s="42"/>
      <c r="H76" s="42"/>
      <c r="I76" s="42"/>
      <c r="J76" s="42"/>
      <c r="K76" s="42"/>
      <c r="L76" s="42"/>
      <c r="M76" s="42"/>
      <c r="N76" s="42"/>
      <c r="O76" s="42"/>
      <c r="P76" s="42"/>
      <c r="Q76" s="42"/>
      <c r="R76" s="42"/>
    </row>
    <row r="77" spans="1:18" ht="25.5" customHeight="1" x14ac:dyDescent="0.25">
      <c r="A77" s="2" t="s">
        <v>1395</v>
      </c>
      <c r="B77" s="15" t="s">
        <v>294</v>
      </c>
      <c r="C77" s="15"/>
      <c r="D77" s="15"/>
      <c r="E77" s="15"/>
      <c r="F77" s="15"/>
      <c r="G77" s="15"/>
      <c r="H77" s="15"/>
      <c r="I77" s="15"/>
      <c r="J77" s="15"/>
      <c r="K77" s="15"/>
      <c r="L77" s="15"/>
      <c r="M77" s="15"/>
      <c r="N77" s="15"/>
      <c r="O77" s="15"/>
      <c r="P77" s="15"/>
      <c r="Q77" s="15"/>
      <c r="R77" s="15"/>
    </row>
    <row r="78" spans="1:18" ht="25.5" customHeight="1" x14ac:dyDescent="0.25">
      <c r="A78" s="2" t="s">
        <v>1396</v>
      </c>
      <c r="B78" s="15" t="s">
        <v>295</v>
      </c>
      <c r="C78" s="15"/>
      <c r="D78" s="15"/>
      <c r="E78" s="15"/>
      <c r="F78" s="15"/>
      <c r="G78" s="15"/>
      <c r="H78" s="15"/>
      <c r="I78" s="15"/>
      <c r="J78" s="15"/>
      <c r="K78" s="15"/>
      <c r="L78" s="15"/>
      <c r="M78" s="15"/>
      <c r="N78" s="15"/>
      <c r="O78" s="15"/>
      <c r="P78" s="15"/>
      <c r="Q78" s="15"/>
      <c r="R78" s="15"/>
    </row>
    <row r="79" spans="1:18" ht="38.25" customHeight="1" x14ac:dyDescent="0.25">
      <c r="A79" s="12" t="s">
        <v>1397</v>
      </c>
      <c r="B79" s="15" t="s">
        <v>296</v>
      </c>
      <c r="C79" s="15"/>
      <c r="D79" s="15"/>
      <c r="E79" s="15"/>
      <c r="F79" s="15"/>
      <c r="G79" s="15"/>
      <c r="H79" s="15"/>
      <c r="I79" s="15"/>
      <c r="J79" s="15"/>
      <c r="K79" s="15"/>
      <c r="L79" s="15"/>
      <c r="M79" s="15"/>
      <c r="N79" s="15"/>
      <c r="O79" s="15"/>
      <c r="P79" s="15"/>
      <c r="Q79" s="15"/>
      <c r="R79" s="15"/>
    </row>
    <row r="80" spans="1:18" ht="25.5" customHeight="1" x14ac:dyDescent="0.25">
      <c r="A80" s="12"/>
      <c r="B80" s="42" t="s">
        <v>297</v>
      </c>
      <c r="C80" s="42"/>
      <c r="D80" s="42"/>
      <c r="E80" s="42"/>
      <c r="F80" s="42"/>
      <c r="G80" s="42"/>
      <c r="H80" s="42"/>
      <c r="I80" s="42"/>
      <c r="J80" s="42"/>
      <c r="K80" s="42"/>
      <c r="L80" s="42"/>
      <c r="M80" s="42"/>
      <c r="N80" s="42"/>
      <c r="O80" s="42"/>
      <c r="P80" s="42"/>
      <c r="Q80" s="42"/>
      <c r="R80" s="42"/>
    </row>
    <row r="81" spans="1:18" ht="38.25" customHeight="1" x14ac:dyDescent="0.25">
      <c r="A81" s="2" t="s">
        <v>1398</v>
      </c>
      <c r="B81" s="15" t="s">
        <v>298</v>
      </c>
      <c r="C81" s="15"/>
      <c r="D81" s="15"/>
      <c r="E81" s="15"/>
      <c r="F81" s="15"/>
      <c r="G81" s="15"/>
      <c r="H81" s="15"/>
      <c r="I81" s="15"/>
      <c r="J81" s="15"/>
      <c r="K81" s="15"/>
      <c r="L81" s="15"/>
      <c r="M81" s="15"/>
      <c r="N81" s="15"/>
      <c r="O81" s="15"/>
      <c r="P81" s="15"/>
      <c r="Q81" s="15"/>
      <c r="R81" s="15"/>
    </row>
    <row r="82" spans="1:18" ht="15.75" x14ac:dyDescent="0.25">
      <c r="A82" s="2" t="s">
        <v>1399</v>
      </c>
      <c r="B82" s="15" t="s">
        <v>299</v>
      </c>
      <c r="C82" s="15"/>
      <c r="D82" s="15"/>
      <c r="E82" s="15"/>
      <c r="F82" s="15"/>
      <c r="G82" s="15"/>
      <c r="H82" s="15"/>
      <c r="I82" s="15"/>
      <c r="J82" s="15"/>
      <c r="K82" s="15"/>
      <c r="L82" s="15"/>
      <c r="M82" s="15"/>
      <c r="N82" s="15"/>
      <c r="O82" s="15"/>
      <c r="P82" s="15"/>
      <c r="Q82" s="15"/>
      <c r="R82" s="15"/>
    </row>
    <row r="83" spans="1:18" ht="25.5" customHeight="1" x14ac:dyDescent="0.25">
      <c r="A83" s="2" t="s">
        <v>686</v>
      </c>
      <c r="B83" s="15" t="s">
        <v>300</v>
      </c>
      <c r="C83" s="15"/>
      <c r="D83" s="15"/>
      <c r="E83" s="15"/>
      <c r="F83" s="15"/>
      <c r="G83" s="15"/>
      <c r="H83" s="15"/>
      <c r="I83" s="15"/>
      <c r="J83" s="15"/>
      <c r="K83" s="15"/>
      <c r="L83" s="15"/>
      <c r="M83" s="15"/>
      <c r="N83" s="15"/>
      <c r="O83" s="15"/>
      <c r="P83" s="15"/>
      <c r="Q83" s="15"/>
      <c r="R83" s="15"/>
    </row>
    <row r="84" spans="1:18" ht="15.75" x14ac:dyDescent="0.25">
      <c r="A84" s="2" t="s">
        <v>1400</v>
      </c>
      <c r="B84" s="15" t="s">
        <v>301</v>
      </c>
      <c r="C84" s="15"/>
      <c r="D84" s="15"/>
      <c r="E84" s="15"/>
      <c r="F84" s="15"/>
      <c r="G84" s="15"/>
      <c r="H84" s="15"/>
      <c r="I84" s="15"/>
      <c r="J84" s="15"/>
      <c r="K84" s="15"/>
      <c r="L84" s="15"/>
      <c r="M84" s="15"/>
      <c r="N84" s="15"/>
      <c r="O84" s="15"/>
      <c r="P84" s="15"/>
      <c r="Q84" s="15"/>
      <c r="R84" s="15"/>
    </row>
  </sheetData>
  <mergeCells count="133">
    <mergeCell ref="B81:R81"/>
    <mergeCell ref="B82:R82"/>
    <mergeCell ref="B83:R83"/>
    <mergeCell ref="B84:R84"/>
    <mergeCell ref="B76:R76"/>
    <mergeCell ref="B77:R77"/>
    <mergeCell ref="B78:R78"/>
    <mergeCell ref="A79:A80"/>
    <mergeCell ref="B79:R79"/>
    <mergeCell ref="B80:R80"/>
    <mergeCell ref="B61:R61"/>
    <mergeCell ref="B62:R62"/>
    <mergeCell ref="B63:R63"/>
    <mergeCell ref="B64:R64"/>
    <mergeCell ref="A65:A76"/>
    <mergeCell ref="B65:R65"/>
    <mergeCell ref="B66:R66"/>
    <mergeCell ref="B67:R67"/>
    <mergeCell ref="B68:R68"/>
    <mergeCell ref="B69:R69"/>
    <mergeCell ref="B56:R56"/>
    <mergeCell ref="A57:A60"/>
    <mergeCell ref="B57:R57"/>
    <mergeCell ref="B58:R58"/>
    <mergeCell ref="B59:R59"/>
    <mergeCell ref="B60:R60"/>
    <mergeCell ref="A50:A51"/>
    <mergeCell ref="B50:R50"/>
    <mergeCell ref="B51:R51"/>
    <mergeCell ref="A52:A55"/>
    <mergeCell ref="B52:R52"/>
    <mergeCell ref="B53:R53"/>
    <mergeCell ref="B54:R54"/>
    <mergeCell ref="B55:R55"/>
    <mergeCell ref="B45:R45"/>
    <mergeCell ref="B46:R46"/>
    <mergeCell ref="A47:A48"/>
    <mergeCell ref="B47:R47"/>
    <mergeCell ref="B48:R48"/>
    <mergeCell ref="B49:R49"/>
    <mergeCell ref="A33:A44"/>
    <mergeCell ref="B33:R33"/>
    <mergeCell ref="B34:R34"/>
    <mergeCell ref="B35:R35"/>
    <mergeCell ref="B36:R36"/>
    <mergeCell ref="B43:R43"/>
    <mergeCell ref="B44:R44"/>
    <mergeCell ref="B14:R14"/>
    <mergeCell ref="A15:A23"/>
    <mergeCell ref="B15:R15"/>
    <mergeCell ref="B16:R16"/>
    <mergeCell ref="B23:R23"/>
    <mergeCell ref="A24:A32"/>
    <mergeCell ref="B24:R24"/>
    <mergeCell ref="B25:R25"/>
    <mergeCell ref="B5:R5"/>
    <mergeCell ref="B6:R6"/>
    <mergeCell ref="A7:A13"/>
    <mergeCell ref="B7:R7"/>
    <mergeCell ref="B8:R8"/>
    <mergeCell ref="B9:R9"/>
    <mergeCell ref="B10:R10"/>
    <mergeCell ref="B11:R11"/>
    <mergeCell ref="B12:R12"/>
    <mergeCell ref="B13:R13"/>
    <mergeCell ref="O71:O72"/>
    <mergeCell ref="P71:Q71"/>
    <mergeCell ref="P72:Q72"/>
    <mergeCell ref="R71:R72"/>
    <mergeCell ref="A1:A2"/>
    <mergeCell ref="B1:R1"/>
    <mergeCell ref="B2:R2"/>
    <mergeCell ref="B3:R3"/>
    <mergeCell ref="A4:A5"/>
    <mergeCell ref="B4:R4"/>
    <mergeCell ref="G71:G72"/>
    <mergeCell ref="H71:I72"/>
    <mergeCell ref="J71:J72"/>
    <mergeCell ref="K71:K72"/>
    <mergeCell ref="L71:M72"/>
    <mergeCell ref="N71:N72"/>
    <mergeCell ref="N38:N39"/>
    <mergeCell ref="O38:O39"/>
    <mergeCell ref="P38:Q38"/>
    <mergeCell ref="P39:Q39"/>
    <mergeCell ref="R38:R39"/>
    <mergeCell ref="B71:B72"/>
    <mergeCell ref="C71:C72"/>
    <mergeCell ref="D71:E71"/>
    <mergeCell ref="D72:E72"/>
    <mergeCell ref="F71:F72"/>
    <mergeCell ref="H38:I38"/>
    <mergeCell ref="H39:I39"/>
    <mergeCell ref="J38:J39"/>
    <mergeCell ref="K38:K39"/>
    <mergeCell ref="L38:M38"/>
    <mergeCell ref="L39:M39"/>
    <mergeCell ref="B38:B39"/>
    <mergeCell ref="C38:C39"/>
    <mergeCell ref="D38:E38"/>
    <mergeCell ref="D39:E39"/>
    <mergeCell ref="F38:F39"/>
    <mergeCell ref="G38:G39"/>
    <mergeCell ref="H28:I28"/>
    <mergeCell ref="H29:I29"/>
    <mergeCell ref="J28:J29"/>
    <mergeCell ref="K28:K29"/>
    <mergeCell ref="L28:M29"/>
    <mergeCell ref="N28:N29"/>
    <mergeCell ref="B28:B29"/>
    <mergeCell ref="C28:C29"/>
    <mergeCell ref="D28:E28"/>
    <mergeCell ref="D29:E29"/>
    <mergeCell ref="F28:F29"/>
    <mergeCell ref="G28:G29"/>
    <mergeCell ref="N18:N19"/>
    <mergeCell ref="O18:O19"/>
    <mergeCell ref="P18:Q18"/>
    <mergeCell ref="P19:Q19"/>
    <mergeCell ref="R18:R19"/>
    <mergeCell ref="D27:M27"/>
    <mergeCell ref="H18:I18"/>
    <mergeCell ref="H19:I19"/>
    <mergeCell ref="J18:J19"/>
    <mergeCell ref="K18:K19"/>
    <mergeCell ref="L18:M18"/>
    <mergeCell ref="L19:M19"/>
    <mergeCell ref="B18:B19"/>
    <mergeCell ref="C18:C19"/>
    <mergeCell ref="D18:E18"/>
    <mergeCell ref="D19:E19"/>
    <mergeCell ref="F18:F19"/>
    <mergeCell ref="G18:G1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2" width="16.85546875" customWidth="1"/>
    <col min="3" max="3" width="2.28515625" customWidth="1"/>
    <col min="4" max="4" width="2.85546875" customWidth="1"/>
    <col min="5" max="5" width="7.7109375" customWidth="1"/>
    <col min="6" max="6" width="4.7109375" customWidth="1"/>
    <col min="7" max="7" width="2.28515625" customWidth="1"/>
    <col min="8" max="8" width="2.85546875" customWidth="1"/>
    <col min="9" max="9" width="7.7109375" customWidth="1"/>
    <col min="10" max="10" width="4.7109375" customWidth="1"/>
    <col min="11" max="11" width="2.28515625" customWidth="1"/>
    <col min="12" max="12" width="2.85546875" customWidth="1"/>
    <col min="13" max="13" width="7.7109375" customWidth="1"/>
    <col min="14" max="14" width="4.7109375" customWidth="1"/>
    <col min="15" max="15" width="2.28515625" customWidth="1"/>
    <col min="16" max="16" width="2.85546875" customWidth="1"/>
    <col min="17" max="17" width="7.7109375" customWidth="1"/>
    <col min="18" max="18" width="2.85546875" customWidth="1"/>
  </cols>
  <sheetData>
    <row r="1" spans="1:18" ht="15" customHeight="1" x14ac:dyDescent="0.25">
      <c r="A1" s="8" t="s">
        <v>1401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1402</v>
      </c>
      <c r="B3" s="42" t="s">
        <v>1403</v>
      </c>
      <c r="C3" s="42"/>
      <c r="D3" s="42"/>
      <c r="E3" s="42"/>
      <c r="F3" s="42"/>
      <c r="G3" s="42"/>
      <c r="H3" s="42"/>
      <c r="I3" s="42"/>
      <c r="J3" s="42"/>
      <c r="K3" s="42"/>
      <c r="L3" s="42"/>
      <c r="M3" s="42"/>
      <c r="N3" s="42"/>
      <c r="O3" s="42"/>
      <c r="P3" s="42"/>
      <c r="Q3" s="42"/>
      <c r="R3" s="42"/>
    </row>
    <row r="4" spans="1:18" x14ac:dyDescent="0.25">
      <c r="A4" s="12"/>
      <c r="B4" s="44"/>
      <c r="C4" s="44"/>
      <c r="D4" s="44"/>
      <c r="E4" s="44"/>
      <c r="F4" s="44"/>
      <c r="G4" s="44"/>
      <c r="H4" s="44"/>
      <c r="I4" s="44"/>
      <c r="J4" s="44"/>
      <c r="K4" s="44"/>
      <c r="L4" s="44"/>
      <c r="M4" s="44"/>
      <c r="N4" s="44"/>
      <c r="O4" s="44"/>
      <c r="P4" s="44"/>
      <c r="Q4" s="44"/>
      <c r="R4" s="44"/>
    </row>
    <row r="5" spans="1:18" x14ac:dyDescent="0.25">
      <c r="A5" s="12"/>
      <c r="B5" s="4"/>
      <c r="C5" s="4"/>
      <c r="D5" s="4"/>
      <c r="E5" s="4"/>
      <c r="F5" s="4"/>
      <c r="G5" s="4"/>
      <c r="H5" s="4"/>
      <c r="I5" s="4"/>
      <c r="J5" s="4"/>
      <c r="K5" s="4"/>
      <c r="L5" s="4"/>
      <c r="M5" s="4"/>
      <c r="N5" s="4"/>
      <c r="O5" s="4"/>
      <c r="P5" s="4"/>
      <c r="Q5" s="4"/>
      <c r="R5" s="4"/>
    </row>
    <row r="6" spans="1:18" x14ac:dyDescent="0.25">
      <c r="A6" s="12"/>
      <c r="B6" s="29"/>
      <c r="C6" s="29" t="s">
        <v>79</v>
      </c>
      <c r="D6" s="30" t="s">
        <v>244</v>
      </c>
      <c r="E6" s="30"/>
      <c r="F6" s="29"/>
      <c r="G6" s="29" t="s">
        <v>79</v>
      </c>
      <c r="H6" s="30" t="s">
        <v>246</v>
      </c>
      <c r="I6" s="30"/>
      <c r="J6" s="29"/>
      <c r="K6" s="29" t="s">
        <v>79</v>
      </c>
      <c r="L6" s="30" t="s">
        <v>248</v>
      </c>
      <c r="M6" s="30"/>
      <c r="N6" s="29"/>
      <c r="O6" s="29" t="s">
        <v>79</v>
      </c>
      <c r="P6" s="30" t="s">
        <v>250</v>
      </c>
      <c r="Q6" s="30"/>
      <c r="R6" s="29"/>
    </row>
    <row r="7" spans="1:18" ht="15.75" thickBot="1" x14ac:dyDescent="0.3">
      <c r="A7" s="12"/>
      <c r="B7" s="29"/>
      <c r="C7" s="29"/>
      <c r="D7" s="31" t="s">
        <v>245</v>
      </c>
      <c r="E7" s="31"/>
      <c r="F7" s="29"/>
      <c r="G7" s="29"/>
      <c r="H7" s="31" t="s">
        <v>247</v>
      </c>
      <c r="I7" s="31"/>
      <c r="J7" s="29"/>
      <c r="K7" s="29"/>
      <c r="L7" s="31" t="s">
        <v>249</v>
      </c>
      <c r="M7" s="31"/>
      <c r="N7" s="29"/>
      <c r="O7" s="29"/>
      <c r="P7" s="31" t="s">
        <v>245</v>
      </c>
      <c r="Q7" s="31"/>
      <c r="R7" s="29"/>
    </row>
    <row r="8" spans="1:18" x14ac:dyDescent="0.25">
      <c r="A8" s="12"/>
      <c r="B8" s="19" t="s">
        <v>251</v>
      </c>
      <c r="C8" s="21" t="s">
        <v>79</v>
      </c>
      <c r="D8" s="22" t="s">
        <v>252</v>
      </c>
      <c r="E8" s="23">
        <v>1598</v>
      </c>
      <c r="F8" s="24" t="s">
        <v>79</v>
      </c>
      <c r="G8" s="21" t="s">
        <v>79</v>
      </c>
      <c r="H8" s="22" t="s">
        <v>252</v>
      </c>
      <c r="I8" s="23">
        <v>4956</v>
      </c>
      <c r="J8" s="24" t="s">
        <v>79</v>
      </c>
      <c r="K8" s="21" t="s">
        <v>79</v>
      </c>
      <c r="L8" s="22" t="s">
        <v>252</v>
      </c>
      <c r="M8" s="23">
        <v>3831</v>
      </c>
      <c r="N8" s="24" t="s">
        <v>79</v>
      </c>
      <c r="O8" s="21" t="s">
        <v>79</v>
      </c>
      <c r="P8" s="22" t="s">
        <v>252</v>
      </c>
      <c r="Q8" s="23">
        <v>2723</v>
      </c>
      <c r="R8" s="24" t="s">
        <v>79</v>
      </c>
    </row>
    <row r="9" spans="1:18" x14ac:dyDescent="0.25">
      <c r="A9" s="12"/>
      <c r="B9" s="25" t="s">
        <v>253</v>
      </c>
      <c r="C9" s="18" t="s">
        <v>79</v>
      </c>
      <c r="D9" s="17" t="s">
        <v>252</v>
      </c>
      <c r="E9" s="26">
        <v>386</v>
      </c>
      <c r="F9" s="16" t="s">
        <v>79</v>
      </c>
      <c r="G9" s="18" t="s">
        <v>79</v>
      </c>
      <c r="H9" s="17" t="s">
        <v>252</v>
      </c>
      <c r="I9" s="27">
        <v>4110</v>
      </c>
      <c r="J9" s="16" t="s">
        <v>79</v>
      </c>
      <c r="K9" s="18" t="s">
        <v>79</v>
      </c>
      <c r="L9" s="17" t="s">
        <v>252</v>
      </c>
      <c r="M9" s="27">
        <v>2898</v>
      </c>
      <c r="N9" s="16" t="s">
        <v>79</v>
      </c>
      <c r="O9" s="18" t="s">
        <v>79</v>
      </c>
      <c r="P9" s="17" t="s">
        <v>252</v>
      </c>
      <c r="Q9" s="27">
        <v>1598</v>
      </c>
      <c r="R9" s="16" t="s">
        <v>79</v>
      </c>
    </row>
    <row r="10" spans="1:18" x14ac:dyDescent="0.25">
      <c r="A10" s="12"/>
      <c r="B10" s="19" t="s">
        <v>254</v>
      </c>
      <c r="C10" s="21" t="s">
        <v>79</v>
      </c>
      <c r="D10" s="22" t="s">
        <v>252</v>
      </c>
      <c r="E10" s="28">
        <v>171</v>
      </c>
      <c r="F10" s="24" t="s">
        <v>79</v>
      </c>
      <c r="G10" s="21" t="s">
        <v>79</v>
      </c>
      <c r="H10" s="22" t="s">
        <v>252</v>
      </c>
      <c r="I10" s="23">
        <v>1991</v>
      </c>
      <c r="J10" s="24" t="s">
        <v>79</v>
      </c>
      <c r="K10" s="21" t="s">
        <v>79</v>
      </c>
      <c r="L10" s="22" t="s">
        <v>252</v>
      </c>
      <c r="M10" s="23">
        <v>1776</v>
      </c>
      <c r="N10" s="24" t="s">
        <v>79</v>
      </c>
      <c r="O10" s="21" t="s">
        <v>79</v>
      </c>
      <c r="P10" s="22" t="s">
        <v>252</v>
      </c>
      <c r="Q10" s="28">
        <v>386</v>
      </c>
      <c r="R10" s="24" t="s">
        <v>79</v>
      </c>
    </row>
    <row r="11" spans="1:18" x14ac:dyDescent="0.25">
      <c r="A11" s="12" t="s">
        <v>1404</v>
      </c>
      <c r="B11" s="42" t="s">
        <v>1405</v>
      </c>
      <c r="C11" s="42"/>
      <c r="D11" s="42"/>
      <c r="E11" s="42"/>
      <c r="F11" s="42"/>
      <c r="G11" s="42"/>
      <c r="H11" s="42"/>
      <c r="I11" s="42"/>
      <c r="J11" s="42"/>
      <c r="K11" s="42"/>
      <c r="L11" s="42"/>
      <c r="M11" s="42"/>
      <c r="N11" s="42"/>
      <c r="O11" s="42"/>
      <c r="P11" s="42"/>
      <c r="Q11" s="42"/>
      <c r="R11" s="42"/>
    </row>
    <row r="12" spans="1:18" x14ac:dyDescent="0.25">
      <c r="A12" s="12"/>
      <c r="B12" s="44"/>
      <c r="C12" s="44"/>
      <c r="D12" s="44"/>
      <c r="E12" s="44"/>
      <c r="F12" s="44"/>
      <c r="G12" s="44"/>
      <c r="H12" s="44"/>
      <c r="I12" s="44"/>
      <c r="J12" s="44"/>
      <c r="K12" s="44"/>
      <c r="L12" s="44"/>
      <c r="M12" s="44"/>
      <c r="N12" s="44"/>
      <c r="O12" s="44"/>
      <c r="P12" s="44"/>
      <c r="Q12" s="44"/>
      <c r="R12" s="44"/>
    </row>
    <row r="13" spans="1:18" x14ac:dyDescent="0.25">
      <c r="A13" s="12"/>
      <c r="B13" s="4"/>
      <c r="C13" s="4"/>
      <c r="D13" s="4"/>
      <c r="E13" s="4"/>
      <c r="F13" s="4"/>
      <c r="G13" s="4"/>
      <c r="H13" s="4"/>
      <c r="I13" s="4"/>
      <c r="J13" s="4"/>
      <c r="K13" s="4"/>
      <c r="L13" s="4"/>
      <c r="M13" s="4"/>
      <c r="N13" s="4"/>
    </row>
    <row r="14" spans="1:18" ht="15.75" thickBot="1" x14ac:dyDescent="0.3">
      <c r="A14" s="12"/>
      <c r="B14" s="18"/>
      <c r="C14" s="18" t="s">
        <v>79</v>
      </c>
      <c r="D14" s="34" t="s">
        <v>257</v>
      </c>
      <c r="E14" s="34"/>
      <c r="F14" s="34"/>
      <c r="G14" s="34"/>
      <c r="H14" s="34"/>
      <c r="I14" s="34"/>
      <c r="J14" s="34"/>
      <c r="K14" s="34"/>
      <c r="L14" s="34"/>
      <c r="M14" s="34"/>
      <c r="N14" s="18"/>
    </row>
    <row r="15" spans="1:18" x14ac:dyDescent="0.25">
      <c r="A15" s="12"/>
      <c r="B15" s="29"/>
      <c r="C15" s="29" t="s">
        <v>79</v>
      </c>
      <c r="D15" s="36" t="s">
        <v>258</v>
      </c>
      <c r="E15" s="36"/>
      <c r="F15" s="37"/>
      <c r="G15" s="37"/>
      <c r="H15" s="36" t="s">
        <v>260</v>
      </c>
      <c r="I15" s="36"/>
      <c r="J15" s="37"/>
      <c r="K15" s="37"/>
      <c r="L15" s="36" t="s">
        <v>136</v>
      </c>
      <c r="M15" s="36"/>
      <c r="N15" s="29"/>
    </row>
    <row r="16" spans="1:18" ht="15.75" thickBot="1" x14ac:dyDescent="0.3">
      <c r="A16" s="12"/>
      <c r="B16" s="29"/>
      <c r="C16" s="29"/>
      <c r="D16" s="34" t="s">
        <v>259</v>
      </c>
      <c r="E16" s="34"/>
      <c r="F16" s="29"/>
      <c r="G16" s="29"/>
      <c r="H16" s="34" t="s">
        <v>259</v>
      </c>
      <c r="I16" s="34"/>
      <c r="J16" s="29"/>
      <c r="K16" s="29"/>
      <c r="L16" s="34"/>
      <c r="M16" s="34"/>
      <c r="N16" s="29"/>
    </row>
    <row r="17" spans="1:18" x14ac:dyDescent="0.25">
      <c r="A17" s="12"/>
      <c r="B17" s="19" t="s">
        <v>251</v>
      </c>
      <c r="C17" s="21" t="s">
        <v>79</v>
      </c>
      <c r="D17" s="22"/>
      <c r="E17" s="28">
        <v>16.8</v>
      </c>
      <c r="F17" s="24" t="s">
        <v>261</v>
      </c>
      <c r="G17" s="21"/>
      <c r="H17" s="22"/>
      <c r="I17" s="28">
        <v>2.6</v>
      </c>
      <c r="J17" s="24" t="s">
        <v>261</v>
      </c>
      <c r="K17" s="21"/>
      <c r="L17" s="22"/>
      <c r="M17" s="28">
        <v>19.5</v>
      </c>
      <c r="N17" s="24" t="s">
        <v>261</v>
      </c>
    </row>
    <row r="18" spans="1:18" x14ac:dyDescent="0.25">
      <c r="A18" s="12"/>
      <c r="B18" s="25" t="s">
        <v>253</v>
      </c>
      <c r="C18" s="18" t="s">
        <v>79</v>
      </c>
      <c r="D18" s="17"/>
      <c r="E18" s="26">
        <v>17.100000000000001</v>
      </c>
      <c r="F18" s="16" t="s">
        <v>261</v>
      </c>
      <c r="G18" s="18"/>
      <c r="H18" s="17"/>
      <c r="I18" s="26">
        <v>3.1</v>
      </c>
      <c r="J18" s="16" t="s">
        <v>261</v>
      </c>
      <c r="K18" s="18"/>
      <c r="L18" s="17"/>
      <c r="M18" s="26">
        <v>20.2</v>
      </c>
      <c r="N18" s="16" t="s">
        <v>261</v>
      </c>
    </row>
    <row r="19" spans="1:18" x14ac:dyDescent="0.25">
      <c r="A19" s="12"/>
      <c r="B19" s="19" t="s">
        <v>254</v>
      </c>
      <c r="C19" s="21" t="s">
        <v>79</v>
      </c>
      <c r="D19" s="22"/>
      <c r="E19" s="28">
        <v>16.899999999999999</v>
      </c>
      <c r="F19" s="24" t="s">
        <v>261</v>
      </c>
      <c r="G19" s="21"/>
      <c r="H19" s="22"/>
      <c r="I19" s="28">
        <v>3.9</v>
      </c>
      <c r="J19" s="24" t="s">
        <v>261</v>
      </c>
      <c r="K19" s="21"/>
      <c r="L19" s="22"/>
      <c r="M19" s="28">
        <v>20.8</v>
      </c>
      <c r="N19" s="24" t="s">
        <v>261</v>
      </c>
    </row>
    <row r="20" spans="1:18" ht="30" x14ac:dyDescent="0.25">
      <c r="A20" s="2" t="s">
        <v>1406</v>
      </c>
      <c r="B20" s="11"/>
      <c r="C20" s="11"/>
      <c r="D20" s="11"/>
      <c r="E20" s="11"/>
      <c r="F20" s="11"/>
      <c r="G20" s="11"/>
      <c r="H20" s="11"/>
      <c r="I20" s="11"/>
      <c r="J20" s="11"/>
      <c r="K20" s="11"/>
      <c r="L20" s="11"/>
      <c r="M20" s="11"/>
      <c r="N20" s="11"/>
      <c r="O20" s="11"/>
      <c r="P20" s="11"/>
      <c r="Q20" s="11"/>
      <c r="R20" s="11"/>
    </row>
    <row r="21" spans="1:18" x14ac:dyDescent="0.25">
      <c r="A21" s="12" t="s">
        <v>1407</v>
      </c>
      <c r="B21" s="42" t="s">
        <v>289</v>
      </c>
      <c r="C21" s="42"/>
      <c r="D21" s="42"/>
      <c r="E21" s="42"/>
      <c r="F21" s="42"/>
      <c r="G21" s="42"/>
      <c r="H21" s="42"/>
      <c r="I21" s="42"/>
      <c r="J21" s="42"/>
      <c r="K21" s="42"/>
      <c r="L21" s="42"/>
      <c r="M21" s="42"/>
      <c r="N21" s="42"/>
      <c r="O21" s="42"/>
      <c r="P21" s="42"/>
      <c r="Q21" s="42"/>
      <c r="R21" s="42"/>
    </row>
    <row r="22" spans="1:18" x14ac:dyDescent="0.25">
      <c r="A22" s="12"/>
      <c r="B22" s="44"/>
      <c r="C22" s="44"/>
      <c r="D22" s="44"/>
      <c r="E22" s="44"/>
      <c r="F22" s="44"/>
      <c r="G22" s="44"/>
      <c r="H22" s="44"/>
      <c r="I22" s="44"/>
      <c r="J22" s="44"/>
      <c r="K22" s="44"/>
      <c r="L22" s="44"/>
      <c r="M22" s="44"/>
      <c r="N22" s="44"/>
      <c r="O22" s="44"/>
      <c r="P22" s="44"/>
      <c r="Q22" s="44"/>
      <c r="R22" s="44"/>
    </row>
    <row r="23" spans="1:18" x14ac:dyDescent="0.25">
      <c r="A23" s="12"/>
      <c r="B23" s="4"/>
      <c r="C23" s="4"/>
      <c r="D23" s="4"/>
      <c r="E23" s="4"/>
      <c r="F23" s="4"/>
      <c r="G23" s="4"/>
      <c r="H23" s="4"/>
      <c r="I23" s="4"/>
      <c r="J23" s="4"/>
      <c r="K23" s="4"/>
      <c r="L23" s="4"/>
      <c r="M23" s="4"/>
      <c r="N23" s="4"/>
      <c r="O23" s="4"/>
      <c r="P23" s="4"/>
      <c r="Q23" s="4"/>
      <c r="R23" s="4"/>
    </row>
    <row r="24" spans="1:18" x14ac:dyDescent="0.25">
      <c r="A24" s="12"/>
      <c r="B24" s="29"/>
      <c r="C24" s="29" t="s">
        <v>79</v>
      </c>
      <c r="D24" s="30" t="s">
        <v>244</v>
      </c>
      <c r="E24" s="30"/>
      <c r="F24" s="29"/>
      <c r="G24" s="29" t="s">
        <v>79</v>
      </c>
      <c r="H24" s="30" t="s">
        <v>290</v>
      </c>
      <c r="I24" s="30"/>
      <c r="J24" s="29"/>
      <c r="K24" s="29" t="s">
        <v>79</v>
      </c>
      <c r="L24" s="30" t="s">
        <v>291</v>
      </c>
      <c r="M24" s="30"/>
      <c r="N24" s="29"/>
      <c r="O24" s="29" t="s">
        <v>79</v>
      </c>
      <c r="P24" s="30" t="s">
        <v>250</v>
      </c>
      <c r="Q24" s="30"/>
      <c r="R24" s="29"/>
    </row>
    <row r="25" spans="1:18" ht="15.75" thickBot="1" x14ac:dyDescent="0.3">
      <c r="A25" s="12"/>
      <c r="B25" s="29"/>
      <c r="C25" s="29"/>
      <c r="D25" s="31" t="s">
        <v>245</v>
      </c>
      <c r="E25" s="31"/>
      <c r="F25" s="29"/>
      <c r="G25" s="29"/>
      <c r="H25" s="31"/>
      <c r="I25" s="31"/>
      <c r="J25" s="29"/>
      <c r="K25" s="29"/>
      <c r="L25" s="31"/>
      <c r="M25" s="31"/>
      <c r="N25" s="29"/>
      <c r="O25" s="29"/>
      <c r="P25" s="31" t="s">
        <v>245</v>
      </c>
      <c r="Q25" s="31"/>
      <c r="R25" s="29"/>
    </row>
    <row r="26" spans="1:18" x14ac:dyDescent="0.25">
      <c r="A26" s="12"/>
      <c r="B26" s="19" t="s">
        <v>251</v>
      </c>
      <c r="C26" s="21" t="s">
        <v>79</v>
      </c>
      <c r="D26" s="24" t="s">
        <v>252</v>
      </c>
      <c r="E26" s="39">
        <v>2895</v>
      </c>
      <c r="F26" s="24" t="s">
        <v>79</v>
      </c>
      <c r="G26" s="21" t="s">
        <v>79</v>
      </c>
      <c r="H26" s="24" t="s">
        <v>252</v>
      </c>
      <c r="I26" s="38">
        <v>361</v>
      </c>
      <c r="J26" s="24" t="s">
        <v>79</v>
      </c>
      <c r="K26" s="21" t="s">
        <v>79</v>
      </c>
      <c r="L26" s="24" t="s">
        <v>252</v>
      </c>
      <c r="M26" s="38" t="s">
        <v>292</v>
      </c>
      <c r="N26" s="24" t="s">
        <v>79</v>
      </c>
      <c r="O26" s="21" t="s">
        <v>79</v>
      </c>
      <c r="P26" s="24" t="s">
        <v>252</v>
      </c>
      <c r="Q26" s="39">
        <v>2534</v>
      </c>
      <c r="R26" s="24" t="s">
        <v>79</v>
      </c>
    </row>
    <row r="27" spans="1:18" x14ac:dyDescent="0.25">
      <c r="A27" s="12"/>
      <c r="B27" s="25" t="s">
        <v>253</v>
      </c>
      <c r="C27" s="18" t="s">
        <v>79</v>
      </c>
      <c r="D27" s="16" t="s">
        <v>252</v>
      </c>
      <c r="E27" s="41">
        <v>4545</v>
      </c>
      <c r="F27" s="16" t="s">
        <v>79</v>
      </c>
      <c r="G27" s="18" t="s">
        <v>79</v>
      </c>
      <c r="H27" s="16" t="s">
        <v>252</v>
      </c>
      <c r="I27" s="41">
        <v>1650</v>
      </c>
      <c r="J27" s="16" t="s">
        <v>79</v>
      </c>
      <c r="K27" s="18" t="s">
        <v>79</v>
      </c>
      <c r="L27" s="16" t="s">
        <v>252</v>
      </c>
      <c r="M27" s="40" t="s">
        <v>292</v>
      </c>
      <c r="N27" s="16" t="s">
        <v>79</v>
      </c>
      <c r="O27" s="18" t="s">
        <v>79</v>
      </c>
      <c r="P27" s="16" t="s">
        <v>252</v>
      </c>
      <c r="Q27" s="41">
        <v>2895</v>
      </c>
      <c r="R27" s="16" t="s">
        <v>79</v>
      </c>
    </row>
    <row r="28" spans="1:18" x14ac:dyDescent="0.25">
      <c r="A28" s="12"/>
      <c r="B28" s="19" t="s">
        <v>254</v>
      </c>
      <c r="C28" s="21" t="s">
        <v>79</v>
      </c>
      <c r="D28" s="24" t="s">
        <v>252</v>
      </c>
      <c r="E28" s="39">
        <v>4874</v>
      </c>
      <c r="F28" s="24" t="s">
        <v>79</v>
      </c>
      <c r="G28" s="21" t="s">
        <v>79</v>
      </c>
      <c r="H28" s="24" t="s">
        <v>252</v>
      </c>
      <c r="I28" s="38">
        <v>782</v>
      </c>
      <c r="J28" s="24" t="s">
        <v>79</v>
      </c>
      <c r="K28" s="21" t="s">
        <v>79</v>
      </c>
      <c r="L28" s="24" t="s">
        <v>252</v>
      </c>
      <c r="M28" s="38">
        <v>453</v>
      </c>
      <c r="N28" s="24" t="s">
        <v>79</v>
      </c>
      <c r="O28" s="21" t="s">
        <v>79</v>
      </c>
      <c r="P28" s="24" t="s">
        <v>252</v>
      </c>
      <c r="Q28" s="39">
        <v>4545</v>
      </c>
      <c r="R28" s="24" t="s">
        <v>79</v>
      </c>
    </row>
    <row r="29" spans="1:18" x14ac:dyDescent="0.25">
      <c r="A29" s="2" t="s">
        <v>1408</v>
      </c>
      <c r="B29" s="11"/>
      <c r="C29" s="11"/>
      <c r="D29" s="11"/>
      <c r="E29" s="11"/>
      <c r="F29" s="11"/>
      <c r="G29" s="11"/>
      <c r="H29" s="11"/>
      <c r="I29" s="11"/>
      <c r="J29" s="11"/>
      <c r="K29" s="11"/>
      <c r="L29" s="11"/>
      <c r="M29" s="11"/>
      <c r="N29" s="11"/>
      <c r="O29" s="11"/>
      <c r="P29" s="11"/>
      <c r="Q29" s="11"/>
      <c r="R29" s="11"/>
    </row>
    <row r="30" spans="1:18" x14ac:dyDescent="0.25">
      <c r="A30" s="12" t="s">
        <v>1407</v>
      </c>
      <c r="B30" s="42" t="s">
        <v>264</v>
      </c>
      <c r="C30" s="42"/>
      <c r="D30" s="42"/>
      <c r="E30" s="42"/>
      <c r="F30" s="42"/>
      <c r="G30" s="42"/>
      <c r="H30" s="42"/>
      <c r="I30" s="42"/>
      <c r="J30" s="42"/>
      <c r="K30" s="42"/>
      <c r="L30" s="42"/>
      <c r="M30" s="42"/>
      <c r="N30" s="42"/>
      <c r="O30" s="42"/>
      <c r="P30" s="42"/>
      <c r="Q30" s="42"/>
      <c r="R30" s="42"/>
    </row>
    <row r="31" spans="1:18" x14ac:dyDescent="0.25">
      <c r="A31" s="12"/>
      <c r="B31" s="44"/>
      <c r="C31" s="44"/>
      <c r="D31" s="44"/>
      <c r="E31" s="44"/>
      <c r="F31" s="44"/>
      <c r="G31" s="44"/>
      <c r="H31" s="44"/>
      <c r="I31" s="44"/>
      <c r="J31" s="44"/>
      <c r="K31" s="44"/>
      <c r="L31" s="44"/>
      <c r="M31" s="44"/>
      <c r="N31" s="44"/>
      <c r="O31" s="44"/>
      <c r="P31" s="44"/>
      <c r="Q31" s="44"/>
      <c r="R31" s="44"/>
    </row>
    <row r="32" spans="1:18" x14ac:dyDescent="0.25">
      <c r="A32" s="12"/>
      <c r="B32" s="4"/>
      <c r="C32" s="4"/>
      <c r="D32" s="4"/>
      <c r="E32" s="4"/>
      <c r="F32" s="4"/>
      <c r="G32" s="4"/>
      <c r="H32" s="4"/>
      <c r="I32" s="4"/>
      <c r="J32" s="4"/>
      <c r="K32" s="4"/>
      <c r="L32" s="4"/>
      <c r="M32" s="4"/>
      <c r="N32" s="4"/>
      <c r="O32" s="4"/>
      <c r="P32" s="4"/>
      <c r="Q32" s="4"/>
      <c r="R32" s="4"/>
    </row>
    <row r="33" spans="1:18" x14ac:dyDescent="0.25">
      <c r="A33" s="12"/>
      <c r="B33" s="29"/>
      <c r="C33" s="29" t="s">
        <v>79</v>
      </c>
      <c r="D33" s="30" t="s">
        <v>244</v>
      </c>
      <c r="E33" s="30"/>
      <c r="F33" s="29"/>
      <c r="G33" s="29" t="s">
        <v>79</v>
      </c>
      <c r="H33" s="30" t="s">
        <v>246</v>
      </c>
      <c r="I33" s="30"/>
      <c r="J33" s="29"/>
      <c r="K33" s="29" t="s">
        <v>79</v>
      </c>
      <c r="L33" s="30" t="s">
        <v>248</v>
      </c>
      <c r="M33" s="30"/>
      <c r="N33" s="29"/>
      <c r="O33" s="29" t="s">
        <v>79</v>
      </c>
      <c r="P33" s="30" t="s">
        <v>250</v>
      </c>
      <c r="Q33" s="30"/>
      <c r="R33" s="29"/>
    </row>
    <row r="34" spans="1:18" ht="15.75" thickBot="1" x14ac:dyDescent="0.3">
      <c r="A34" s="12"/>
      <c r="B34" s="29"/>
      <c r="C34" s="29"/>
      <c r="D34" s="31" t="s">
        <v>245</v>
      </c>
      <c r="E34" s="31"/>
      <c r="F34" s="29"/>
      <c r="G34" s="29"/>
      <c r="H34" s="31" t="s">
        <v>247</v>
      </c>
      <c r="I34" s="31"/>
      <c r="J34" s="29"/>
      <c r="K34" s="29"/>
      <c r="L34" s="31" t="s">
        <v>249</v>
      </c>
      <c r="M34" s="31"/>
      <c r="N34" s="29"/>
      <c r="O34" s="29"/>
      <c r="P34" s="31" t="s">
        <v>245</v>
      </c>
      <c r="Q34" s="31"/>
      <c r="R34" s="29"/>
    </row>
    <row r="35" spans="1:18" x14ac:dyDescent="0.25">
      <c r="A35" s="12"/>
      <c r="B35" s="19" t="s">
        <v>251</v>
      </c>
      <c r="C35" s="21" t="s">
        <v>79</v>
      </c>
      <c r="D35" s="24" t="s">
        <v>252</v>
      </c>
      <c r="E35" s="38">
        <v>93</v>
      </c>
      <c r="F35" s="24" t="s">
        <v>79</v>
      </c>
      <c r="G35" s="21" t="s">
        <v>79</v>
      </c>
      <c r="H35" s="24" t="s">
        <v>252</v>
      </c>
      <c r="I35" s="39">
        <v>1074</v>
      </c>
      <c r="J35" s="24" t="s">
        <v>79</v>
      </c>
      <c r="K35" s="21" t="s">
        <v>79</v>
      </c>
      <c r="L35" s="24" t="s">
        <v>252</v>
      </c>
      <c r="M35" s="39">
        <v>1008</v>
      </c>
      <c r="N35" s="24" t="s">
        <v>79</v>
      </c>
      <c r="O35" s="21" t="s">
        <v>79</v>
      </c>
      <c r="P35" s="24" t="s">
        <v>252</v>
      </c>
      <c r="Q35" s="38">
        <v>159</v>
      </c>
      <c r="R35" s="24" t="s">
        <v>79</v>
      </c>
    </row>
    <row r="36" spans="1:18" x14ac:dyDescent="0.25">
      <c r="A36" s="12"/>
      <c r="B36" s="25" t="s">
        <v>253</v>
      </c>
      <c r="C36" s="18" t="s">
        <v>79</v>
      </c>
      <c r="D36" s="16" t="s">
        <v>252</v>
      </c>
      <c r="E36" s="40">
        <v>38</v>
      </c>
      <c r="F36" s="16" t="s">
        <v>79</v>
      </c>
      <c r="G36" s="18" t="s">
        <v>79</v>
      </c>
      <c r="H36" s="16" t="s">
        <v>252</v>
      </c>
      <c r="I36" s="41">
        <v>1210</v>
      </c>
      <c r="J36" s="16" t="s">
        <v>79</v>
      </c>
      <c r="K36" s="18" t="s">
        <v>79</v>
      </c>
      <c r="L36" s="16" t="s">
        <v>252</v>
      </c>
      <c r="M36" s="41">
        <v>1155</v>
      </c>
      <c r="N36" s="16" t="s">
        <v>79</v>
      </c>
      <c r="O36" s="18" t="s">
        <v>79</v>
      </c>
      <c r="P36" s="16" t="s">
        <v>252</v>
      </c>
      <c r="Q36" s="40">
        <v>93</v>
      </c>
      <c r="R36" s="16" t="s">
        <v>79</v>
      </c>
    </row>
    <row r="37" spans="1:18" x14ac:dyDescent="0.25">
      <c r="A37" s="12"/>
      <c r="B37" s="19" t="s">
        <v>254</v>
      </c>
      <c r="C37" s="21" t="s">
        <v>79</v>
      </c>
      <c r="D37" s="24" t="s">
        <v>252</v>
      </c>
      <c r="E37" s="38">
        <v>58</v>
      </c>
      <c r="F37" s="24" t="s">
        <v>79</v>
      </c>
      <c r="G37" s="21" t="s">
        <v>79</v>
      </c>
      <c r="H37" s="24" t="s">
        <v>252</v>
      </c>
      <c r="I37" s="38">
        <v>947</v>
      </c>
      <c r="J37" s="24" t="s">
        <v>79</v>
      </c>
      <c r="K37" s="21" t="s">
        <v>79</v>
      </c>
      <c r="L37" s="24" t="s">
        <v>252</v>
      </c>
      <c r="M37" s="38">
        <v>967</v>
      </c>
      <c r="N37" s="24" t="s">
        <v>79</v>
      </c>
      <c r="O37" s="21" t="s">
        <v>79</v>
      </c>
      <c r="P37" s="24" t="s">
        <v>252</v>
      </c>
      <c r="Q37" s="38">
        <v>38</v>
      </c>
      <c r="R37" s="24" t="s">
        <v>79</v>
      </c>
    </row>
  </sheetData>
  <mergeCells count="79">
    <mergeCell ref="B29:R29"/>
    <mergeCell ref="A30:A37"/>
    <mergeCell ref="B30:R30"/>
    <mergeCell ref="B31:R31"/>
    <mergeCell ref="A11:A19"/>
    <mergeCell ref="B11:R11"/>
    <mergeCell ref="B12:R12"/>
    <mergeCell ref="B20:R20"/>
    <mergeCell ref="A21:A28"/>
    <mergeCell ref="B21:R21"/>
    <mergeCell ref="B22:R22"/>
    <mergeCell ref="O33:O34"/>
    <mergeCell ref="P33:Q33"/>
    <mergeCell ref="P34:Q34"/>
    <mergeCell ref="R33:R34"/>
    <mergeCell ref="A1:A2"/>
    <mergeCell ref="B1:R1"/>
    <mergeCell ref="B2:R2"/>
    <mergeCell ref="A3:A10"/>
    <mergeCell ref="B3:R3"/>
    <mergeCell ref="B4:R4"/>
    <mergeCell ref="H34:I34"/>
    <mergeCell ref="J33:J34"/>
    <mergeCell ref="K33:K34"/>
    <mergeCell ref="L33:M33"/>
    <mergeCell ref="L34:M34"/>
    <mergeCell ref="N33:N34"/>
    <mergeCell ref="P24:Q24"/>
    <mergeCell ref="P25:Q25"/>
    <mergeCell ref="R24:R25"/>
    <mergeCell ref="B33:B34"/>
    <mergeCell ref="C33:C34"/>
    <mergeCell ref="D33:E33"/>
    <mergeCell ref="D34:E34"/>
    <mergeCell ref="F33:F34"/>
    <mergeCell ref="G33:G34"/>
    <mergeCell ref="H33:I33"/>
    <mergeCell ref="H24:I25"/>
    <mergeCell ref="J24:J25"/>
    <mergeCell ref="K24:K25"/>
    <mergeCell ref="L24:M25"/>
    <mergeCell ref="N24:N25"/>
    <mergeCell ref="O24:O25"/>
    <mergeCell ref="B24:B25"/>
    <mergeCell ref="C24:C25"/>
    <mergeCell ref="D24:E24"/>
    <mergeCell ref="D25:E25"/>
    <mergeCell ref="F24:F25"/>
    <mergeCell ref="G24:G25"/>
    <mergeCell ref="H15:I15"/>
    <mergeCell ref="H16:I16"/>
    <mergeCell ref="J15:J16"/>
    <mergeCell ref="K15:K16"/>
    <mergeCell ref="L15:M16"/>
    <mergeCell ref="N15:N16"/>
    <mergeCell ref="B15:B16"/>
    <mergeCell ref="C15:C16"/>
    <mergeCell ref="D15:E15"/>
    <mergeCell ref="D16:E16"/>
    <mergeCell ref="F15:F16"/>
    <mergeCell ref="G15:G16"/>
    <mergeCell ref="N6:N7"/>
    <mergeCell ref="O6:O7"/>
    <mergeCell ref="P6:Q6"/>
    <mergeCell ref="P7:Q7"/>
    <mergeCell ref="R6:R7"/>
    <mergeCell ref="D14:M14"/>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x14ac:dyDescent="0.25"/>
  <cols>
    <col min="1" max="2" width="36.5703125" bestFit="1" customWidth="1"/>
    <col min="3" max="3" width="3" customWidth="1"/>
    <col min="4" max="4" width="3.7109375" customWidth="1"/>
    <col min="5" max="5" width="17" customWidth="1"/>
    <col min="6" max="6" width="3.5703125" customWidth="1"/>
    <col min="7" max="7" width="3" customWidth="1"/>
    <col min="8" max="8" width="3.7109375" customWidth="1"/>
    <col min="9" max="9" width="13.42578125" customWidth="1"/>
    <col min="10" max="10" width="3.7109375" customWidth="1"/>
    <col min="11" max="11" width="17.5703125" customWidth="1"/>
    <col min="12" max="12" width="3.7109375" customWidth="1"/>
    <col min="13" max="13" width="17" customWidth="1"/>
    <col min="14" max="14" width="3.5703125" customWidth="1"/>
  </cols>
  <sheetData>
    <row r="1" spans="1:14" ht="15" customHeight="1" x14ac:dyDescent="0.25">
      <c r="A1" s="8" t="s">
        <v>1409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12" t="s">
        <v>1410</v>
      </c>
      <c r="B3" s="67" t="s">
        <v>306</v>
      </c>
      <c r="C3" s="67"/>
      <c r="D3" s="67"/>
      <c r="E3" s="67"/>
      <c r="F3" s="67"/>
      <c r="G3" s="67"/>
      <c r="H3" s="67"/>
      <c r="I3" s="67"/>
      <c r="J3" s="67"/>
      <c r="K3" s="67"/>
      <c r="L3" s="67"/>
      <c r="M3" s="67"/>
      <c r="N3" s="67"/>
    </row>
    <row r="4" spans="1:14" x14ac:dyDescent="0.25">
      <c r="A4" s="12"/>
      <c r="B4" s="11"/>
      <c r="C4" s="11"/>
      <c r="D4" s="11"/>
      <c r="E4" s="11"/>
      <c r="F4" s="11"/>
      <c r="G4" s="11"/>
      <c r="H4" s="11"/>
      <c r="I4" s="11"/>
      <c r="J4" s="11"/>
      <c r="K4" s="11"/>
      <c r="L4" s="11"/>
      <c r="M4" s="11"/>
      <c r="N4" s="11"/>
    </row>
    <row r="5" spans="1:14" x14ac:dyDescent="0.25">
      <c r="A5" s="12"/>
      <c r="B5" s="68"/>
      <c r="C5" s="68"/>
      <c r="D5" s="68"/>
      <c r="E5" s="68"/>
      <c r="F5" s="68"/>
      <c r="G5" s="68"/>
      <c r="H5" s="68"/>
      <c r="I5" s="68"/>
      <c r="J5" s="68"/>
      <c r="K5" s="68"/>
      <c r="L5" s="68"/>
      <c r="M5" s="68"/>
      <c r="N5" s="68"/>
    </row>
    <row r="6" spans="1:14" x14ac:dyDescent="0.25">
      <c r="A6" s="12"/>
      <c r="B6" s="4"/>
      <c r="C6" s="4"/>
      <c r="D6" s="4"/>
      <c r="E6" s="4"/>
      <c r="F6" s="4"/>
      <c r="G6" s="4"/>
      <c r="H6" s="4"/>
      <c r="I6" s="4"/>
      <c r="J6" s="4"/>
      <c r="K6" s="4"/>
      <c r="L6" s="4"/>
      <c r="M6" s="4"/>
      <c r="N6" s="4"/>
    </row>
    <row r="7" spans="1:14" ht="15.75" thickBot="1" x14ac:dyDescent="0.3">
      <c r="A7" s="12"/>
      <c r="B7" s="18"/>
      <c r="C7" s="18" t="s">
        <v>79</v>
      </c>
      <c r="D7" s="56" t="s">
        <v>253</v>
      </c>
      <c r="E7" s="56"/>
      <c r="F7" s="56"/>
      <c r="G7" s="56"/>
      <c r="H7" s="56"/>
      <c r="I7" s="56"/>
      <c r="J7" s="56"/>
      <c r="K7" s="56"/>
      <c r="L7" s="56"/>
      <c r="M7" s="56"/>
      <c r="N7" s="18"/>
    </row>
    <row r="8" spans="1:14" x14ac:dyDescent="0.25">
      <c r="A8" s="12"/>
      <c r="B8" s="57" t="s">
        <v>307</v>
      </c>
      <c r="C8" s="29" t="s">
        <v>79</v>
      </c>
      <c r="D8" s="59" t="s">
        <v>308</v>
      </c>
      <c r="E8" s="59"/>
      <c r="F8" s="37"/>
      <c r="G8" s="37" t="s">
        <v>79</v>
      </c>
      <c r="H8" s="59" t="s">
        <v>310</v>
      </c>
      <c r="I8" s="59"/>
      <c r="J8" s="37"/>
      <c r="K8" s="37"/>
      <c r="L8" s="59" t="s">
        <v>311</v>
      </c>
      <c r="M8" s="59"/>
      <c r="N8" s="29"/>
    </row>
    <row r="9" spans="1:14" ht="15.75" thickBot="1" x14ac:dyDescent="0.3">
      <c r="A9" s="12"/>
      <c r="B9" s="57"/>
      <c r="C9" s="29"/>
      <c r="D9" s="56" t="s">
        <v>309</v>
      </c>
      <c r="E9" s="56"/>
      <c r="F9" s="29"/>
      <c r="G9" s="29"/>
      <c r="H9" s="56"/>
      <c r="I9" s="56"/>
      <c r="J9" s="29"/>
      <c r="K9" s="29"/>
      <c r="L9" s="56"/>
      <c r="M9" s="56"/>
      <c r="N9" s="29"/>
    </row>
    <row r="10" spans="1:14" x14ac:dyDescent="0.25">
      <c r="A10" s="12"/>
      <c r="B10" s="47" t="s">
        <v>101</v>
      </c>
      <c r="C10" s="21" t="s">
        <v>79</v>
      </c>
      <c r="D10" s="48" t="s">
        <v>252</v>
      </c>
      <c r="E10" s="49">
        <v>3751005</v>
      </c>
      <c r="F10" s="50" t="s">
        <v>79</v>
      </c>
      <c r="G10" s="21" t="s">
        <v>79</v>
      </c>
      <c r="H10" s="48" t="s">
        <v>252</v>
      </c>
      <c r="I10" s="51" t="s">
        <v>312</v>
      </c>
      <c r="J10" s="50" t="s">
        <v>313</v>
      </c>
      <c r="K10" s="21"/>
      <c r="L10" s="48" t="s">
        <v>252</v>
      </c>
      <c r="M10" s="49">
        <v>3732616</v>
      </c>
      <c r="N10" s="50" t="s">
        <v>79</v>
      </c>
    </row>
    <row r="11" spans="1:14" ht="25.5" x14ac:dyDescent="0.25">
      <c r="A11" s="12"/>
      <c r="B11" s="52" t="s">
        <v>314</v>
      </c>
      <c r="C11" s="18" t="s">
        <v>79</v>
      </c>
      <c r="D11" s="46" t="s">
        <v>252</v>
      </c>
      <c r="E11" s="53">
        <v>1375131</v>
      </c>
      <c r="F11" s="54" t="s">
        <v>79</v>
      </c>
      <c r="G11" s="18" t="s">
        <v>79</v>
      </c>
      <c r="H11" s="46" t="s">
        <v>252</v>
      </c>
      <c r="I11" s="55" t="s">
        <v>312</v>
      </c>
      <c r="J11" s="54" t="s">
        <v>313</v>
      </c>
      <c r="K11" s="18"/>
      <c r="L11" s="46" t="s">
        <v>252</v>
      </c>
      <c r="M11" s="53">
        <v>1356742</v>
      </c>
      <c r="N11" s="54" t="s">
        <v>79</v>
      </c>
    </row>
    <row r="12" spans="1:14" x14ac:dyDescent="0.25">
      <c r="A12" s="12"/>
      <c r="B12" s="11"/>
      <c r="C12" s="11"/>
      <c r="D12" s="11"/>
      <c r="E12" s="11"/>
      <c r="F12" s="11"/>
      <c r="G12" s="11"/>
      <c r="H12" s="11"/>
      <c r="I12" s="11"/>
      <c r="J12" s="11"/>
      <c r="K12" s="11"/>
      <c r="L12" s="11"/>
      <c r="M12" s="11"/>
      <c r="N12" s="11"/>
    </row>
    <row r="13" spans="1:14" x14ac:dyDescent="0.25">
      <c r="A13" s="12"/>
      <c r="B13" s="68"/>
      <c r="C13" s="68"/>
      <c r="D13" s="68"/>
      <c r="E13" s="68"/>
      <c r="F13" s="68"/>
      <c r="G13" s="68"/>
      <c r="H13" s="68"/>
      <c r="I13" s="68"/>
      <c r="J13" s="68"/>
      <c r="K13" s="68"/>
      <c r="L13" s="68"/>
      <c r="M13" s="68"/>
      <c r="N13" s="68"/>
    </row>
    <row r="14" spans="1:14" x14ac:dyDescent="0.25">
      <c r="A14" s="12"/>
      <c r="B14" s="4"/>
      <c r="C14" s="4"/>
      <c r="D14" s="4"/>
      <c r="E14" s="4"/>
      <c r="F14" s="4"/>
      <c r="G14" s="4"/>
      <c r="H14" s="4"/>
      <c r="I14" s="4"/>
      <c r="J14" s="4"/>
      <c r="K14" s="4"/>
      <c r="L14" s="4"/>
      <c r="M14" s="4"/>
      <c r="N14" s="4"/>
    </row>
    <row r="15" spans="1:14" ht="15.75" thickBot="1" x14ac:dyDescent="0.3">
      <c r="A15" s="12"/>
      <c r="B15" s="18"/>
      <c r="C15" s="18" t="s">
        <v>79</v>
      </c>
      <c r="D15" s="56" t="s">
        <v>254</v>
      </c>
      <c r="E15" s="56"/>
      <c r="F15" s="56"/>
      <c r="G15" s="56"/>
      <c r="H15" s="56"/>
      <c r="I15" s="56"/>
      <c r="J15" s="56"/>
      <c r="K15" s="56"/>
      <c r="L15" s="56"/>
      <c r="M15" s="56"/>
      <c r="N15" s="18"/>
    </row>
    <row r="16" spans="1:14" x14ac:dyDescent="0.25">
      <c r="A16" s="12"/>
      <c r="B16" s="57" t="s">
        <v>307</v>
      </c>
      <c r="C16" s="29" t="s">
        <v>79</v>
      </c>
      <c r="D16" s="59" t="s">
        <v>308</v>
      </c>
      <c r="E16" s="59"/>
      <c r="F16" s="37"/>
      <c r="G16" s="37" t="s">
        <v>79</v>
      </c>
      <c r="H16" s="59" t="s">
        <v>310</v>
      </c>
      <c r="I16" s="59"/>
      <c r="J16" s="37"/>
      <c r="K16" s="37"/>
      <c r="L16" s="59" t="s">
        <v>311</v>
      </c>
      <c r="M16" s="59"/>
      <c r="N16" s="29"/>
    </row>
    <row r="17" spans="1:14" ht="15.75" thickBot="1" x14ac:dyDescent="0.3">
      <c r="A17" s="12"/>
      <c r="B17" s="57"/>
      <c r="C17" s="29"/>
      <c r="D17" s="56" t="s">
        <v>309</v>
      </c>
      <c r="E17" s="56"/>
      <c r="F17" s="29"/>
      <c r="G17" s="29"/>
      <c r="H17" s="56"/>
      <c r="I17" s="56"/>
      <c r="J17" s="29"/>
      <c r="K17" s="29"/>
      <c r="L17" s="56"/>
      <c r="M17" s="56"/>
      <c r="N17" s="29"/>
    </row>
    <row r="18" spans="1:14" x14ac:dyDescent="0.25">
      <c r="A18" s="12"/>
      <c r="B18" s="47" t="s">
        <v>101</v>
      </c>
      <c r="C18" s="21" t="s">
        <v>79</v>
      </c>
      <c r="D18" s="48" t="s">
        <v>252</v>
      </c>
      <c r="E18" s="49">
        <v>3046491</v>
      </c>
      <c r="F18" s="50" t="s">
        <v>79</v>
      </c>
      <c r="G18" s="21" t="s">
        <v>79</v>
      </c>
      <c r="H18" s="48" t="s">
        <v>252</v>
      </c>
      <c r="I18" s="51" t="s">
        <v>315</v>
      </c>
      <c r="J18" s="50" t="s">
        <v>313</v>
      </c>
      <c r="K18" s="21"/>
      <c r="L18" s="48" t="s">
        <v>252</v>
      </c>
      <c r="M18" s="49">
        <v>3031124</v>
      </c>
      <c r="N18" s="50" t="s">
        <v>79</v>
      </c>
    </row>
    <row r="19" spans="1:14" ht="25.5" x14ac:dyDescent="0.25">
      <c r="A19" s="12"/>
      <c r="B19" s="52" t="s">
        <v>314</v>
      </c>
      <c r="C19" s="18" t="s">
        <v>79</v>
      </c>
      <c r="D19" s="46" t="s">
        <v>252</v>
      </c>
      <c r="E19" s="53">
        <v>1107480</v>
      </c>
      <c r="F19" s="54" t="s">
        <v>79</v>
      </c>
      <c r="G19" s="18" t="s">
        <v>79</v>
      </c>
      <c r="H19" s="46" t="s">
        <v>252</v>
      </c>
      <c r="I19" s="55" t="s">
        <v>315</v>
      </c>
      <c r="J19" s="54" t="s">
        <v>313</v>
      </c>
      <c r="K19" s="18"/>
      <c r="L19" s="46" t="s">
        <v>252</v>
      </c>
      <c r="M19" s="53">
        <v>1092113</v>
      </c>
      <c r="N19" s="54" t="s">
        <v>79</v>
      </c>
    </row>
    <row r="20" spans="1:14" x14ac:dyDescent="0.25">
      <c r="A20" s="12"/>
      <c r="B20" s="11"/>
      <c r="C20" s="11"/>
      <c r="D20" s="11"/>
      <c r="E20" s="11"/>
      <c r="F20" s="11"/>
      <c r="G20" s="11"/>
      <c r="H20" s="11"/>
      <c r="I20" s="11"/>
      <c r="J20" s="11"/>
      <c r="K20" s="11"/>
      <c r="L20" s="11"/>
      <c r="M20" s="11"/>
      <c r="N20" s="11"/>
    </row>
    <row r="21" spans="1:14" x14ac:dyDescent="0.25">
      <c r="A21" s="12"/>
      <c r="B21" s="68"/>
      <c r="C21" s="68"/>
      <c r="D21" s="68"/>
      <c r="E21" s="68"/>
      <c r="F21" s="68"/>
      <c r="G21" s="68"/>
      <c r="H21" s="68"/>
      <c r="I21" s="68"/>
      <c r="J21" s="68"/>
      <c r="K21" s="68"/>
      <c r="L21" s="68"/>
      <c r="M21" s="68"/>
      <c r="N21" s="68"/>
    </row>
    <row r="22" spans="1:14" x14ac:dyDescent="0.25">
      <c r="A22" s="12"/>
      <c r="B22" s="4"/>
      <c r="C22" s="4"/>
      <c r="D22" s="4"/>
      <c r="E22" s="4"/>
      <c r="F22" s="4"/>
      <c r="G22" s="4"/>
      <c r="H22" s="4"/>
      <c r="I22" s="4"/>
      <c r="J22" s="4"/>
      <c r="K22" s="4"/>
      <c r="L22" s="4"/>
      <c r="M22" s="4"/>
      <c r="N22" s="4"/>
    </row>
    <row r="23" spans="1:14" ht="15.75" thickBot="1" x14ac:dyDescent="0.3">
      <c r="A23" s="12"/>
      <c r="B23" s="18"/>
      <c r="C23" s="18" t="s">
        <v>79</v>
      </c>
      <c r="D23" s="56" t="s">
        <v>316</v>
      </c>
      <c r="E23" s="56"/>
      <c r="F23" s="56"/>
      <c r="G23" s="56"/>
      <c r="H23" s="56"/>
      <c r="I23" s="56"/>
      <c r="J23" s="56"/>
      <c r="K23" s="56"/>
      <c r="L23" s="56"/>
      <c r="M23" s="56"/>
      <c r="N23" s="18"/>
    </row>
    <row r="24" spans="1:14" x14ac:dyDescent="0.25">
      <c r="A24" s="12"/>
      <c r="B24" s="57" t="s">
        <v>307</v>
      </c>
      <c r="C24" s="29" t="s">
        <v>79</v>
      </c>
      <c r="D24" s="59" t="s">
        <v>308</v>
      </c>
      <c r="E24" s="59"/>
      <c r="F24" s="37"/>
      <c r="G24" s="37" t="s">
        <v>79</v>
      </c>
      <c r="H24" s="59" t="s">
        <v>310</v>
      </c>
      <c r="I24" s="59"/>
      <c r="J24" s="37"/>
      <c r="K24" s="37"/>
      <c r="L24" s="59" t="s">
        <v>317</v>
      </c>
      <c r="M24" s="59"/>
      <c r="N24" s="29"/>
    </row>
    <row r="25" spans="1:14" ht="15.75" thickBot="1" x14ac:dyDescent="0.3">
      <c r="A25" s="12"/>
      <c r="B25" s="57"/>
      <c r="C25" s="29"/>
      <c r="D25" s="56" t="s">
        <v>309</v>
      </c>
      <c r="E25" s="56"/>
      <c r="F25" s="29"/>
      <c r="G25" s="29"/>
      <c r="H25" s="56"/>
      <c r="I25" s="56"/>
      <c r="J25" s="29"/>
      <c r="K25" s="29"/>
      <c r="L25" s="56"/>
      <c r="M25" s="56"/>
      <c r="N25" s="29"/>
    </row>
    <row r="26" spans="1:14" x14ac:dyDescent="0.25">
      <c r="A26" s="12"/>
      <c r="B26" s="47" t="s">
        <v>101</v>
      </c>
      <c r="C26" s="21" t="s">
        <v>79</v>
      </c>
      <c r="D26" s="48" t="s">
        <v>252</v>
      </c>
      <c r="E26" s="49">
        <v>1159760</v>
      </c>
      <c r="F26" s="50" t="s">
        <v>79</v>
      </c>
      <c r="G26" s="21" t="s">
        <v>79</v>
      </c>
      <c r="H26" s="48" t="s">
        <v>252</v>
      </c>
      <c r="I26" s="51" t="s">
        <v>318</v>
      </c>
      <c r="J26" s="50" t="s">
        <v>313</v>
      </c>
      <c r="K26" s="21"/>
      <c r="L26" s="48" t="s">
        <v>252</v>
      </c>
      <c r="M26" s="49">
        <v>1153917</v>
      </c>
      <c r="N26" s="50" t="s">
        <v>79</v>
      </c>
    </row>
    <row r="27" spans="1:14" ht="25.5" x14ac:dyDescent="0.25">
      <c r="A27" s="12"/>
      <c r="B27" s="52" t="s">
        <v>314</v>
      </c>
      <c r="C27" s="18" t="s">
        <v>79</v>
      </c>
      <c r="D27" s="46" t="s">
        <v>252</v>
      </c>
      <c r="E27" s="53">
        <v>426390</v>
      </c>
      <c r="F27" s="54" t="s">
        <v>79</v>
      </c>
      <c r="G27" s="18" t="s">
        <v>79</v>
      </c>
      <c r="H27" s="46" t="s">
        <v>252</v>
      </c>
      <c r="I27" s="55" t="s">
        <v>318</v>
      </c>
      <c r="J27" s="54" t="s">
        <v>313</v>
      </c>
      <c r="K27" s="18"/>
      <c r="L27" s="46" t="s">
        <v>252</v>
      </c>
      <c r="M27" s="53">
        <v>420547</v>
      </c>
      <c r="N27" s="54" t="s">
        <v>79</v>
      </c>
    </row>
    <row r="28" spans="1:14" x14ac:dyDescent="0.25">
      <c r="A28" s="12"/>
      <c r="B28" s="11"/>
      <c r="C28" s="11"/>
      <c r="D28" s="11"/>
      <c r="E28" s="11"/>
      <c r="F28" s="11"/>
      <c r="G28" s="11"/>
      <c r="H28" s="11"/>
      <c r="I28" s="11"/>
      <c r="J28" s="11"/>
      <c r="K28" s="11"/>
      <c r="L28" s="11"/>
      <c r="M28" s="11"/>
      <c r="N28" s="11"/>
    </row>
    <row r="29" spans="1:14" x14ac:dyDescent="0.25">
      <c r="A29" s="12"/>
      <c r="B29" s="68"/>
      <c r="C29" s="68"/>
      <c r="D29" s="68"/>
      <c r="E29" s="68"/>
      <c r="F29" s="68"/>
      <c r="G29" s="68"/>
      <c r="H29" s="68"/>
      <c r="I29" s="68"/>
      <c r="J29" s="68"/>
      <c r="K29" s="68"/>
      <c r="L29" s="68"/>
      <c r="M29" s="68"/>
      <c r="N29" s="68"/>
    </row>
    <row r="30" spans="1:14" x14ac:dyDescent="0.25">
      <c r="A30" s="12"/>
      <c r="B30" s="4"/>
      <c r="C30" s="4"/>
      <c r="D30" s="4"/>
      <c r="E30" s="4"/>
      <c r="F30" s="4"/>
      <c r="G30" s="4"/>
      <c r="H30" s="4"/>
      <c r="I30" s="4"/>
      <c r="J30" s="4"/>
      <c r="K30" s="4"/>
      <c r="L30" s="4"/>
      <c r="M30" s="4"/>
      <c r="N30" s="4"/>
    </row>
    <row r="31" spans="1:14" ht="15.75" thickBot="1" x14ac:dyDescent="0.3">
      <c r="A31" s="12"/>
      <c r="B31" s="18"/>
      <c r="C31" s="18" t="s">
        <v>79</v>
      </c>
      <c r="D31" s="56" t="s">
        <v>319</v>
      </c>
      <c r="E31" s="56"/>
      <c r="F31" s="56"/>
      <c r="G31" s="56"/>
      <c r="H31" s="56"/>
      <c r="I31" s="56"/>
      <c r="J31" s="56"/>
      <c r="K31" s="56"/>
      <c r="L31" s="56"/>
      <c r="M31" s="56"/>
      <c r="N31" s="18"/>
    </row>
    <row r="32" spans="1:14" x14ac:dyDescent="0.25">
      <c r="A32" s="12"/>
      <c r="B32" s="57" t="s">
        <v>307</v>
      </c>
      <c r="C32" s="29" t="s">
        <v>79</v>
      </c>
      <c r="D32" s="59" t="s">
        <v>308</v>
      </c>
      <c r="E32" s="59"/>
      <c r="F32" s="37"/>
      <c r="G32" s="37" t="s">
        <v>79</v>
      </c>
      <c r="H32" s="59" t="s">
        <v>310</v>
      </c>
      <c r="I32" s="59"/>
      <c r="J32" s="37"/>
      <c r="K32" s="37"/>
      <c r="L32" s="59" t="s">
        <v>317</v>
      </c>
      <c r="M32" s="59"/>
      <c r="N32" s="29"/>
    </row>
    <row r="33" spans="1:14" ht="15.75" thickBot="1" x14ac:dyDescent="0.3">
      <c r="A33" s="12"/>
      <c r="B33" s="57"/>
      <c r="C33" s="29"/>
      <c r="D33" s="56" t="s">
        <v>309</v>
      </c>
      <c r="E33" s="56"/>
      <c r="F33" s="29"/>
      <c r="G33" s="29"/>
      <c r="H33" s="56"/>
      <c r="I33" s="56"/>
      <c r="J33" s="29"/>
      <c r="K33" s="29"/>
      <c r="L33" s="56"/>
      <c r="M33" s="56"/>
      <c r="N33" s="29"/>
    </row>
    <row r="34" spans="1:14" x14ac:dyDescent="0.25">
      <c r="A34" s="12"/>
      <c r="B34" s="47" t="s">
        <v>101</v>
      </c>
      <c r="C34" s="21" t="s">
        <v>79</v>
      </c>
      <c r="D34" s="48" t="s">
        <v>252</v>
      </c>
      <c r="E34" s="49">
        <v>877378</v>
      </c>
      <c r="F34" s="50" t="s">
        <v>79</v>
      </c>
      <c r="G34" s="21" t="s">
        <v>79</v>
      </c>
      <c r="H34" s="48" t="s">
        <v>252</v>
      </c>
      <c r="I34" s="51" t="s">
        <v>320</v>
      </c>
      <c r="J34" s="50" t="s">
        <v>313</v>
      </c>
      <c r="K34" s="21"/>
      <c r="L34" s="48" t="s">
        <v>252</v>
      </c>
      <c r="M34" s="49">
        <v>872791</v>
      </c>
      <c r="N34" s="50" t="s">
        <v>79</v>
      </c>
    </row>
    <row r="35" spans="1:14" ht="25.5" x14ac:dyDescent="0.25">
      <c r="A35" s="12"/>
      <c r="B35" s="52" t="s">
        <v>314</v>
      </c>
      <c r="C35" s="18" t="s">
        <v>79</v>
      </c>
      <c r="D35" s="46" t="s">
        <v>252</v>
      </c>
      <c r="E35" s="53">
        <v>319582</v>
      </c>
      <c r="F35" s="54" t="s">
        <v>79</v>
      </c>
      <c r="G35" s="18" t="s">
        <v>79</v>
      </c>
      <c r="H35" s="46" t="s">
        <v>252</v>
      </c>
      <c r="I35" s="55" t="s">
        <v>320</v>
      </c>
      <c r="J35" s="54" t="s">
        <v>313</v>
      </c>
      <c r="K35" s="18"/>
      <c r="L35" s="46" t="s">
        <v>252</v>
      </c>
      <c r="M35" s="53">
        <v>314995</v>
      </c>
      <c r="N35" s="54" t="s">
        <v>79</v>
      </c>
    </row>
    <row r="36" spans="1:14" x14ac:dyDescent="0.25">
      <c r="A36" s="12"/>
      <c r="B36" s="11"/>
      <c r="C36" s="11"/>
      <c r="D36" s="11"/>
      <c r="E36" s="11"/>
      <c r="F36" s="11"/>
      <c r="G36" s="11"/>
      <c r="H36" s="11"/>
      <c r="I36" s="11"/>
      <c r="J36" s="11"/>
      <c r="K36" s="11"/>
      <c r="L36" s="11"/>
      <c r="M36" s="11"/>
      <c r="N36" s="11"/>
    </row>
    <row r="37" spans="1:14" x14ac:dyDescent="0.25">
      <c r="A37" s="12"/>
      <c r="B37" s="68"/>
      <c r="C37" s="68"/>
      <c r="D37" s="68"/>
      <c r="E37" s="68"/>
      <c r="F37" s="68"/>
      <c r="G37" s="68"/>
      <c r="H37" s="68"/>
      <c r="I37" s="68"/>
      <c r="J37" s="68"/>
      <c r="K37" s="68"/>
      <c r="L37" s="68"/>
      <c r="M37" s="68"/>
      <c r="N37" s="68"/>
    </row>
    <row r="38" spans="1:14" x14ac:dyDescent="0.25">
      <c r="A38" s="12"/>
      <c r="B38" s="4"/>
      <c r="C38" s="4"/>
      <c r="D38" s="4"/>
      <c r="E38" s="4"/>
      <c r="F38" s="4"/>
      <c r="G38" s="4"/>
      <c r="H38" s="4"/>
      <c r="I38" s="4"/>
      <c r="J38" s="4"/>
      <c r="K38" s="4"/>
      <c r="L38" s="4"/>
      <c r="M38" s="4"/>
      <c r="N38" s="4"/>
    </row>
    <row r="39" spans="1:14" ht="15.75" thickBot="1" x14ac:dyDescent="0.3">
      <c r="A39" s="12"/>
      <c r="B39" s="18"/>
      <c r="C39" s="18" t="s">
        <v>79</v>
      </c>
      <c r="D39" s="56" t="s">
        <v>321</v>
      </c>
      <c r="E39" s="56"/>
      <c r="F39" s="56"/>
      <c r="G39" s="56"/>
      <c r="H39" s="56"/>
      <c r="I39" s="56"/>
      <c r="J39" s="56"/>
      <c r="K39" s="56"/>
      <c r="L39" s="56"/>
      <c r="M39" s="56"/>
      <c r="N39" s="18"/>
    </row>
    <row r="40" spans="1:14" x14ac:dyDescent="0.25">
      <c r="A40" s="12"/>
      <c r="B40" s="57" t="s">
        <v>307</v>
      </c>
      <c r="C40" s="29" t="s">
        <v>79</v>
      </c>
      <c r="D40" s="59" t="s">
        <v>308</v>
      </c>
      <c r="E40" s="59"/>
      <c r="F40" s="37"/>
      <c r="G40" s="37" t="s">
        <v>79</v>
      </c>
      <c r="H40" s="59" t="s">
        <v>310</v>
      </c>
      <c r="I40" s="59"/>
      <c r="J40" s="37"/>
      <c r="K40" s="37"/>
      <c r="L40" s="59" t="s">
        <v>317</v>
      </c>
      <c r="M40" s="59"/>
      <c r="N40" s="29"/>
    </row>
    <row r="41" spans="1:14" ht="15.75" thickBot="1" x14ac:dyDescent="0.3">
      <c r="A41" s="12"/>
      <c r="B41" s="57"/>
      <c r="C41" s="29"/>
      <c r="D41" s="56" t="s">
        <v>309</v>
      </c>
      <c r="E41" s="56"/>
      <c r="F41" s="29"/>
      <c r="G41" s="29"/>
      <c r="H41" s="56"/>
      <c r="I41" s="56"/>
      <c r="J41" s="29"/>
      <c r="K41" s="29"/>
      <c r="L41" s="56"/>
      <c r="M41" s="56"/>
      <c r="N41" s="29"/>
    </row>
    <row r="42" spans="1:14" x14ac:dyDescent="0.25">
      <c r="A42" s="12"/>
      <c r="B42" s="47" t="s">
        <v>101</v>
      </c>
      <c r="C42" s="21" t="s">
        <v>79</v>
      </c>
      <c r="D42" s="48" t="s">
        <v>252</v>
      </c>
      <c r="E42" s="49">
        <v>849360</v>
      </c>
      <c r="F42" s="50" t="s">
        <v>79</v>
      </c>
      <c r="G42" s="21" t="s">
        <v>79</v>
      </c>
      <c r="H42" s="48" t="s">
        <v>252</v>
      </c>
      <c r="I42" s="51" t="s">
        <v>322</v>
      </c>
      <c r="J42" s="50" t="s">
        <v>313</v>
      </c>
      <c r="K42" s="21"/>
      <c r="L42" s="48" t="s">
        <v>252</v>
      </c>
      <c r="M42" s="49">
        <v>844932</v>
      </c>
      <c r="N42" s="50" t="s">
        <v>79</v>
      </c>
    </row>
    <row r="43" spans="1:14" ht="25.5" x14ac:dyDescent="0.25">
      <c r="A43" s="12"/>
      <c r="B43" s="52" t="s">
        <v>314</v>
      </c>
      <c r="C43" s="18" t="s">
        <v>79</v>
      </c>
      <c r="D43" s="46" t="s">
        <v>252</v>
      </c>
      <c r="E43" s="53">
        <v>306514</v>
      </c>
      <c r="F43" s="54" t="s">
        <v>79</v>
      </c>
      <c r="G43" s="18" t="s">
        <v>79</v>
      </c>
      <c r="H43" s="46" t="s">
        <v>252</v>
      </c>
      <c r="I43" s="55" t="s">
        <v>322</v>
      </c>
      <c r="J43" s="54" t="s">
        <v>313</v>
      </c>
      <c r="K43" s="18"/>
      <c r="L43" s="46" t="s">
        <v>252</v>
      </c>
      <c r="M43" s="53">
        <v>302086</v>
      </c>
      <c r="N43" s="54" t="s">
        <v>79</v>
      </c>
    </row>
    <row r="44" spans="1:14" x14ac:dyDescent="0.25">
      <c r="A44" s="12"/>
      <c r="B44" s="11"/>
      <c r="C44" s="11"/>
      <c r="D44" s="11"/>
      <c r="E44" s="11"/>
      <c r="F44" s="11"/>
      <c r="G44" s="11"/>
      <c r="H44" s="11"/>
      <c r="I44" s="11"/>
      <c r="J44" s="11"/>
      <c r="K44" s="11"/>
      <c r="L44" s="11"/>
      <c r="M44" s="11"/>
      <c r="N44" s="11"/>
    </row>
    <row r="45" spans="1:14" x14ac:dyDescent="0.25">
      <c r="A45" s="12"/>
      <c r="B45" s="68"/>
      <c r="C45" s="68"/>
      <c r="D45" s="68"/>
      <c r="E45" s="68"/>
      <c r="F45" s="68"/>
      <c r="G45" s="68"/>
      <c r="H45" s="68"/>
      <c r="I45" s="68"/>
      <c r="J45" s="68"/>
      <c r="K45" s="68"/>
      <c r="L45" s="68"/>
      <c r="M45" s="68"/>
      <c r="N45" s="68"/>
    </row>
    <row r="46" spans="1:14" x14ac:dyDescent="0.25">
      <c r="A46" s="12"/>
      <c r="B46" s="4"/>
      <c r="C46" s="4"/>
      <c r="D46" s="4"/>
      <c r="E46" s="4"/>
      <c r="F46" s="4"/>
      <c r="G46" s="4"/>
      <c r="H46" s="4"/>
      <c r="I46" s="4"/>
      <c r="J46" s="4"/>
      <c r="K46" s="4"/>
      <c r="L46" s="4"/>
      <c r="M46" s="4"/>
      <c r="N46" s="4"/>
    </row>
    <row r="47" spans="1:14" ht="15.75" thickBot="1" x14ac:dyDescent="0.3">
      <c r="A47" s="12"/>
      <c r="B47" s="18"/>
      <c r="C47" s="18" t="s">
        <v>79</v>
      </c>
      <c r="D47" s="56" t="s">
        <v>323</v>
      </c>
      <c r="E47" s="56"/>
      <c r="F47" s="56"/>
      <c r="G47" s="56"/>
      <c r="H47" s="56"/>
      <c r="I47" s="56"/>
      <c r="J47" s="56"/>
      <c r="K47" s="56"/>
      <c r="L47" s="56"/>
      <c r="M47" s="56"/>
      <c r="N47" s="18"/>
    </row>
    <row r="48" spans="1:14" x14ac:dyDescent="0.25">
      <c r="A48" s="12"/>
      <c r="B48" s="57" t="s">
        <v>307</v>
      </c>
      <c r="C48" s="29" t="s">
        <v>79</v>
      </c>
      <c r="D48" s="59" t="s">
        <v>308</v>
      </c>
      <c r="E48" s="59"/>
      <c r="F48" s="37"/>
      <c r="G48" s="37" t="s">
        <v>79</v>
      </c>
      <c r="H48" s="59" t="s">
        <v>310</v>
      </c>
      <c r="I48" s="59"/>
      <c r="J48" s="37"/>
      <c r="K48" s="37"/>
      <c r="L48" s="59" t="s">
        <v>317</v>
      </c>
      <c r="M48" s="59"/>
      <c r="N48" s="29"/>
    </row>
    <row r="49" spans="1:14" ht="15.75" thickBot="1" x14ac:dyDescent="0.3">
      <c r="A49" s="12"/>
      <c r="B49" s="57"/>
      <c r="C49" s="29"/>
      <c r="D49" s="56" t="s">
        <v>309</v>
      </c>
      <c r="E49" s="56"/>
      <c r="F49" s="29"/>
      <c r="G49" s="29"/>
      <c r="H49" s="56"/>
      <c r="I49" s="56"/>
      <c r="J49" s="29"/>
      <c r="K49" s="29"/>
      <c r="L49" s="56"/>
      <c r="M49" s="56"/>
      <c r="N49" s="29"/>
    </row>
    <row r="50" spans="1:14" x14ac:dyDescent="0.25">
      <c r="A50" s="12"/>
      <c r="B50" s="47" t="s">
        <v>101</v>
      </c>
      <c r="C50" s="21" t="s">
        <v>79</v>
      </c>
      <c r="D50" s="48" t="s">
        <v>252</v>
      </c>
      <c r="E50" s="49">
        <v>1130810</v>
      </c>
      <c r="F50" s="50" t="s">
        <v>79</v>
      </c>
      <c r="G50" s="21" t="s">
        <v>79</v>
      </c>
      <c r="H50" s="48" t="s">
        <v>252</v>
      </c>
      <c r="I50" s="51" t="s">
        <v>324</v>
      </c>
      <c r="J50" s="50" t="s">
        <v>313</v>
      </c>
      <c r="K50" s="21"/>
      <c r="L50" s="48" t="s">
        <v>252</v>
      </c>
      <c r="M50" s="49">
        <v>1124922</v>
      </c>
      <c r="N50" s="50" t="s">
        <v>79</v>
      </c>
    </row>
    <row r="51" spans="1:14" ht="25.5" x14ac:dyDescent="0.25">
      <c r="A51" s="12"/>
      <c r="B51" s="52" t="s">
        <v>314</v>
      </c>
      <c r="C51" s="18" t="s">
        <v>79</v>
      </c>
      <c r="D51" s="46" t="s">
        <v>252</v>
      </c>
      <c r="E51" s="53">
        <v>411439</v>
      </c>
      <c r="F51" s="54" t="s">
        <v>79</v>
      </c>
      <c r="G51" s="18" t="s">
        <v>79</v>
      </c>
      <c r="H51" s="46" t="s">
        <v>252</v>
      </c>
      <c r="I51" s="55" t="s">
        <v>324</v>
      </c>
      <c r="J51" s="54" t="s">
        <v>313</v>
      </c>
      <c r="K51" s="18"/>
      <c r="L51" s="46" t="s">
        <v>252</v>
      </c>
      <c r="M51" s="53">
        <v>405551</v>
      </c>
      <c r="N51" s="54" t="s">
        <v>79</v>
      </c>
    </row>
    <row r="52" spans="1:14" x14ac:dyDescent="0.25">
      <c r="A52" s="12"/>
      <c r="B52" s="11"/>
      <c r="C52" s="11"/>
      <c r="D52" s="11"/>
      <c r="E52" s="11"/>
      <c r="F52" s="11"/>
      <c r="G52" s="11"/>
      <c r="H52" s="11"/>
      <c r="I52" s="11"/>
      <c r="J52" s="11"/>
      <c r="K52" s="11"/>
      <c r="L52" s="11"/>
      <c r="M52" s="11"/>
      <c r="N52" s="11"/>
    </row>
    <row r="53" spans="1:14" x14ac:dyDescent="0.25">
      <c r="A53" s="12"/>
      <c r="B53" s="68"/>
      <c r="C53" s="68"/>
      <c r="D53" s="68"/>
      <c r="E53" s="68"/>
      <c r="F53" s="68"/>
      <c r="G53" s="68"/>
      <c r="H53" s="68"/>
      <c r="I53" s="68"/>
      <c r="J53" s="68"/>
      <c r="K53" s="68"/>
      <c r="L53" s="68"/>
      <c r="M53" s="68"/>
      <c r="N53" s="68"/>
    </row>
    <row r="54" spans="1:14" x14ac:dyDescent="0.25">
      <c r="A54" s="12"/>
      <c r="B54" s="4"/>
      <c r="C54" s="4"/>
      <c r="D54" s="4"/>
      <c r="E54" s="4"/>
      <c r="F54" s="4"/>
      <c r="G54" s="4"/>
      <c r="H54" s="4"/>
      <c r="I54" s="4"/>
      <c r="J54" s="4"/>
      <c r="K54" s="4"/>
      <c r="L54" s="4"/>
      <c r="M54" s="4"/>
      <c r="N54" s="4"/>
    </row>
    <row r="55" spans="1:14" ht="15.75" thickBot="1" x14ac:dyDescent="0.3">
      <c r="A55" s="12"/>
      <c r="B55" s="18"/>
      <c r="C55" s="18" t="s">
        <v>79</v>
      </c>
      <c r="D55" s="56" t="s">
        <v>325</v>
      </c>
      <c r="E55" s="56"/>
      <c r="F55" s="56"/>
      <c r="G55" s="56"/>
      <c r="H55" s="56"/>
      <c r="I55" s="56"/>
      <c r="J55" s="56"/>
      <c r="K55" s="56"/>
      <c r="L55" s="56"/>
      <c r="M55" s="56"/>
      <c r="N55" s="18"/>
    </row>
    <row r="56" spans="1:14" x14ac:dyDescent="0.25">
      <c r="A56" s="12"/>
      <c r="B56" s="57" t="s">
        <v>307</v>
      </c>
      <c r="C56" s="29" t="s">
        <v>79</v>
      </c>
      <c r="D56" s="59" t="s">
        <v>308</v>
      </c>
      <c r="E56" s="59"/>
      <c r="F56" s="37"/>
      <c r="G56" s="37" t="s">
        <v>79</v>
      </c>
      <c r="H56" s="59" t="s">
        <v>310</v>
      </c>
      <c r="I56" s="59"/>
      <c r="J56" s="37"/>
      <c r="K56" s="37"/>
      <c r="L56" s="59" t="s">
        <v>317</v>
      </c>
      <c r="M56" s="59"/>
      <c r="N56" s="29"/>
    </row>
    <row r="57" spans="1:14" ht="15.75" thickBot="1" x14ac:dyDescent="0.3">
      <c r="A57" s="12"/>
      <c r="B57" s="57"/>
      <c r="C57" s="29"/>
      <c r="D57" s="56" t="s">
        <v>309</v>
      </c>
      <c r="E57" s="56"/>
      <c r="F57" s="29"/>
      <c r="G57" s="29"/>
      <c r="H57" s="56"/>
      <c r="I57" s="56"/>
      <c r="J57" s="29"/>
      <c r="K57" s="29"/>
      <c r="L57" s="56"/>
      <c r="M57" s="56"/>
      <c r="N57" s="29"/>
    </row>
    <row r="58" spans="1:14" x14ac:dyDescent="0.25">
      <c r="A58" s="12"/>
      <c r="B58" s="47" t="s">
        <v>101</v>
      </c>
      <c r="C58" s="21" t="s">
        <v>79</v>
      </c>
      <c r="D58" s="48" t="s">
        <v>252</v>
      </c>
      <c r="E58" s="49">
        <v>898153</v>
      </c>
      <c r="F58" s="50" t="s">
        <v>79</v>
      </c>
      <c r="G58" s="21" t="s">
        <v>79</v>
      </c>
      <c r="H58" s="48" t="s">
        <v>252</v>
      </c>
      <c r="I58" s="51" t="s">
        <v>326</v>
      </c>
      <c r="J58" s="50" t="s">
        <v>313</v>
      </c>
      <c r="K58" s="21"/>
      <c r="L58" s="48" t="s">
        <v>252</v>
      </c>
      <c r="M58" s="49">
        <v>893576</v>
      </c>
      <c r="N58" s="50" t="s">
        <v>79</v>
      </c>
    </row>
    <row r="59" spans="1:14" ht="25.5" x14ac:dyDescent="0.25">
      <c r="A59" s="12"/>
      <c r="B59" s="52" t="s">
        <v>314</v>
      </c>
      <c r="C59" s="18" t="s">
        <v>79</v>
      </c>
      <c r="D59" s="46" t="s">
        <v>252</v>
      </c>
      <c r="E59" s="53">
        <v>325946</v>
      </c>
      <c r="F59" s="54" t="s">
        <v>79</v>
      </c>
      <c r="G59" s="18" t="s">
        <v>79</v>
      </c>
      <c r="H59" s="46" t="s">
        <v>252</v>
      </c>
      <c r="I59" s="55" t="s">
        <v>326</v>
      </c>
      <c r="J59" s="54" t="s">
        <v>313</v>
      </c>
      <c r="K59" s="18"/>
      <c r="L59" s="46" t="s">
        <v>252</v>
      </c>
      <c r="M59" s="53">
        <v>321369</v>
      </c>
      <c r="N59" s="54" t="s">
        <v>79</v>
      </c>
    </row>
    <row r="60" spans="1:14" x14ac:dyDescent="0.25">
      <c r="A60" s="12"/>
      <c r="B60" s="11"/>
      <c r="C60" s="11"/>
      <c r="D60" s="11"/>
      <c r="E60" s="11"/>
      <c r="F60" s="11"/>
      <c r="G60" s="11"/>
      <c r="H60" s="11"/>
      <c r="I60" s="11"/>
      <c r="J60" s="11"/>
      <c r="K60" s="11"/>
      <c r="L60" s="11"/>
      <c r="M60" s="11"/>
      <c r="N60" s="11"/>
    </row>
    <row r="61" spans="1:14" x14ac:dyDescent="0.25">
      <c r="A61" s="12"/>
      <c r="B61" s="68"/>
      <c r="C61" s="68"/>
      <c r="D61" s="68"/>
      <c r="E61" s="68"/>
      <c r="F61" s="68"/>
      <c r="G61" s="68"/>
      <c r="H61" s="68"/>
      <c r="I61" s="68"/>
      <c r="J61" s="68"/>
      <c r="K61" s="68"/>
      <c r="L61" s="68"/>
      <c r="M61" s="68"/>
      <c r="N61" s="68"/>
    </row>
    <row r="62" spans="1:14" x14ac:dyDescent="0.25">
      <c r="A62" s="12"/>
      <c r="B62" s="4"/>
      <c r="C62" s="4"/>
      <c r="D62" s="4"/>
      <c r="E62" s="4"/>
      <c r="F62" s="4"/>
      <c r="G62" s="4"/>
      <c r="H62" s="4"/>
      <c r="I62" s="4"/>
      <c r="J62" s="4"/>
      <c r="K62" s="4"/>
      <c r="L62" s="4"/>
      <c r="M62" s="4"/>
      <c r="N62" s="4"/>
    </row>
    <row r="63" spans="1:14" ht="15.75" thickBot="1" x14ac:dyDescent="0.3">
      <c r="A63" s="12"/>
      <c r="B63" s="18"/>
      <c r="C63" s="18" t="s">
        <v>79</v>
      </c>
      <c r="D63" s="56" t="s">
        <v>327</v>
      </c>
      <c r="E63" s="56"/>
      <c r="F63" s="56"/>
      <c r="G63" s="56"/>
      <c r="H63" s="56"/>
      <c r="I63" s="56"/>
      <c r="J63" s="56"/>
      <c r="K63" s="56"/>
      <c r="L63" s="56"/>
      <c r="M63" s="56"/>
      <c r="N63" s="18"/>
    </row>
    <row r="64" spans="1:14" x14ac:dyDescent="0.25">
      <c r="A64" s="12"/>
      <c r="B64" s="57" t="s">
        <v>307</v>
      </c>
      <c r="C64" s="29" t="s">
        <v>79</v>
      </c>
      <c r="D64" s="59" t="s">
        <v>308</v>
      </c>
      <c r="E64" s="59"/>
      <c r="F64" s="37"/>
      <c r="G64" s="37" t="s">
        <v>79</v>
      </c>
      <c r="H64" s="59" t="s">
        <v>310</v>
      </c>
      <c r="I64" s="59"/>
      <c r="J64" s="37"/>
      <c r="K64" s="37"/>
      <c r="L64" s="59" t="s">
        <v>317</v>
      </c>
      <c r="M64" s="59"/>
      <c r="N64" s="29"/>
    </row>
    <row r="65" spans="1:14" ht="15.75" thickBot="1" x14ac:dyDescent="0.3">
      <c r="A65" s="12"/>
      <c r="B65" s="57"/>
      <c r="C65" s="29"/>
      <c r="D65" s="56" t="s">
        <v>309</v>
      </c>
      <c r="E65" s="56"/>
      <c r="F65" s="29"/>
      <c r="G65" s="29"/>
      <c r="H65" s="56"/>
      <c r="I65" s="56"/>
      <c r="J65" s="29"/>
      <c r="K65" s="29"/>
      <c r="L65" s="56"/>
      <c r="M65" s="56"/>
      <c r="N65" s="29"/>
    </row>
    <row r="66" spans="1:14" x14ac:dyDescent="0.25">
      <c r="A66" s="12"/>
      <c r="B66" s="47" t="s">
        <v>101</v>
      </c>
      <c r="C66" s="21" t="s">
        <v>79</v>
      </c>
      <c r="D66" s="48" t="s">
        <v>252</v>
      </c>
      <c r="E66" s="49">
        <v>878492</v>
      </c>
      <c r="F66" s="50" t="s">
        <v>79</v>
      </c>
      <c r="G66" s="21" t="s">
        <v>79</v>
      </c>
      <c r="H66" s="48" t="s">
        <v>252</v>
      </c>
      <c r="I66" s="51" t="s">
        <v>328</v>
      </c>
      <c r="J66" s="50" t="s">
        <v>313</v>
      </c>
      <c r="K66" s="21"/>
      <c r="L66" s="48" t="s">
        <v>252</v>
      </c>
      <c r="M66" s="49">
        <v>874129</v>
      </c>
      <c r="N66" s="50" t="s">
        <v>79</v>
      </c>
    </row>
    <row r="67" spans="1:14" ht="25.5" x14ac:dyDescent="0.25">
      <c r="A67" s="12"/>
      <c r="B67" s="52" t="s">
        <v>314</v>
      </c>
      <c r="C67" s="18" t="s">
        <v>79</v>
      </c>
      <c r="D67" s="46" t="s">
        <v>252</v>
      </c>
      <c r="E67" s="53">
        <v>327529</v>
      </c>
      <c r="F67" s="54" t="s">
        <v>79</v>
      </c>
      <c r="G67" s="18" t="s">
        <v>79</v>
      </c>
      <c r="H67" s="46" t="s">
        <v>252</v>
      </c>
      <c r="I67" s="55" t="s">
        <v>328</v>
      </c>
      <c r="J67" s="54" t="s">
        <v>313</v>
      </c>
      <c r="K67" s="18"/>
      <c r="L67" s="46" t="s">
        <v>252</v>
      </c>
      <c r="M67" s="53">
        <v>323166</v>
      </c>
      <c r="N67" s="54" t="s">
        <v>79</v>
      </c>
    </row>
    <row r="68" spans="1:14" x14ac:dyDescent="0.25">
      <c r="A68" s="12"/>
      <c r="B68" s="11"/>
      <c r="C68" s="11"/>
      <c r="D68" s="11"/>
      <c r="E68" s="11"/>
      <c r="F68" s="11"/>
      <c r="G68" s="11"/>
      <c r="H68" s="11"/>
      <c r="I68" s="11"/>
      <c r="J68" s="11"/>
      <c r="K68" s="11"/>
      <c r="L68" s="11"/>
      <c r="M68" s="11"/>
      <c r="N68" s="11"/>
    </row>
    <row r="69" spans="1:14" x14ac:dyDescent="0.25">
      <c r="A69" s="12"/>
      <c r="B69" s="68"/>
      <c r="C69" s="68"/>
      <c r="D69" s="68"/>
      <c r="E69" s="68"/>
      <c r="F69" s="68"/>
      <c r="G69" s="68"/>
      <c r="H69" s="68"/>
      <c r="I69" s="68"/>
      <c r="J69" s="68"/>
      <c r="K69" s="68"/>
      <c r="L69" s="68"/>
      <c r="M69" s="68"/>
      <c r="N69" s="68"/>
    </row>
    <row r="70" spans="1:14" x14ac:dyDescent="0.25">
      <c r="A70" s="12"/>
      <c r="B70" s="4"/>
      <c r="C70" s="4"/>
      <c r="D70" s="4"/>
      <c r="E70" s="4"/>
      <c r="F70" s="4"/>
      <c r="G70" s="4"/>
      <c r="H70" s="4"/>
      <c r="I70" s="4"/>
      <c r="J70" s="4"/>
      <c r="K70" s="4"/>
      <c r="L70" s="4"/>
      <c r="M70" s="4"/>
      <c r="N70" s="4"/>
    </row>
    <row r="71" spans="1:14" ht="15.75" thickBot="1" x14ac:dyDescent="0.3">
      <c r="A71" s="12"/>
      <c r="B71" s="18"/>
      <c r="C71" s="18" t="s">
        <v>79</v>
      </c>
      <c r="D71" s="56" t="s">
        <v>329</v>
      </c>
      <c r="E71" s="56"/>
      <c r="F71" s="56"/>
      <c r="G71" s="56"/>
      <c r="H71" s="56"/>
      <c r="I71" s="56"/>
      <c r="J71" s="56"/>
      <c r="K71" s="56"/>
      <c r="L71" s="56"/>
      <c r="M71" s="56"/>
      <c r="N71" s="18"/>
    </row>
    <row r="72" spans="1:14" x14ac:dyDescent="0.25">
      <c r="A72" s="12"/>
      <c r="B72" s="57" t="s">
        <v>307</v>
      </c>
      <c r="C72" s="29" t="s">
        <v>79</v>
      </c>
      <c r="D72" s="59" t="s">
        <v>308</v>
      </c>
      <c r="E72" s="59"/>
      <c r="F72" s="37"/>
      <c r="G72" s="37" t="s">
        <v>79</v>
      </c>
      <c r="H72" s="59" t="s">
        <v>310</v>
      </c>
      <c r="I72" s="59"/>
      <c r="J72" s="37"/>
      <c r="K72" s="37"/>
      <c r="L72" s="59" t="s">
        <v>317</v>
      </c>
      <c r="M72" s="59"/>
      <c r="N72" s="29"/>
    </row>
    <row r="73" spans="1:14" ht="15.75" thickBot="1" x14ac:dyDescent="0.3">
      <c r="A73" s="12"/>
      <c r="B73" s="57"/>
      <c r="C73" s="29"/>
      <c r="D73" s="56" t="s">
        <v>309</v>
      </c>
      <c r="E73" s="56"/>
      <c r="F73" s="29"/>
      <c r="G73" s="29"/>
      <c r="H73" s="56"/>
      <c r="I73" s="56"/>
      <c r="J73" s="29"/>
      <c r="K73" s="29"/>
      <c r="L73" s="56"/>
      <c r="M73" s="56"/>
      <c r="N73" s="29"/>
    </row>
    <row r="74" spans="1:14" x14ac:dyDescent="0.25">
      <c r="A74" s="12"/>
      <c r="B74" s="47" t="s">
        <v>101</v>
      </c>
      <c r="C74" s="21" t="s">
        <v>79</v>
      </c>
      <c r="D74" s="48" t="s">
        <v>252</v>
      </c>
      <c r="E74" s="49">
        <v>843550</v>
      </c>
      <c r="F74" s="50" t="s">
        <v>79</v>
      </c>
      <c r="G74" s="21" t="s">
        <v>79</v>
      </c>
      <c r="H74" s="48" t="s">
        <v>252</v>
      </c>
      <c r="I74" s="51" t="s">
        <v>330</v>
      </c>
      <c r="J74" s="50" t="s">
        <v>313</v>
      </c>
      <c r="K74" s="21"/>
      <c r="L74" s="48" t="s">
        <v>252</v>
      </c>
      <c r="M74" s="49">
        <v>839989</v>
      </c>
      <c r="N74" s="50" t="s">
        <v>79</v>
      </c>
    </row>
    <row r="75" spans="1:14" ht="25.5" x14ac:dyDescent="0.25">
      <c r="A75" s="12"/>
      <c r="B75" s="52" t="s">
        <v>314</v>
      </c>
      <c r="C75" s="18" t="s">
        <v>79</v>
      </c>
      <c r="D75" s="46" t="s">
        <v>252</v>
      </c>
      <c r="E75" s="53">
        <v>310217</v>
      </c>
      <c r="F75" s="54" t="s">
        <v>79</v>
      </c>
      <c r="G75" s="18" t="s">
        <v>79</v>
      </c>
      <c r="H75" s="46" t="s">
        <v>252</v>
      </c>
      <c r="I75" s="55" t="s">
        <v>330</v>
      </c>
      <c r="J75" s="54" t="s">
        <v>313</v>
      </c>
      <c r="K75" s="18"/>
      <c r="L75" s="46" t="s">
        <v>252</v>
      </c>
      <c r="M75" s="53">
        <v>306656</v>
      </c>
      <c r="N75" s="54" t="s">
        <v>79</v>
      </c>
    </row>
    <row r="76" spans="1:14" x14ac:dyDescent="0.25">
      <c r="A76" s="12"/>
      <c r="B76" s="11"/>
      <c r="C76" s="11"/>
      <c r="D76" s="11"/>
      <c r="E76" s="11"/>
      <c r="F76" s="11"/>
      <c r="G76" s="11"/>
      <c r="H76" s="11"/>
      <c r="I76" s="11"/>
      <c r="J76" s="11"/>
      <c r="K76" s="11"/>
      <c r="L76" s="11"/>
      <c r="M76" s="11"/>
      <c r="N76" s="11"/>
    </row>
    <row r="77" spans="1:14" x14ac:dyDescent="0.25">
      <c r="A77" s="12"/>
      <c r="B77" s="68"/>
      <c r="C77" s="68"/>
      <c r="D77" s="68"/>
      <c r="E77" s="68"/>
      <c r="F77" s="68"/>
      <c r="G77" s="68"/>
      <c r="H77" s="68"/>
      <c r="I77" s="68"/>
      <c r="J77" s="68"/>
      <c r="K77" s="68"/>
      <c r="L77" s="68"/>
      <c r="M77" s="68"/>
      <c r="N77" s="68"/>
    </row>
  </sheetData>
  <mergeCells count="133">
    <mergeCell ref="B69:N69"/>
    <mergeCell ref="B76:N76"/>
    <mergeCell ref="B77:N77"/>
    <mergeCell ref="B45:N45"/>
    <mergeCell ref="B52:N52"/>
    <mergeCell ref="B53:N53"/>
    <mergeCell ref="B60:N60"/>
    <mergeCell ref="B61:N61"/>
    <mergeCell ref="B68:N68"/>
    <mergeCell ref="B21:N21"/>
    <mergeCell ref="B28:N28"/>
    <mergeCell ref="B29:N29"/>
    <mergeCell ref="B36:N36"/>
    <mergeCell ref="B37:N37"/>
    <mergeCell ref="B44:N44"/>
    <mergeCell ref="A1:A2"/>
    <mergeCell ref="B1:N1"/>
    <mergeCell ref="B2:N2"/>
    <mergeCell ref="A3:A77"/>
    <mergeCell ref="B3:N3"/>
    <mergeCell ref="B4:N4"/>
    <mergeCell ref="B5:N5"/>
    <mergeCell ref="B12:N12"/>
    <mergeCell ref="B13:N13"/>
    <mergeCell ref="B20:N20"/>
    <mergeCell ref="G72:G73"/>
    <mergeCell ref="H72:I73"/>
    <mergeCell ref="J72:J73"/>
    <mergeCell ref="K72:K73"/>
    <mergeCell ref="L72:M73"/>
    <mergeCell ref="N72:N73"/>
    <mergeCell ref="J64:J65"/>
    <mergeCell ref="K64:K65"/>
    <mergeCell ref="L64:M65"/>
    <mergeCell ref="N64:N65"/>
    <mergeCell ref="D71:M71"/>
    <mergeCell ref="B72:B73"/>
    <mergeCell ref="C72:C73"/>
    <mergeCell ref="D72:E72"/>
    <mergeCell ref="D73:E73"/>
    <mergeCell ref="F72:F73"/>
    <mergeCell ref="L56:M57"/>
    <mergeCell ref="N56:N57"/>
    <mergeCell ref="D63:M63"/>
    <mergeCell ref="B64:B65"/>
    <mergeCell ref="C64:C65"/>
    <mergeCell ref="D64:E64"/>
    <mergeCell ref="D65:E65"/>
    <mergeCell ref="F64:F65"/>
    <mergeCell ref="G64:G65"/>
    <mergeCell ref="H64:I65"/>
    <mergeCell ref="D55:M55"/>
    <mergeCell ref="B56:B57"/>
    <mergeCell ref="C56:C57"/>
    <mergeCell ref="D56:E56"/>
    <mergeCell ref="D57:E57"/>
    <mergeCell ref="F56:F57"/>
    <mergeCell ref="G56:G57"/>
    <mergeCell ref="H56:I57"/>
    <mergeCell ref="J56:J57"/>
    <mergeCell ref="K56:K57"/>
    <mergeCell ref="G48:G49"/>
    <mergeCell ref="H48:I49"/>
    <mergeCell ref="J48:J49"/>
    <mergeCell ref="K48:K49"/>
    <mergeCell ref="L48:M49"/>
    <mergeCell ref="N48:N49"/>
    <mergeCell ref="J40:J41"/>
    <mergeCell ref="K40:K41"/>
    <mergeCell ref="L40:M41"/>
    <mergeCell ref="N40:N41"/>
    <mergeCell ref="D47:M47"/>
    <mergeCell ref="B48:B49"/>
    <mergeCell ref="C48:C49"/>
    <mergeCell ref="D48:E48"/>
    <mergeCell ref="D49:E49"/>
    <mergeCell ref="F48:F49"/>
    <mergeCell ref="L32:M33"/>
    <mergeCell ref="N32:N33"/>
    <mergeCell ref="D39:M39"/>
    <mergeCell ref="B40:B41"/>
    <mergeCell ref="C40:C41"/>
    <mergeCell ref="D40:E40"/>
    <mergeCell ref="D41:E41"/>
    <mergeCell ref="F40:F41"/>
    <mergeCell ref="G40:G41"/>
    <mergeCell ref="H40:I41"/>
    <mergeCell ref="D31:M31"/>
    <mergeCell ref="B32:B33"/>
    <mergeCell ref="C32:C33"/>
    <mergeCell ref="D32:E32"/>
    <mergeCell ref="D33:E33"/>
    <mergeCell ref="F32:F33"/>
    <mergeCell ref="G32:G33"/>
    <mergeCell ref="H32:I33"/>
    <mergeCell ref="J32:J33"/>
    <mergeCell ref="K32:K33"/>
    <mergeCell ref="G24:G25"/>
    <mergeCell ref="H24:I25"/>
    <mergeCell ref="J24:J25"/>
    <mergeCell ref="K24:K25"/>
    <mergeCell ref="L24:M25"/>
    <mergeCell ref="N24:N25"/>
    <mergeCell ref="J16:J17"/>
    <mergeCell ref="K16:K17"/>
    <mergeCell ref="L16:M17"/>
    <mergeCell ref="N16:N17"/>
    <mergeCell ref="D23:M23"/>
    <mergeCell ref="B24:B25"/>
    <mergeCell ref="C24:C25"/>
    <mergeCell ref="D24:E24"/>
    <mergeCell ref="D25:E25"/>
    <mergeCell ref="F24:F25"/>
    <mergeCell ref="L8:M9"/>
    <mergeCell ref="N8:N9"/>
    <mergeCell ref="D15:M15"/>
    <mergeCell ref="B16:B17"/>
    <mergeCell ref="C16:C17"/>
    <mergeCell ref="D16:E16"/>
    <mergeCell ref="D17:E17"/>
    <mergeCell ref="F16:F17"/>
    <mergeCell ref="G16:G17"/>
    <mergeCell ref="H16:I17"/>
    <mergeCell ref="D7:M7"/>
    <mergeCell ref="B8:B9"/>
    <mergeCell ref="C8:C9"/>
    <mergeCell ref="D8:E8"/>
    <mergeCell ref="D9:E9"/>
    <mergeCell ref="F8:F9"/>
    <mergeCell ref="G8:G9"/>
    <mergeCell ref="H8:I9"/>
    <mergeCell ref="J8:J9"/>
    <mergeCell ref="K8:K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6.5703125" bestFit="1" customWidth="1"/>
    <col min="2" max="2" width="36.5703125" bestFit="1" customWidth="1"/>
    <col min="3" max="3" width="2.7109375" customWidth="1"/>
    <col min="4" max="4" width="3.28515625" customWidth="1"/>
    <col min="5" max="5" width="10.140625" customWidth="1"/>
    <col min="6" max="6" width="3.28515625" customWidth="1"/>
    <col min="7" max="7" width="2.7109375" customWidth="1"/>
    <col min="8" max="8" width="3.28515625" customWidth="1"/>
    <col min="9" max="9" width="10.140625" customWidth="1"/>
    <col min="10" max="10" width="3.28515625" customWidth="1"/>
  </cols>
  <sheetData>
    <row r="1" spans="1:10" ht="15" customHeight="1" x14ac:dyDescent="0.25">
      <c r="A1" s="8" t="s">
        <v>1411</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2" t="s">
        <v>53</v>
      </c>
      <c r="B3" s="42" t="s">
        <v>1412</v>
      </c>
      <c r="C3" s="42"/>
      <c r="D3" s="42"/>
      <c r="E3" s="42"/>
      <c r="F3" s="42"/>
      <c r="G3" s="42"/>
      <c r="H3" s="42"/>
      <c r="I3" s="42"/>
      <c r="J3" s="42"/>
    </row>
    <row r="4" spans="1:10" x14ac:dyDescent="0.25">
      <c r="A4" s="12"/>
      <c r="B4" s="44"/>
      <c r="C4" s="44"/>
      <c r="D4" s="44"/>
      <c r="E4" s="44"/>
      <c r="F4" s="44"/>
      <c r="G4" s="44"/>
      <c r="H4" s="44"/>
      <c r="I4" s="44"/>
      <c r="J4" s="44"/>
    </row>
    <row r="5" spans="1:10" x14ac:dyDescent="0.25">
      <c r="A5" s="12"/>
      <c r="B5" s="4"/>
      <c r="C5" s="4"/>
      <c r="D5" s="4"/>
      <c r="E5" s="4"/>
      <c r="F5" s="4"/>
      <c r="G5" s="4"/>
      <c r="H5" s="4"/>
      <c r="I5" s="4"/>
      <c r="J5" s="4"/>
    </row>
    <row r="6" spans="1:10" x14ac:dyDescent="0.25">
      <c r="A6" s="12"/>
      <c r="B6" s="29"/>
      <c r="C6" s="29" t="s">
        <v>79</v>
      </c>
      <c r="D6" s="35" t="s">
        <v>348</v>
      </c>
      <c r="E6" s="35"/>
      <c r="F6" s="29"/>
      <c r="G6" s="29" t="s">
        <v>79</v>
      </c>
      <c r="H6" s="35" t="s">
        <v>349</v>
      </c>
      <c r="I6" s="35"/>
      <c r="J6" s="29"/>
    </row>
    <row r="7" spans="1:10" ht="15.75" thickBot="1" x14ac:dyDescent="0.3">
      <c r="A7" s="12"/>
      <c r="B7" s="29"/>
      <c r="C7" s="29"/>
      <c r="D7" s="34">
        <v>2015</v>
      </c>
      <c r="E7" s="34"/>
      <c r="F7" s="29"/>
      <c r="G7" s="29"/>
      <c r="H7" s="34">
        <v>2013</v>
      </c>
      <c r="I7" s="34"/>
      <c r="J7" s="29"/>
    </row>
    <row r="8" spans="1:10" x14ac:dyDescent="0.25">
      <c r="A8" s="12"/>
      <c r="B8" s="19" t="s">
        <v>350</v>
      </c>
      <c r="C8" s="21" t="s">
        <v>79</v>
      </c>
      <c r="D8" s="22" t="s">
        <v>252</v>
      </c>
      <c r="E8" s="23">
        <v>20491</v>
      </c>
      <c r="F8" s="24" t="s">
        <v>79</v>
      </c>
      <c r="G8" s="21" t="s">
        <v>79</v>
      </c>
      <c r="H8" s="22" t="s">
        <v>252</v>
      </c>
      <c r="I8" s="23">
        <v>26564</v>
      </c>
      <c r="J8" s="24" t="s">
        <v>79</v>
      </c>
    </row>
    <row r="9" spans="1:10" ht="25.5" x14ac:dyDescent="0.25">
      <c r="A9" s="12"/>
      <c r="B9" s="25" t="s">
        <v>351</v>
      </c>
      <c r="C9" s="18" t="s">
        <v>79</v>
      </c>
      <c r="D9" s="17"/>
      <c r="E9" s="27">
        <v>13406</v>
      </c>
      <c r="F9" s="16" t="s">
        <v>79</v>
      </c>
      <c r="G9" s="18" t="s">
        <v>79</v>
      </c>
      <c r="H9" s="17"/>
      <c r="I9" s="27">
        <v>22743</v>
      </c>
      <c r="J9" s="16" t="s">
        <v>79</v>
      </c>
    </row>
    <row r="10" spans="1:10" ht="15.75" thickBot="1" x14ac:dyDescent="0.3">
      <c r="A10" s="12"/>
      <c r="B10" s="19" t="s">
        <v>41</v>
      </c>
      <c r="C10" s="21" t="s">
        <v>79</v>
      </c>
      <c r="D10" s="22"/>
      <c r="E10" s="23">
        <v>5211</v>
      </c>
      <c r="F10" s="24" t="s">
        <v>79</v>
      </c>
      <c r="G10" s="21" t="s">
        <v>79</v>
      </c>
      <c r="H10" s="22"/>
      <c r="I10" s="23">
        <v>5445</v>
      </c>
      <c r="J10" s="24" t="s">
        <v>79</v>
      </c>
    </row>
    <row r="11" spans="1:10" x14ac:dyDescent="0.25">
      <c r="A11" s="12"/>
      <c r="B11" s="69"/>
      <c r="C11" s="69" t="s">
        <v>79</v>
      </c>
      <c r="D11" s="70"/>
      <c r="E11" s="70"/>
      <c r="F11" s="69"/>
      <c r="G11" s="69" t="s">
        <v>79</v>
      </c>
      <c r="H11" s="70"/>
      <c r="I11" s="70"/>
      <c r="J11" s="69"/>
    </row>
    <row r="12" spans="1:10" ht="15.75" thickBot="1" x14ac:dyDescent="0.3">
      <c r="A12" s="12"/>
      <c r="B12" s="25" t="s">
        <v>352</v>
      </c>
      <c r="C12" s="18" t="s">
        <v>79</v>
      </c>
      <c r="D12" s="17" t="s">
        <v>252</v>
      </c>
      <c r="E12" s="27">
        <v>39108</v>
      </c>
      <c r="F12" s="16" t="s">
        <v>79</v>
      </c>
      <c r="G12" s="18" t="s">
        <v>79</v>
      </c>
      <c r="H12" s="17" t="s">
        <v>252</v>
      </c>
      <c r="I12" s="27">
        <v>54752</v>
      </c>
      <c r="J12" s="16" t="s">
        <v>79</v>
      </c>
    </row>
    <row r="13" spans="1:10" ht="15.75" thickTop="1" x14ac:dyDescent="0.25">
      <c r="A13" s="12"/>
      <c r="B13" s="69"/>
      <c r="C13" s="69" t="s">
        <v>79</v>
      </c>
      <c r="D13" s="71"/>
      <c r="E13" s="71"/>
      <c r="F13" s="69"/>
      <c r="G13" s="69" t="s">
        <v>79</v>
      </c>
      <c r="H13" s="71"/>
      <c r="I13" s="71"/>
      <c r="J13" s="69"/>
    </row>
  </sheetData>
  <mergeCells count="15">
    <mergeCell ref="H6:I6"/>
    <mergeCell ref="H7:I7"/>
    <mergeCell ref="J6:J7"/>
    <mergeCell ref="A1:A2"/>
    <mergeCell ref="B1:J1"/>
    <mergeCell ref="B2:J2"/>
    <mergeCell ref="A3:A13"/>
    <mergeCell ref="B3:J3"/>
    <mergeCell ref="B4:J4"/>
    <mergeCell ref="B6:B7"/>
    <mergeCell ref="C6:C7"/>
    <mergeCell ref="D6:E6"/>
    <mergeCell ref="D7:E7"/>
    <mergeCell ref="F6:F7"/>
    <mergeCell ref="G6:G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showGridLines="0" workbookViewId="0"/>
  </sheetViews>
  <sheetFormatPr defaultRowHeight="15" x14ac:dyDescent="0.25"/>
  <cols>
    <col min="1" max="2" width="36.5703125" bestFit="1" customWidth="1"/>
    <col min="3" max="3" width="2.28515625" customWidth="1"/>
    <col min="4" max="4" width="2.7109375" customWidth="1"/>
    <col min="5" max="5" width="10" customWidth="1"/>
    <col min="6" max="6" width="2.85546875" customWidth="1"/>
    <col min="7" max="7" width="2.28515625" customWidth="1"/>
    <col min="8" max="8" width="2.7109375" customWidth="1"/>
    <col min="9" max="9" width="9.7109375" customWidth="1"/>
    <col min="10" max="10" width="2.7109375" customWidth="1"/>
    <col min="11" max="11" width="2.28515625" customWidth="1"/>
    <col min="12" max="12" width="2.7109375" customWidth="1"/>
    <col min="13" max="13" width="9.7109375" customWidth="1"/>
    <col min="14" max="14" width="2.85546875" customWidth="1"/>
    <col min="15" max="15" width="2.28515625" customWidth="1"/>
    <col min="16" max="16" width="2.7109375" customWidth="1"/>
    <col min="17" max="17" width="9.7109375" customWidth="1"/>
    <col min="18" max="18" width="2.7109375" customWidth="1"/>
    <col min="19" max="19" width="2.28515625" customWidth="1"/>
    <col min="20" max="20" width="2.7109375" customWidth="1"/>
    <col min="21" max="21" width="8.7109375" customWidth="1"/>
    <col min="22" max="22" width="2.7109375" customWidth="1"/>
    <col min="23" max="23" width="2.28515625" customWidth="1"/>
    <col min="24" max="24" width="2.7109375" customWidth="1"/>
    <col min="25" max="25" width="9.7109375" customWidth="1"/>
    <col min="26" max="26" width="2.7109375" customWidth="1"/>
  </cols>
  <sheetData>
    <row r="1" spans="1:26" ht="15" customHeight="1" x14ac:dyDescent="0.25">
      <c r="A1" s="8" t="s">
        <v>1413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25.5" customHeight="1" x14ac:dyDescent="0.25">
      <c r="A3" s="12" t="s">
        <v>1414</v>
      </c>
      <c r="B3" s="42" t="s">
        <v>355</v>
      </c>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2"/>
      <c r="B4" s="44"/>
      <c r="C4" s="44"/>
      <c r="D4" s="44"/>
      <c r="E4" s="44"/>
      <c r="F4" s="44"/>
      <c r="G4" s="44"/>
      <c r="H4" s="44"/>
      <c r="I4" s="44"/>
      <c r="J4" s="44"/>
      <c r="K4" s="44"/>
      <c r="L4" s="44"/>
      <c r="M4" s="44"/>
      <c r="N4" s="44"/>
      <c r="O4" s="44"/>
      <c r="P4" s="44"/>
      <c r="Q4" s="44"/>
      <c r="R4" s="44"/>
      <c r="S4" s="44"/>
      <c r="T4" s="44"/>
      <c r="U4" s="44"/>
      <c r="V4" s="44"/>
      <c r="W4" s="44"/>
      <c r="X4" s="44"/>
      <c r="Y4" s="44"/>
      <c r="Z4" s="44"/>
    </row>
    <row r="5" spans="1:26" x14ac:dyDescent="0.25">
      <c r="A5" s="12"/>
      <c r="B5" s="4"/>
      <c r="C5" s="4"/>
      <c r="D5" s="4"/>
      <c r="E5" s="4"/>
      <c r="F5" s="4"/>
      <c r="G5" s="4"/>
      <c r="H5" s="4"/>
      <c r="I5" s="4"/>
      <c r="J5" s="4"/>
    </row>
    <row r="6" spans="1:26" x14ac:dyDescent="0.25">
      <c r="A6" s="12"/>
      <c r="B6" s="29"/>
      <c r="C6" s="29" t="s">
        <v>79</v>
      </c>
      <c r="D6" s="35" t="s">
        <v>348</v>
      </c>
      <c r="E6" s="35"/>
      <c r="F6" s="29"/>
      <c r="G6" s="29" t="s">
        <v>79</v>
      </c>
      <c r="H6" s="35" t="s">
        <v>349</v>
      </c>
      <c r="I6" s="35"/>
      <c r="J6" s="29"/>
    </row>
    <row r="7" spans="1:26" ht="15.75" thickBot="1" x14ac:dyDescent="0.3">
      <c r="A7" s="12"/>
      <c r="B7" s="29"/>
      <c r="C7" s="29"/>
      <c r="D7" s="34">
        <v>2015</v>
      </c>
      <c r="E7" s="34"/>
      <c r="F7" s="29"/>
      <c r="G7" s="29"/>
      <c r="H7" s="34">
        <v>2013</v>
      </c>
      <c r="I7" s="34"/>
      <c r="J7" s="29"/>
    </row>
    <row r="8" spans="1:26" x14ac:dyDescent="0.25">
      <c r="A8" s="12"/>
      <c r="B8" s="19" t="s">
        <v>55</v>
      </c>
      <c r="C8" s="21" t="s">
        <v>79</v>
      </c>
      <c r="D8" s="22" t="s">
        <v>252</v>
      </c>
      <c r="E8" s="23">
        <v>282960</v>
      </c>
      <c r="F8" s="24" t="s">
        <v>79</v>
      </c>
      <c r="G8" s="21" t="s">
        <v>79</v>
      </c>
      <c r="H8" s="22" t="s">
        <v>252</v>
      </c>
      <c r="I8" s="23">
        <v>282404</v>
      </c>
      <c r="J8" s="24" t="s">
        <v>79</v>
      </c>
    </row>
    <row r="9" spans="1:26" ht="25.5" x14ac:dyDescent="0.25">
      <c r="A9" s="12"/>
      <c r="B9" s="25" t="s">
        <v>356</v>
      </c>
      <c r="C9" s="18" t="s">
        <v>79</v>
      </c>
      <c r="D9" s="17"/>
      <c r="E9" s="27">
        <v>189969</v>
      </c>
      <c r="F9" s="16" t="s">
        <v>79</v>
      </c>
      <c r="G9" s="18" t="s">
        <v>79</v>
      </c>
      <c r="H9" s="17"/>
      <c r="I9" s="27">
        <v>201710</v>
      </c>
      <c r="J9" s="16" t="s">
        <v>79</v>
      </c>
    </row>
    <row r="10" spans="1:26" ht="15.75" thickBot="1" x14ac:dyDescent="0.3">
      <c r="A10" s="12"/>
      <c r="B10" s="19" t="s">
        <v>357</v>
      </c>
      <c r="C10" s="21" t="s">
        <v>79</v>
      </c>
      <c r="D10" s="22"/>
      <c r="E10" s="23">
        <v>455000</v>
      </c>
      <c r="F10" s="24" t="s">
        <v>79</v>
      </c>
      <c r="G10" s="21" t="s">
        <v>79</v>
      </c>
      <c r="H10" s="22"/>
      <c r="I10" s="23">
        <v>455000</v>
      </c>
      <c r="J10" s="24" t="s">
        <v>79</v>
      </c>
    </row>
    <row r="11" spans="1:26" x14ac:dyDescent="0.25">
      <c r="A11" s="12"/>
      <c r="B11" s="69"/>
      <c r="C11" s="69" t="s">
        <v>79</v>
      </c>
      <c r="D11" s="70"/>
      <c r="E11" s="70"/>
      <c r="F11" s="69"/>
      <c r="G11" s="69" t="s">
        <v>79</v>
      </c>
      <c r="H11" s="70"/>
      <c r="I11" s="70"/>
      <c r="J11" s="69"/>
    </row>
    <row r="12" spans="1:26" ht="15.75" thickBot="1" x14ac:dyDescent="0.3">
      <c r="A12" s="12"/>
      <c r="B12" s="25" t="s">
        <v>358</v>
      </c>
      <c r="C12" s="18" t="s">
        <v>79</v>
      </c>
      <c r="D12" s="17" t="s">
        <v>252</v>
      </c>
      <c r="E12" s="27">
        <v>927929</v>
      </c>
      <c r="F12" s="16" t="s">
        <v>79</v>
      </c>
      <c r="G12" s="18" t="s">
        <v>79</v>
      </c>
      <c r="H12" s="17" t="s">
        <v>252</v>
      </c>
      <c r="I12" s="27">
        <v>939114</v>
      </c>
      <c r="J12" s="16" t="s">
        <v>79</v>
      </c>
    </row>
    <row r="13" spans="1:26" ht="15.75" thickTop="1" x14ac:dyDescent="0.25">
      <c r="A13" s="12"/>
      <c r="B13" s="69"/>
      <c r="C13" s="69" t="s">
        <v>79</v>
      </c>
      <c r="D13" s="71"/>
      <c r="E13" s="71"/>
      <c r="F13" s="69"/>
      <c r="G13" s="69" t="s">
        <v>79</v>
      </c>
      <c r="H13" s="71"/>
      <c r="I13" s="71"/>
      <c r="J13" s="69"/>
    </row>
    <row r="14" spans="1:26" x14ac:dyDescent="0.25">
      <c r="A14" s="12" t="s">
        <v>1415</v>
      </c>
      <c r="B14" s="42" t="s">
        <v>359</v>
      </c>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x14ac:dyDescent="0.25">
      <c r="A15" s="12"/>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x14ac:dyDescent="0.25">
      <c r="A16" s="12"/>
      <c r="B16" s="4"/>
      <c r="C16" s="4"/>
      <c r="D16" s="4"/>
      <c r="E16" s="4"/>
      <c r="F16" s="4"/>
      <c r="G16" s="4"/>
      <c r="H16" s="4"/>
      <c r="I16" s="4"/>
      <c r="J16" s="4"/>
      <c r="K16" s="4"/>
      <c r="L16" s="4"/>
      <c r="M16" s="4"/>
      <c r="N16" s="4"/>
    </row>
    <row r="17" spans="1:26" x14ac:dyDescent="0.25">
      <c r="A17" s="12"/>
      <c r="B17" s="29"/>
      <c r="C17" s="29" t="s">
        <v>79</v>
      </c>
      <c r="D17" s="35" t="s">
        <v>258</v>
      </c>
      <c r="E17" s="35"/>
      <c r="F17" s="29"/>
      <c r="G17" s="29" t="s">
        <v>79</v>
      </c>
      <c r="H17" s="35" t="s">
        <v>260</v>
      </c>
      <c r="I17" s="35"/>
      <c r="J17" s="29"/>
      <c r="K17" s="29" t="s">
        <v>79</v>
      </c>
      <c r="L17" s="35" t="s">
        <v>136</v>
      </c>
      <c r="M17" s="35"/>
      <c r="N17" s="29"/>
    </row>
    <row r="18" spans="1:26" ht="15.75" thickBot="1" x14ac:dyDescent="0.3">
      <c r="A18" s="12"/>
      <c r="B18" s="29"/>
      <c r="C18" s="29"/>
      <c r="D18" s="34" t="s">
        <v>259</v>
      </c>
      <c r="E18" s="34"/>
      <c r="F18" s="29"/>
      <c r="G18" s="29"/>
      <c r="H18" s="34" t="s">
        <v>259</v>
      </c>
      <c r="I18" s="34"/>
      <c r="J18" s="29"/>
      <c r="K18" s="29"/>
      <c r="L18" s="34"/>
      <c r="M18" s="34"/>
      <c r="N18" s="29"/>
    </row>
    <row r="19" spans="1:26" x14ac:dyDescent="0.25">
      <c r="A19" s="12"/>
      <c r="B19" s="19" t="s">
        <v>360</v>
      </c>
      <c r="C19" s="21" t="s">
        <v>79</v>
      </c>
      <c r="D19" s="22" t="s">
        <v>252</v>
      </c>
      <c r="E19" s="23">
        <v>265420</v>
      </c>
      <c r="F19" s="24" t="s">
        <v>79</v>
      </c>
      <c r="G19" s="21" t="s">
        <v>79</v>
      </c>
      <c r="H19" s="22" t="s">
        <v>252</v>
      </c>
      <c r="I19" s="23">
        <v>4477</v>
      </c>
      <c r="J19" s="24" t="s">
        <v>79</v>
      </c>
      <c r="K19" s="21" t="s">
        <v>79</v>
      </c>
      <c r="L19" s="22" t="s">
        <v>252</v>
      </c>
      <c r="M19" s="23">
        <v>269897</v>
      </c>
      <c r="N19" s="24" t="s">
        <v>79</v>
      </c>
    </row>
    <row r="20" spans="1:26" ht="15.75" thickBot="1" x14ac:dyDescent="0.3">
      <c r="A20" s="12"/>
      <c r="B20" s="25" t="s">
        <v>361</v>
      </c>
      <c r="C20" s="18" t="s">
        <v>79</v>
      </c>
      <c r="D20" s="17"/>
      <c r="E20" s="27">
        <v>12507</v>
      </c>
      <c r="F20" s="16" t="s">
        <v>79</v>
      </c>
      <c r="G20" s="18" t="s">
        <v>79</v>
      </c>
      <c r="H20" s="16"/>
      <c r="I20" s="40" t="s">
        <v>292</v>
      </c>
      <c r="J20" s="16" t="s">
        <v>79</v>
      </c>
      <c r="K20" s="18" t="s">
        <v>79</v>
      </c>
      <c r="L20" s="17"/>
      <c r="M20" s="27">
        <v>12507</v>
      </c>
      <c r="N20" s="16" t="s">
        <v>79</v>
      </c>
    </row>
    <row r="21" spans="1:26" x14ac:dyDescent="0.25">
      <c r="A21" s="12"/>
      <c r="B21" s="69"/>
      <c r="C21" s="69" t="s">
        <v>79</v>
      </c>
      <c r="D21" s="70"/>
      <c r="E21" s="70"/>
      <c r="F21" s="69"/>
      <c r="G21" s="69" t="s">
        <v>79</v>
      </c>
      <c r="H21" s="70"/>
      <c r="I21" s="70"/>
      <c r="J21" s="69"/>
      <c r="K21" s="69" t="s">
        <v>79</v>
      </c>
      <c r="L21" s="70"/>
      <c r="M21" s="70"/>
      <c r="N21" s="69"/>
    </row>
    <row r="22" spans="1:26" x14ac:dyDescent="0.25">
      <c r="A22" s="12"/>
      <c r="B22" s="19" t="s">
        <v>362</v>
      </c>
      <c r="C22" s="21" t="s">
        <v>79</v>
      </c>
      <c r="D22" s="22" t="s">
        <v>252</v>
      </c>
      <c r="E22" s="23">
        <v>277927</v>
      </c>
      <c r="F22" s="24" t="s">
        <v>79</v>
      </c>
      <c r="G22" s="21" t="s">
        <v>79</v>
      </c>
      <c r="H22" s="22" t="s">
        <v>252</v>
      </c>
      <c r="I22" s="23">
        <v>4477</v>
      </c>
      <c r="J22" s="24" t="s">
        <v>79</v>
      </c>
      <c r="K22" s="21" t="s">
        <v>79</v>
      </c>
      <c r="L22" s="22" t="s">
        <v>252</v>
      </c>
      <c r="M22" s="23">
        <v>282404</v>
      </c>
      <c r="N22" s="24" t="s">
        <v>79</v>
      </c>
    </row>
    <row r="23" spans="1:26" x14ac:dyDescent="0.25">
      <c r="A23" s="12"/>
      <c r="B23" s="25" t="s">
        <v>363</v>
      </c>
      <c r="C23" s="18" t="s">
        <v>79</v>
      </c>
      <c r="D23" s="17"/>
      <c r="E23" s="26" t="s">
        <v>364</v>
      </c>
      <c r="F23" s="16" t="s">
        <v>313</v>
      </c>
      <c r="G23" s="18" t="s">
        <v>79</v>
      </c>
      <c r="H23" s="16"/>
      <c r="I23" s="40" t="s">
        <v>292</v>
      </c>
      <c r="J23" s="16" t="s">
        <v>79</v>
      </c>
      <c r="K23" s="18" t="s">
        <v>79</v>
      </c>
      <c r="L23" s="17"/>
      <c r="M23" s="26" t="s">
        <v>364</v>
      </c>
      <c r="N23" s="16" t="s">
        <v>313</v>
      </c>
    </row>
    <row r="24" spans="1:26" ht="15.75" thickBot="1" x14ac:dyDescent="0.3">
      <c r="A24" s="12"/>
      <c r="B24" s="19" t="s">
        <v>365</v>
      </c>
      <c r="C24" s="21" t="s">
        <v>79</v>
      </c>
      <c r="D24" s="22"/>
      <c r="E24" s="23">
        <v>3180</v>
      </c>
      <c r="F24" s="24" t="s">
        <v>79</v>
      </c>
      <c r="G24" s="21" t="s">
        <v>79</v>
      </c>
      <c r="H24" s="24"/>
      <c r="I24" s="38" t="s">
        <v>292</v>
      </c>
      <c r="J24" s="24" t="s">
        <v>79</v>
      </c>
      <c r="K24" s="21" t="s">
        <v>79</v>
      </c>
      <c r="L24" s="22"/>
      <c r="M24" s="23">
        <v>3180</v>
      </c>
      <c r="N24" s="24" t="s">
        <v>79</v>
      </c>
    </row>
    <row r="25" spans="1:26" x14ac:dyDescent="0.25">
      <c r="A25" s="12"/>
      <c r="B25" s="69"/>
      <c r="C25" s="69" t="s">
        <v>79</v>
      </c>
      <c r="D25" s="70"/>
      <c r="E25" s="70"/>
      <c r="F25" s="69"/>
      <c r="G25" s="69" t="s">
        <v>79</v>
      </c>
      <c r="H25" s="70"/>
      <c r="I25" s="70"/>
      <c r="J25" s="69"/>
      <c r="K25" s="69" t="s">
        <v>79</v>
      </c>
      <c r="L25" s="70"/>
      <c r="M25" s="70"/>
      <c r="N25" s="69"/>
    </row>
    <row r="26" spans="1:26" ht="15.75" thickBot="1" x14ac:dyDescent="0.3">
      <c r="A26" s="12"/>
      <c r="B26" s="25" t="s">
        <v>366</v>
      </c>
      <c r="C26" s="18" t="s">
        <v>79</v>
      </c>
      <c r="D26" s="17" t="s">
        <v>252</v>
      </c>
      <c r="E26" s="27">
        <v>278483</v>
      </c>
      <c r="F26" s="16" t="s">
        <v>79</v>
      </c>
      <c r="G26" s="18" t="s">
        <v>79</v>
      </c>
      <c r="H26" s="17" t="s">
        <v>252</v>
      </c>
      <c r="I26" s="27">
        <v>4477</v>
      </c>
      <c r="J26" s="16" t="s">
        <v>79</v>
      </c>
      <c r="K26" s="18" t="s">
        <v>79</v>
      </c>
      <c r="L26" s="17" t="s">
        <v>252</v>
      </c>
      <c r="M26" s="27">
        <v>282960</v>
      </c>
      <c r="N26" s="16" t="s">
        <v>79</v>
      </c>
    </row>
    <row r="27" spans="1:26" ht="15.75" thickTop="1" x14ac:dyDescent="0.25">
      <c r="A27" s="12"/>
      <c r="B27" s="69"/>
      <c r="C27" s="69" t="s">
        <v>79</v>
      </c>
      <c r="D27" s="71"/>
      <c r="E27" s="71"/>
      <c r="F27" s="69"/>
      <c r="G27" s="69" t="s">
        <v>79</v>
      </c>
      <c r="H27" s="71"/>
      <c r="I27" s="71"/>
      <c r="J27" s="69"/>
      <c r="K27" s="69" t="s">
        <v>79</v>
      </c>
      <c r="L27" s="71"/>
      <c r="M27" s="71"/>
      <c r="N27" s="69"/>
    </row>
    <row r="28" spans="1:26" x14ac:dyDescent="0.25">
      <c r="A28" s="12" t="s">
        <v>1416</v>
      </c>
      <c r="B28" s="42" t="s">
        <v>386</v>
      </c>
      <c r="C28" s="42"/>
      <c r="D28" s="42"/>
      <c r="E28" s="42"/>
      <c r="F28" s="42"/>
      <c r="G28" s="42"/>
      <c r="H28" s="42"/>
      <c r="I28" s="42"/>
      <c r="J28" s="42"/>
      <c r="K28" s="42"/>
      <c r="L28" s="42"/>
      <c r="M28" s="42"/>
      <c r="N28" s="42"/>
      <c r="O28" s="42"/>
      <c r="P28" s="42"/>
      <c r="Q28" s="42"/>
      <c r="R28" s="42"/>
      <c r="S28" s="42"/>
      <c r="T28" s="42"/>
      <c r="U28" s="42"/>
      <c r="V28" s="42"/>
      <c r="W28" s="42"/>
      <c r="X28" s="42"/>
      <c r="Y28" s="42"/>
      <c r="Z28" s="42"/>
    </row>
    <row r="29" spans="1:26" x14ac:dyDescent="0.25">
      <c r="A29" s="12"/>
      <c r="B29" s="44"/>
      <c r="C29" s="44"/>
      <c r="D29" s="44"/>
      <c r="E29" s="44"/>
      <c r="F29" s="44"/>
      <c r="G29" s="44"/>
      <c r="H29" s="44"/>
      <c r="I29" s="44"/>
      <c r="J29" s="44"/>
      <c r="K29" s="44"/>
      <c r="L29" s="44"/>
      <c r="M29" s="44"/>
      <c r="N29" s="44"/>
      <c r="O29" s="44"/>
      <c r="P29" s="44"/>
      <c r="Q29" s="44"/>
      <c r="R29" s="44"/>
      <c r="S29" s="44"/>
      <c r="T29" s="44"/>
      <c r="U29" s="44"/>
      <c r="V29" s="44"/>
      <c r="W29" s="44"/>
      <c r="X29" s="44"/>
      <c r="Y29" s="44"/>
      <c r="Z29" s="44"/>
    </row>
    <row r="30" spans="1:26" x14ac:dyDescent="0.25">
      <c r="A30" s="12"/>
      <c r="B30" s="4"/>
      <c r="C30" s="4"/>
      <c r="D30" s="4"/>
      <c r="E30" s="4"/>
      <c r="F30" s="4"/>
      <c r="G30" s="4"/>
      <c r="H30" s="4"/>
      <c r="I30" s="4"/>
      <c r="J30" s="4"/>
      <c r="K30" s="4"/>
      <c r="L30" s="4"/>
      <c r="M30" s="4"/>
      <c r="N30" s="4"/>
      <c r="O30" s="4"/>
      <c r="P30" s="4"/>
      <c r="Q30" s="4"/>
      <c r="R30" s="4"/>
      <c r="S30" s="4"/>
      <c r="T30" s="4"/>
      <c r="U30" s="4"/>
      <c r="V30" s="4"/>
      <c r="W30" s="4"/>
      <c r="X30" s="4"/>
      <c r="Y30" s="4"/>
      <c r="Z30" s="4"/>
    </row>
    <row r="31" spans="1:26" ht="15.75" thickBot="1" x14ac:dyDescent="0.3">
      <c r="A31" s="12"/>
      <c r="B31" s="18"/>
      <c r="C31" s="18" t="s">
        <v>79</v>
      </c>
      <c r="D31" s="34" t="s">
        <v>387</v>
      </c>
      <c r="E31" s="34"/>
      <c r="F31" s="34"/>
      <c r="G31" s="34"/>
      <c r="H31" s="34"/>
      <c r="I31" s="34"/>
      <c r="J31" s="34"/>
      <c r="K31" s="34"/>
      <c r="L31" s="34"/>
      <c r="M31" s="34"/>
      <c r="N31" s="18"/>
      <c r="O31" s="18" t="s">
        <v>79</v>
      </c>
      <c r="P31" s="34" t="s">
        <v>388</v>
      </c>
      <c r="Q31" s="34"/>
      <c r="R31" s="34"/>
      <c r="S31" s="34"/>
      <c r="T31" s="34"/>
      <c r="U31" s="34"/>
      <c r="V31" s="34"/>
      <c r="W31" s="34"/>
      <c r="X31" s="34"/>
      <c r="Y31" s="34"/>
      <c r="Z31" s="18"/>
    </row>
    <row r="32" spans="1:26" x14ac:dyDescent="0.25">
      <c r="A32" s="12"/>
      <c r="B32" s="73" t="s">
        <v>389</v>
      </c>
      <c r="C32" s="29" t="s">
        <v>79</v>
      </c>
      <c r="D32" s="36" t="s">
        <v>390</v>
      </c>
      <c r="E32" s="36"/>
      <c r="F32" s="37"/>
      <c r="G32" s="37" t="s">
        <v>79</v>
      </c>
      <c r="H32" s="36" t="s">
        <v>391</v>
      </c>
      <c r="I32" s="36"/>
      <c r="J32" s="37"/>
      <c r="K32" s="37" t="s">
        <v>79</v>
      </c>
      <c r="L32" s="36" t="s">
        <v>393</v>
      </c>
      <c r="M32" s="36"/>
      <c r="N32" s="29"/>
      <c r="O32" s="29" t="s">
        <v>79</v>
      </c>
      <c r="P32" s="36" t="s">
        <v>390</v>
      </c>
      <c r="Q32" s="36"/>
      <c r="R32" s="37"/>
      <c r="S32" s="37" t="s">
        <v>79</v>
      </c>
      <c r="T32" s="36" t="s">
        <v>391</v>
      </c>
      <c r="U32" s="36"/>
      <c r="V32" s="37"/>
      <c r="W32" s="37" t="s">
        <v>79</v>
      </c>
      <c r="X32" s="36" t="s">
        <v>394</v>
      </c>
      <c r="Y32" s="36"/>
      <c r="Z32" s="29"/>
    </row>
    <row r="33" spans="1:26" ht="15.75" thickBot="1" x14ac:dyDescent="0.3">
      <c r="A33" s="12"/>
      <c r="B33" s="73"/>
      <c r="C33" s="29"/>
      <c r="D33" s="34"/>
      <c r="E33" s="34"/>
      <c r="F33" s="29"/>
      <c r="G33" s="29"/>
      <c r="H33" s="34" t="s">
        <v>392</v>
      </c>
      <c r="I33" s="34"/>
      <c r="J33" s="29"/>
      <c r="K33" s="29"/>
      <c r="L33" s="34"/>
      <c r="M33" s="34"/>
      <c r="N33" s="29"/>
      <c r="O33" s="29"/>
      <c r="P33" s="34"/>
      <c r="Q33" s="34"/>
      <c r="R33" s="29"/>
      <c r="S33" s="29"/>
      <c r="T33" s="34" t="s">
        <v>392</v>
      </c>
      <c r="U33" s="34"/>
      <c r="V33" s="29"/>
      <c r="W33" s="29"/>
      <c r="X33" s="34" t="s">
        <v>395</v>
      </c>
      <c r="Y33" s="34"/>
      <c r="Z33" s="29"/>
    </row>
    <row r="34" spans="1:26" x14ac:dyDescent="0.25">
      <c r="A34" s="12"/>
      <c r="B34" s="19" t="s">
        <v>396</v>
      </c>
      <c r="C34" s="21" t="s">
        <v>79</v>
      </c>
      <c r="D34" s="22" t="s">
        <v>252</v>
      </c>
      <c r="E34" s="23">
        <v>71727</v>
      </c>
      <c r="F34" s="24" t="s">
        <v>79</v>
      </c>
      <c r="G34" s="21" t="s">
        <v>79</v>
      </c>
      <c r="H34" s="22" t="s">
        <v>252</v>
      </c>
      <c r="I34" s="23">
        <v>14152</v>
      </c>
      <c r="J34" s="24" t="s">
        <v>79</v>
      </c>
      <c r="K34" s="21" t="s">
        <v>79</v>
      </c>
      <c r="L34" s="22" t="s">
        <v>252</v>
      </c>
      <c r="M34" s="23">
        <v>57575</v>
      </c>
      <c r="N34" s="24" t="s">
        <v>79</v>
      </c>
      <c r="O34" s="21" t="s">
        <v>79</v>
      </c>
      <c r="P34" s="22" t="s">
        <v>252</v>
      </c>
      <c r="Q34" s="23">
        <v>71727</v>
      </c>
      <c r="R34" s="24" t="s">
        <v>79</v>
      </c>
      <c r="S34" s="21" t="s">
        <v>79</v>
      </c>
      <c r="T34" s="22" t="s">
        <v>252</v>
      </c>
      <c r="U34" s="23">
        <v>11697</v>
      </c>
      <c r="V34" s="24" t="s">
        <v>79</v>
      </c>
      <c r="W34" s="21" t="s">
        <v>79</v>
      </c>
      <c r="X34" s="22" t="s">
        <v>252</v>
      </c>
      <c r="Y34" s="23">
        <v>60030</v>
      </c>
      <c r="Z34" s="24" t="s">
        <v>79</v>
      </c>
    </row>
    <row r="35" spans="1:26" x14ac:dyDescent="0.25">
      <c r="A35" s="12"/>
      <c r="B35" s="25" t="s">
        <v>397</v>
      </c>
      <c r="C35" s="18" t="s">
        <v>79</v>
      </c>
      <c r="D35" s="17"/>
      <c r="E35" s="27">
        <v>169921</v>
      </c>
      <c r="F35" s="16" t="s">
        <v>79</v>
      </c>
      <c r="G35" s="18" t="s">
        <v>79</v>
      </c>
      <c r="H35" s="17"/>
      <c r="I35" s="27">
        <v>41099</v>
      </c>
      <c r="J35" s="16" t="s">
        <v>79</v>
      </c>
      <c r="K35" s="18" t="s">
        <v>79</v>
      </c>
      <c r="L35" s="17"/>
      <c r="M35" s="27">
        <v>128822</v>
      </c>
      <c r="N35" s="16" t="s">
        <v>79</v>
      </c>
      <c r="O35" s="18" t="s">
        <v>79</v>
      </c>
      <c r="P35" s="17"/>
      <c r="Q35" s="27">
        <v>169921</v>
      </c>
      <c r="R35" s="16" t="s">
        <v>79</v>
      </c>
      <c r="S35" s="18" t="s">
        <v>79</v>
      </c>
      <c r="T35" s="17"/>
      <c r="U35" s="27">
        <v>32688</v>
      </c>
      <c r="V35" s="16" t="s">
        <v>79</v>
      </c>
      <c r="W35" s="18" t="s">
        <v>79</v>
      </c>
      <c r="X35" s="17"/>
      <c r="Y35" s="27">
        <v>137233</v>
      </c>
      <c r="Z35" s="16" t="s">
        <v>79</v>
      </c>
    </row>
    <row r="36" spans="1:26" x14ac:dyDescent="0.25">
      <c r="A36" s="12"/>
      <c r="B36" s="19" t="s">
        <v>398</v>
      </c>
      <c r="C36" s="21" t="s">
        <v>79</v>
      </c>
      <c r="D36" s="22"/>
      <c r="E36" s="23">
        <v>4274</v>
      </c>
      <c r="F36" s="24" t="s">
        <v>79</v>
      </c>
      <c r="G36" s="21" t="s">
        <v>79</v>
      </c>
      <c r="H36" s="22"/>
      <c r="I36" s="23">
        <v>3351</v>
      </c>
      <c r="J36" s="24" t="s">
        <v>79</v>
      </c>
      <c r="K36" s="21" t="s">
        <v>79</v>
      </c>
      <c r="L36" s="22"/>
      <c r="M36" s="28">
        <v>923</v>
      </c>
      <c r="N36" s="24" t="s">
        <v>79</v>
      </c>
      <c r="O36" s="21" t="s">
        <v>79</v>
      </c>
      <c r="P36" s="22"/>
      <c r="Q36" s="23">
        <v>4274</v>
      </c>
      <c r="R36" s="24" t="s">
        <v>79</v>
      </c>
      <c r="S36" s="21" t="s">
        <v>79</v>
      </c>
      <c r="T36" s="22"/>
      <c r="U36" s="23">
        <v>2751</v>
      </c>
      <c r="V36" s="24" t="s">
        <v>79</v>
      </c>
      <c r="W36" s="21" t="s">
        <v>79</v>
      </c>
      <c r="X36" s="22"/>
      <c r="Y36" s="23">
        <v>1523</v>
      </c>
      <c r="Z36" s="24" t="s">
        <v>79</v>
      </c>
    </row>
    <row r="37" spans="1:26" x14ac:dyDescent="0.25">
      <c r="A37" s="12"/>
      <c r="B37" s="25" t="s">
        <v>399</v>
      </c>
      <c r="C37" s="18" t="s">
        <v>79</v>
      </c>
      <c r="D37" s="17"/>
      <c r="E37" s="27">
        <v>4123</v>
      </c>
      <c r="F37" s="16" t="s">
        <v>79</v>
      </c>
      <c r="G37" s="18" t="s">
        <v>79</v>
      </c>
      <c r="H37" s="17"/>
      <c r="I37" s="27">
        <v>1474</v>
      </c>
      <c r="J37" s="16" t="s">
        <v>79</v>
      </c>
      <c r="K37" s="18" t="s">
        <v>79</v>
      </c>
      <c r="L37" s="17"/>
      <c r="M37" s="27">
        <v>2649</v>
      </c>
      <c r="N37" s="16" t="s">
        <v>79</v>
      </c>
      <c r="O37" s="18" t="s">
        <v>79</v>
      </c>
      <c r="P37" s="17"/>
      <c r="Q37" s="27">
        <v>4123</v>
      </c>
      <c r="R37" s="16" t="s">
        <v>79</v>
      </c>
      <c r="S37" s="18" t="s">
        <v>79</v>
      </c>
      <c r="T37" s="17"/>
      <c r="U37" s="27">
        <v>1199</v>
      </c>
      <c r="V37" s="16" t="s">
        <v>79</v>
      </c>
      <c r="W37" s="18" t="s">
        <v>79</v>
      </c>
      <c r="X37" s="17"/>
      <c r="Y37" s="27">
        <v>2924</v>
      </c>
      <c r="Z37" s="16" t="s">
        <v>79</v>
      </c>
    </row>
    <row r="38" spans="1:26" ht="15.75" thickBot="1" x14ac:dyDescent="0.3">
      <c r="A38" s="12"/>
      <c r="B38" s="19" t="s">
        <v>400</v>
      </c>
      <c r="C38" s="21" t="s">
        <v>79</v>
      </c>
      <c r="D38" s="22"/>
      <c r="E38" s="23">
        <v>1050</v>
      </c>
      <c r="F38" s="24" t="s">
        <v>79</v>
      </c>
      <c r="G38" s="21" t="s">
        <v>79</v>
      </c>
      <c r="H38" s="22"/>
      <c r="I38" s="23">
        <v>1050</v>
      </c>
      <c r="J38" s="24" t="s">
        <v>79</v>
      </c>
      <c r="K38" s="21" t="s">
        <v>79</v>
      </c>
      <c r="L38" s="24"/>
      <c r="M38" s="38" t="s">
        <v>292</v>
      </c>
      <c r="N38" s="24" t="s">
        <v>79</v>
      </c>
      <c r="O38" s="21" t="s">
        <v>79</v>
      </c>
      <c r="P38" s="22"/>
      <c r="Q38" s="23">
        <v>1050</v>
      </c>
      <c r="R38" s="24" t="s">
        <v>79</v>
      </c>
      <c r="S38" s="21" t="s">
        <v>79</v>
      </c>
      <c r="T38" s="22"/>
      <c r="U38" s="23">
        <v>1050</v>
      </c>
      <c r="V38" s="24" t="s">
        <v>79</v>
      </c>
      <c r="W38" s="21" t="s">
        <v>79</v>
      </c>
      <c r="X38" s="24"/>
      <c r="Y38" s="38" t="s">
        <v>292</v>
      </c>
      <c r="Z38" s="24" t="s">
        <v>79</v>
      </c>
    </row>
    <row r="39" spans="1:26" x14ac:dyDescent="0.25">
      <c r="A39" s="12"/>
      <c r="B39" s="69"/>
      <c r="C39" s="69" t="s">
        <v>79</v>
      </c>
      <c r="D39" s="70"/>
      <c r="E39" s="70"/>
      <c r="F39" s="69"/>
      <c r="G39" s="69" t="s">
        <v>79</v>
      </c>
      <c r="H39" s="70"/>
      <c r="I39" s="70"/>
      <c r="J39" s="69"/>
      <c r="K39" s="69" t="s">
        <v>79</v>
      </c>
      <c r="L39" s="70"/>
      <c r="M39" s="70"/>
      <c r="N39" s="69"/>
      <c r="O39" s="69" t="s">
        <v>79</v>
      </c>
      <c r="P39" s="70"/>
      <c r="Q39" s="70"/>
      <c r="R39" s="69"/>
      <c r="S39" s="69" t="s">
        <v>79</v>
      </c>
      <c r="T39" s="70"/>
      <c r="U39" s="70"/>
      <c r="V39" s="69"/>
      <c r="W39" s="69" t="s">
        <v>79</v>
      </c>
      <c r="X39" s="70"/>
      <c r="Y39" s="70"/>
      <c r="Z39" s="69"/>
    </row>
    <row r="40" spans="1:26" ht="15.75" thickBot="1" x14ac:dyDescent="0.3">
      <c r="A40" s="12"/>
      <c r="B40" s="25" t="s">
        <v>136</v>
      </c>
      <c r="C40" s="18" t="s">
        <v>79</v>
      </c>
      <c r="D40" s="17" t="s">
        <v>252</v>
      </c>
      <c r="E40" s="27">
        <v>251095</v>
      </c>
      <c r="F40" s="16" t="s">
        <v>79</v>
      </c>
      <c r="G40" s="18" t="s">
        <v>79</v>
      </c>
      <c r="H40" s="17" t="s">
        <v>252</v>
      </c>
      <c r="I40" s="27">
        <v>61126</v>
      </c>
      <c r="J40" s="16" t="s">
        <v>79</v>
      </c>
      <c r="K40" s="18" t="s">
        <v>79</v>
      </c>
      <c r="L40" s="17" t="s">
        <v>252</v>
      </c>
      <c r="M40" s="27">
        <v>189969</v>
      </c>
      <c r="N40" s="16" t="s">
        <v>79</v>
      </c>
      <c r="O40" s="18" t="s">
        <v>79</v>
      </c>
      <c r="P40" s="17" t="s">
        <v>252</v>
      </c>
      <c r="Q40" s="27">
        <v>251095</v>
      </c>
      <c r="R40" s="16" t="s">
        <v>79</v>
      </c>
      <c r="S40" s="18" t="s">
        <v>79</v>
      </c>
      <c r="T40" s="17" t="s">
        <v>252</v>
      </c>
      <c r="U40" s="27">
        <v>49385</v>
      </c>
      <c r="V40" s="16" t="s">
        <v>79</v>
      </c>
      <c r="W40" s="18" t="s">
        <v>79</v>
      </c>
      <c r="X40" s="17" t="s">
        <v>252</v>
      </c>
      <c r="Y40" s="27">
        <v>201710</v>
      </c>
      <c r="Z40" s="16" t="s">
        <v>79</v>
      </c>
    </row>
    <row r="41" spans="1:26" ht="15.75" thickTop="1" x14ac:dyDescent="0.25">
      <c r="A41" s="12"/>
      <c r="B41" s="69"/>
      <c r="C41" s="69" t="s">
        <v>79</v>
      </c>
      <c r="D41" s="71"/>
      <c r="E41" s="71"/>
      <c r="F41" s="69"/>
      <c r="G41" s="69" t="s">
        <v>79</v>
      </c>
      <c r="H41" s="71"/>
      <c r="I41" s="71"/>
      <c r="J41" s="69"/>
      <c r="K41" s="69" t="s">
        <v>79</v>
      </c>
      <c r="L41" s="71"/>
      <c r="M41" s="71"/>
      <c r="N41" s="69"/>
      <c r="O41" s="69" t="s">
        <v>79</v>
      </c>
      <c r="P41" s="71"/>
      <c r="Q41" s="71"/>
      <c r="R41" s="69"/>
      <c r="S41" s="69" t="s">
        <v>79</v>
      </c>
      <c r="T41" s="71"/>
      <c r="U41" s="71"/>
      <c r="V41" s="69"/>
      <c r="W41" s="69" t="s">
        <v>79</v>
      </c>
      <c r="X41" s="71"/>
      <c r="Y41" s="71"/>
      <c r="Z41" s="69"/>
    </row>
    <row r="42" spans="1:26" x14ac:dyDescent="0.25">
      <c r="A42" s="12" t="s">
        <v>1417</v>
      </c>
      <c r="B42" s="42" t="s">
        <v>402</v>
      </c>
      <c r="C42" s="42"/>
      <c r="D42" s="42"/>
      <c r="E42" s="42"/>
      <c r="F42" s="42"/>
      <c r="G42" s="42"/>
      <c r="H42" s="42"/>
      <c r="I42" s="42"/>
      <c r="J42" s="42"/>
      <c r="K42" s="42"/>
      <c r="L42" s="42"/>
      <c r="M42" s="42"/>
      <c r="N42" s="42"/>
      <c r="O42" s="42"/>
      <c r="P42" s="42"/>
      <c r="Q42" s="42"/>
      <c r="R42" s="42"/>
      <c r="S42" s="42"/>
      <c r="T42" s="42"/>
      <c r="U42" s="42"/>
      <c r="V42" s="42"/>
      <c r="W42" s="42"/>
      <c r="X42" s="42"/>
      <c r="Y42" s="42"/>
      <c r="Z42" s="42"/>
    </row>
    <row r="43" spans="1:26" x14ac:dyDescent="0.25">
      <c r="A43" s="12"/>
      <c r="B43" s="44"/>
      <c r="C43" s="44"/>
      <c r="D43" s="44"/>
      <c r="E43" s="44"/>
      <c r="F43" s="44"/>
      <c r="G43" s="44"/>
      <c r="H43" s="44"/>
      <c r="I43" s="44"/>
      <c r="J43" s="44"/>
      <c r="K43" s="44"/>
      <c r="L43" s="44"/>
      <c r="M43" s="44"/>
      <c r="N43" s="44"/>
      <c r="O43" s="44"/>
      <c r="P43" s="44"/>
      <c r="Q43" s="44"/>
      <c r="R43" s="44"/>
      <c r="S43" s="44"/>
      <c r="T43" s="44"/>
      <c r="U43" s="44"/>
      <c r="V43" s="44"/>
      <c r="W43" s="44"/>
      <c r="X43" s="44"/>
      <c r="Y43" s="44"/>
      <c r="Z43" s="44"/>
    </row>
    <row r="44" spans="1:26" x14ac:dyDescent="0.25">
      <c r="A44" s="12"/>
      <c r="B44" s="4"/>
      <c r="C44" s="4"/>
      <c r="D44" s="4"/>
      <c r="E44" s="4"/>
      <c r="F44" s="4"/>
      <c r="G44" s="4"/>
      <c r="H44" s="4"/>
      <c r="I44" s="4"/>
      <c r="J44" s="4"/>
      <c r="K44" s="4"/>
      <c r="L44" s="4"/>
      <c r="M44" s="4"/>
      <c r="N44" s="4"/>
    </row>
    <row r="45" spans="1:26" ht="15.75" thickBot="1" x14ac:dyDescent="0.3">
      <c r="A45" s="12"/>
      <c r="B45" s="18"/>
      <c r="C45" s="18" t="s">
        <v>79</v>
      </c>
      <c r="D45" s="31" t="s">
        <v>403</v>
      </c>
      <c r="E45" s="31"/>
      <c r="F45" s="18"/>
      <c r="G45" s="18" t="s">
        <v>79</v>
      </c>
      <c r="H45" s="31" t="s">
        <v>404</v>
      </c>
      <c r="I45" s="31"/>
      <c r="J45" s="18"/>
      <c r="K45" s="18" t="s">
        <v>79</v>
      </c>
      <c r="L45" s="31" t="s">
        <v>405</v>
      </c>
      <c r="M45" s="31"/>
      <c r="N45" s="18"/>
    </row>
    <row r="46" spans="1:26" ht="15.75" thickBot="1" x14ac:dyDescent="0.3">
      <c r="A46" s="12"/>
      <c r="B46" s="19" t="s">
        <v>136</v>
      </c>
      <c r="C46" s="21" t="s">
        <v>79</v>
      </c>
      <c r="D46" s="22" t="s">
        <v>252</v>
      </c>
      <c r="E46" s="23">
        <v>11741</v>
      </c>
      <c r="F46" s="24" t="s">
        <v>79</v>
      </c>
      <c r="G46" s="21" t="s">
        <v>79</v>
      </c>
      <c r="H46" s="22" t="s">
        <v>252</v>
      </c>
      <c r="I46" s="23">
        <v>11741</v>
      </c>
      <c r="J46" s="24" t="s">
        <v>79</v>
      </c>
      <c r="K46" s="21" t="s">
        <v>79</v>
      </c>
      <c r="L46" s="22" t="s">
        <v>252</v>
      </c>
      <c r="M46" s="23">
        <v>9253</v>
      </c>
      <c r="N46" s="24" t="s">
        <v>79</v>
      </c>
    </row>
    <row r="47" spans="1:26" ht="15.75" thickTop="1" x14ac:dyDescent="0.25">
      <c r="A47" s="12"/>
      <c r="B47" s="69"/>
      <c r="C47" s="69" t="s">
        <v>79</v>
      </c>
      <c r="D47" s="71"/>
      <c r="E47" s="71"/>
      <c r="F47" s="69"/>
      <c r="G47" s="69" t="s">
        <v>79</v>
      </c>
      <c r="H47" s="71"/>
      <c r="I47" s="71"/>
      <c r="J47" s="69"/>
      <c r="K47" s="69" t="s">
        <v>79</v>
      </c>
      <c r="L47" s="71"/>
      <c r="M47" s="71"/>
      <c r="N47" s="69"/>
    </row>
    <row r="48" spans="1:26" x14ac:dyDescent="0.25">
      <c r="A48" s="12" t="s">
        <v>1418</v>
      </c>
      <c r="B48" s="42" t="s">
        <v>406</v>
      </c>
      <c r="C48" s="42"/>
      <c r="D48" s="42"/>
      <c r="E48" s="42"/>
      <c r="F48" s="42"/>
      <c r="G48" s="42"/>
      <c r="H48" s="42"/>
      <c r="I48" s="42"/>
      <c r="J48" s="42"/>
      <c r="K48" s="42"/>
      <c r="L48" s="42"/>
      <c r="M48" s="42"/>
      <c r="N48" s="42"/>
      <c r="O48" s="42"/>
      <c r="P48" s="42"/>
      <c r="Q48" s="42"/>
      <c r="R48" s="42"/>
      <c r="S48" s="42"/>
      <c r="T48" s="42"/>
      <c r="U48" s="42"/>
      <c r="V48" s="42"/>
      <c r="W48" s="42"/>
      <c r="X48" s="42"/>
      <c r="Y48" s="42"/>
      <c r="Z48" s="42"/>
    </row>
    <row r="49" spans="1:26" x14ac:dyDescent="0.25">
      <c r="A49" s="12"/>
      <c r="B49" s="44"/>
      <c r="C49" s="44"/>
      <c r="D49" s="44"/>
      <c r="E49" s="44"/>
      <c r="F49" s="44"/>
      <c r="G49" s="44"/>
      <c r="H49" s="44"/>
      <c r="I49" s="44"/>
      <c r="J49" s="44"/>
      <c r="K49" s="44"/>
      <c r="L49" s="44"/>
      <c r="M49" s="44"/>
      <c r="N49" s="44"/>
      <c r="O49" s="44"/>
      <c r="P49" s="44"/>
      <c r="Q49" s="44"/>
      <c r="R49" s="44"/>
      <c r="S49" s="44"/>
      <c r="T49" s="44"/>
      <c r="U49" s="44"/>
      <c r="V49" s="44"/>
      <c r="W49" s="44"/>
      <c r="X49" s="44"/>
      <c r="Y49" s="44"/>
      <c r="Z49" s="44"/>
    </row>
    <row r="50" spans="1:26" x14ac:dyDescent="0.25">
      <c r="A50" s="12"/>
      <c r="B50" s="4"/>
      <c r="C50" s="4"/>
      <c r="D50" s="4"/>
      <c r="E50" s="4"/>
      <c r="F50" s="4"/>
    </row>
    <row r="51" spans="1:26" ht="19.5" customHeight="1" x14ac:dyDescent="0.25">
      <c r="A51" s="12"/>
      <c r="B51" s="29"/>
      <c r="C51" s="29" t="s">
        <v>79</v>
      </c>
      <c r="D51" s="35" t="s">
        <v>407</v>
      </c>
      <c r="E51" s="35"/>
      <c r="F51" s="29"/>
    </row>
    <row r="52" spans="1:26" ht="15.75" thickBot="1" x14ac:dyDescent="0.3">
      <c r="A52" s="12"/>
      <c r="B52" s="29"/>
      <c r="C52" s="29"/>
      <c r="D52" s="34" t="s">
        <v>408</v>
      </c>
      <c r="E52" s="34"/>
      <c r="F52" s="29"/>
    </row>
    <row r="53" spans="1:26" x14ac:dyDescent="0.25">
      <c r="A53" s="12"/>
      <c r="B53" s="19">
        <v>2015</v>
      </c>
      <c r="C53" s="21" t="s">
        <v>79</v>
      </c>
      <c r="D53" s="22" t="s">
        <v>252</v>
      </c>
      <c r="E53" s="23">
        <v>11495</v>
      </c>
      <c r="F53" s="24" t="s">
        <v>79</v>
      </c>
    </row>
    <row r="54" spans="1:26" x14ac:dyDescent="0.25">
      <c r="A54" s="12"/>
      <c r="B54" s="25">
        <v>2016</v>
      </c>
      <c r="C54" s="18" t="s">
        <v>79</v>
      </c>
      <c r="D54" s="17" t="s">
        <v>252</v>
      </c>
      <c r="E54" s="27">
        <v>11052</v>
      </c>
      <c r="F54" s="16" t="s">
        <v>79</v>
      </c>
    </row>
    <row r="55" spans="1:26" x14ac:dyDescent="0.25">
      <c r="A55" s="12"/>
      <c r="B55" s="19">
        <v>2017</v>
      </c>
      <c r="C55" s="21" t="s">
        <v>79</v>
      </c>
      <c r="D55" s="22" t="s">
        <v>252</v>
      </c>
      <c r="E55" s="23">
        <v>10580</v>
      </c>
      <c r="F55" s="24" t="s">
        <v>79</v>
      </c>
    </row>
    <row r="56" spans="1:26" x14ac:dyDescent="0.25">
      <c r="A56" s="12"/>
      <c r="B56" s="25">
        <v>2018</v>
      </c>
      <c r="C56" s="18" t="s">
        <v>79</v>
      </c>
      <c r="D56" s="17" t="s">
        <v>252</v>
      </c>
      <c r="E56" s="27">
        <v>10432</v>
      </c>
      <c r="F56" s="16" t="s">
        <v>79</v>
      </c>
    </row>
    <row r="57" spans="1:26" x14ac:dyDescent="0.25">
      <c r="A57" s="12"/>
      <c r="B57" s="19">
        <v>2019</v>
      </c>
      <c r="C57" s="21" t="s">
        <v>79</v>
      </c>
      <c r="D57" s="22" t="s">
        <v>252</v>
      </c>
      <c r="E57" s="23">
        <v>10283</v>
      </c>
      <c r="F57" s="24" t="s">
        <v>79</v>
      </c>
    </row>
  </sheetData>
  <mergeCells count="71">
    <mergeCell ref="A42:A47"/>
    <mergeCell ref="B42:Z42"/>
    <mergeCell ref="B43:Z43"/>
    <mergeCell ref="A48:A57"/>
    <mergeCell ref="B48:Z48"/>
    <mergeCell ref="B49:Z49"/>
    <mergeCell ref="A14:A27"/>
    <mergeCell ref="B14:Z14"/>
    <mergeCell ref="B15:Z15"/>
    <mergeCell ref="A28:A41"/>
    <mergeCell ref="B28:Z28"/>
    <mergeCell ref="B29:Z29"/>
    <mergeCell ref="A1:A2"/>
    <mergeCell ref="B1:Z1"/>
    <mergeCell ref="B2:Z2"/>
    <mergeCell ref="A3:A13"/>
    <mergeCell ref="B3:Z3"/>
    <mergeCell ref="B4:Z4"/>
    <mergeCell ref="Z32:Z33"/>
    <mergeCell ref="D45:E45"/>
    <mergeCell ref="H45:I45"/>
    <mergeCell ref="L45:M45"/>
    <mergeCell ref="B51:B52"/>
    <mergeCell ref="C51:C52"/>
    <mergeCell ref="D51:E51"/>
    <mergeCell ref="D52:E52"/>
    <mergeCell ref="F51:F52"/>
    <mergeCell ref="T32:U32"/>
    <mergeCell ref="T33:U33"/>
    <mergeCell ref="V32:V33"/>
    <mergeCell ref="W32:W33"/>
    <mergeCell ref="X32:Y32"/>
    <mergeCell ref="X33:Y33"/>
    <mergeCell ref="L32:M33"/>
    <mergeCell ref="N32:N33"/>
    <mergeCell ref="O32:O33"/>
    <mergeCell ref="P32:Q33"/>
    <mergeCell ref="R32:R33"/>
    <mergeCell ref="S32:S33"/>
    <mergeCell ref="P31:Y31"/>
    <mergeCell ref="B32:B33"/>
    <mergeCell ref="C32:C33"/>
    <mergeCell ref="D32:E33"/>
    <mergeCell ref="F32:F33"/>
    <mergeCell ref="G32:G33"/>
    <mergeCell ref="H32:I32"/>
    <mergeCell ref="H33:I33"/>
    <mergeCell ref="J32:J33"/>
    <mergeCell ref="K32:K33"/>
    <mergeCell ref="H18:I18"/>
    <mergeCell ref="J17:J18"/>
    <mergeCell ref="K17:K18"/>
    <mergeCell ref="L17:M18"/>
    <mergeCell ref="N17:N18"/>
    <mergeCell ref="D31:M31"/>
    <mergeCell ref="H6:I6"/>
    <mergeCell ref="H7:I7"/>
    <mergeCell ref="J6:J7"/>
    <mergeCell ref="B17:B18"/>
    <mergeCell ref="C17:C18"/>
    <mergeCell ref="D17:E17"/>
    <mergeCell ref="D18:E18"/>
    <mergeCell ref="F17:F18"/>
    <mergeCell ref="G17:G18"/>
    <mergeCell ref="H17:I17"/>
    <mergeCell ref="B6:B7"/>
    <mergeCell ref="C6:C7"/>
    <mergeCell ref="D6:E6"/>
    <mergeCell ref="D7:E7"/>
    <mergeCell ref="F6:F7"/>
    <mergeCell ref="G6:G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8"/>
  <sheetViews>
    <sheetView showGridLines="0" workbookViewId="0"/>
  </sheetViews>
  <sheetFormatPr defaultRowHeight="15" x14ac:dyDescent="0.25"/>
  <cols>
    <col min="1" max="2" width="36.5703125" bestFit="1" customWidth="1"/>
    <col min="3" max="3" width="7.5703125" customWidth="1"/>
    <col min="4" max="4" width="9" customWidth="1"/>
    <col min="5" max="5" width="36.5703125" customWidth="1"/>
    <col min="6" max="6" width="14.5703125" customWidth="1"/>
    <col min="7" max="7" width="7.5703125" customWidth="1"/>
    <col min="8" max="8" width="9" customWidth="1"/>
    <col min="9" max="9" width="36.5703125" customWidth="1"/>
    <col min="10" max="10" width="14.5703125" customWidth="1"/>
    <col min="11" max="11" width="7.5703125" customWidth="1"/>
    <col min="12" max="12" width="9" customWidth="1"/>
    <col min="13" max="13" width="26.42578125" customWidth="1"/>
    <col min="14" max="14" width="14.5703125" customWidth="1"/>
    <col min="15" max="15" width="7.5703125" customWidth="1"/>
    <col min="16" max="16" width="9" customWidth="1"/>
    <col min="17" max="17" width="25.7109375" customWidth="1"/>
    <col min="18" max="18" width="14.5703125" customWidth="1"/>
    <col min="19" max="19" width="7.5703125" customWidth="1"/>
    <col min="20" max="20" width="9" customWidth="1"/>
    <col min="21" max="21" width="27.85546875" customWidth="1"/>
    <col min="22" max="22" width="14.5703125" customWidth="1"/>
    <col min="23" max="23" width="7.5703125" customWidth="1"/>
    <col min="24" max="24" width="9" customWidth="1"/>
    <col min="25" max="25" width="27.85546875" customWidth="1"/>
    <col min="26" max="26" width="9" customWidth="1"/>
  </cols>
  <sheetData>
    <row r="1" spans="1:26" ht="15" customHeight="1" x14ac:dyDescent="0.25">
      <c r="A1" s="8" t="s">
        <v>1419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2" t="s">
        <v>1420</v>
      </c>
      <c r="B3" s="42" t="s">
        <v>368</v>
      </c>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2"/>
      <c r="B4" s="44"/>
      <c r="C4" s="44"/>
      <c r="D4" s="44"/>
      <c r="E4" s="44"/>
      <c r="F4" s="44"/>
      <c r="G4" s="44"/>
      <c r="H4" s="44"/>
      <c r="I4" s="44"/>
      <c r="J4" s="44"/>
      <c r="K4" s="44"/>
      <c r="L4" s="44"/>
      <c r="M4" s="44"/>
      <c r="N4" s="44"/>
      <c r="O4" s="44"/>
      <c r="P4" s="44"/>
      <c r="Q4" s="44"/>
      <c r="R4" s="44"/>
      <c r="S4" s="44"/>
      <c r="T4" s="44"/>
      <c r="U4" s="44"/>
      <c r="V4" s="44"/>
      <c r="W4" s="44"/>
      <c r="X4" s="44"/>
      <c r="Y4" s="44"/>
      <c r="Z4" s="44"/>
    </row>
    <row r="5" spans="1:26" x14ac:dyDescent="0.25">
      <c r="A5" s="12"/>
      <c r="B5" s="4"/>
      <c r="C5" s="4"/>
      <c r="D5" s="4"/>
      <c r="E5" s="4"/>
      <c r="F5" s="4"/>
      <c r="G5" s="4"/>
      <c r="H5" s="4"/>
      <c r="I5" s="4"/>
      <c r="J5" s="4"/>
      <c r="K5" s="4"/>
      <c r="L5" s="4"/>
      <c r="M5" s="4"/>
      <c r="N5" s="4"/>
      <c r="O5" s="4"/>
      <c r="P5" s="4"/>
      <c r="Q5" s="4"/>
      <c r="R5" s="4"/>
      <c r="S5" s="4"/>
      <c r="T5" s="4"/>
      <c r="U5" s="4"/>
      <c r="V5" s="4"/>
    </row>
    <row r="6" spans="1:26" x14ac:dyDescent="0.25">
      <c r="A6" s="12"/>
      <c r="B6" s="29"/>
      <c r="C6" s="29" t="s">
        <v>79</v>
      </c>
      <c r="D6" s="35" t="s">
        <v>369</v>
      </c>
      <c r="E6" s="35"/>
      <c r="F6" s="29"/>
      <c r="G6" s="29" t="s">
        <v>79</v>
      </c>
      <c r="H6" s="35" t="s">
        <v>370</v>
      </c>
      <c r="I6" s="35"/>
      <c r="J6" s="29"/>
      <c r="K6" s="29" t="s">
        <v>79</v>
      </c>
      <c r="L6" s="35" t="s">
        <v>372</v>
      </c>
      <c r="M6" s="35"/>
      <c r="N6" s="29"/>
      <c r="O6" s="29"/>
      <c r="P6" s="35" t="s">
        <v>41</v>
      </c>
      <c r="Q6" s="35"/>
      <c r="R6" s="29"/>
      <c r="S6" s="29" t="s">
        <v>79</v>
      </c>
      <c r="T6" s="35" t="s">
        <v>136</v>
      </c>
      <c r="U6" s="35"/>
      <c r="V6" s="29"/>
    </row>
    <row r="7" spans="1:26" ht="15.75" thickBot="1" x14ac:dyDescent="0.3">
      <c r="A7" s="12"/>
      <c r="B7" s="29"/>
      <c r="C7" s="29"/>
      <c r="D7" s="34"/>
      <c r="E7" s="34"/>
      <c r="F7" s="29"/>
      <c r="G7" s="29"/>
      <c r="H7" s="34" t="s">
        <v>371</v>
      </c>
      <c r="I7" s="34"/>
      <c r="J7" s="29"/>
      <c r="K7" s="29"/>
      <c r="L7" s="34"/>
      <c r="M7" s="34"/>
      <c r="N7" s="29"/>
      <c r="O7" s="29"/>
      <c r="P7" s="34"/>
      <c r="Q7" s="34"/>
      <c r="R7" s="29"/>
      <c r="S7" s="29"/>
      <c r="T7" s="34"/>
      <c r="U7" s="34"/>
      <c r="V7" s="29"/>
    </row>
    <row r="8" spans="1:26" x14ac:dyDescent="0.25">
      <c r="A8" s="12"/>
      <c r="B8" s="19" t="s">
        <v>373</v>
      </c>
      <c r="C8" s="21" t="s">
        <v>79</v>
      </c>
      <c r="D8" s="24" t="s">
        <v>252</v>
      </c>
      <c r="E8" s="38" t="s">
        <v>292</v>
      </c>
      <c r="F8" s="24" t="s">
        <v>79</v>
      </c>
      <c r="G8" s="21" t="s">
        <v>79</v>
      </c>
      <c r="H8" s="24" t="s">
        <v>252</v>
      </c>
      <c r="I8" s="38" t="s">
        <v>292</v>
      </c>
      <c r="J8" s="24" t="s">
        <v>79</v>
      </c>
      <c r="K8" s="21" t="s">
        <v>79</v>
      </c>
      <c r="L8" s="22" t="s">
        <v>252</v>
      </c>
      <c r="M8" s="28">
        <v>315</v>
      </c>
      <c r="N8" s="24" t="s">
        <v>79</v>
      </c>
      <c r="O8" s="21"/>
      <c r="P8" s="24" t="s">
        <v>252</v>
      </c>
      <c r="Q8" s="38" t="s">
        <v>292</v>
      </c>
      <c r="R8" s="24" t="s">
        <v>79</v>
      </c>
      <c r="S8" s="21" t="s">
        <v>79</v>
      </c>
      <c r="T8" s="22" t="s">
        <v>252</v>
      </c>
      <c r="U8" s="28">
        <v>315</v>
      </c>
      <c r="V8" s="24" t="s">
        <v>79</v>
      </c>
    </row>
    <row r="9" spans="1:26" x14ac:dyDescent="0.25">
      <c r="A9" s="12"/>
      <c r="B9" s="25" t="s">
        <v>374</v>
      </c>
      <c r="C9" s="18" t="s">
        <v>79</v>
      </c>
      <c r="D9" s="16"/>
      <c r="E9" s="40" t="s">
        <v>292</v>
      </c>
      <c r="F9" s="16" t="s">
        <v>79</v>
      </c>
      <c r="G9" s="18" t="s">
        <v>79</v>
      </c>
      <c r="H9" s="16"/>
      <c r="I9" s="40" t="s">
        <v>292</v>
      </c>
      <c r="J9" s="16" t="s">
        <v>79</v>
      </c>
      <c r="K9" s="18" t="s">
        <v>79</v>
      </c>
      <c r="L9" s="17"/>
      <c r="M9" s="26" t="s">
        <v>375</v>
      </c>
      <c r="N9" s="16" t="s">
        <v>313</v>
      </c>
      <c r="O9" s="18"/>
      <c r="P9" s="16"/>
      <c r="Q9" s="40" t="s">
        <v>292</v>
      </c>
      <c r="R9" s="16" t="s">
        <v>79</v>
      </c>
      <c r="S9" s="18" t="s">
        <v>79</v>
      </c>
      <c r="T9" s="17"/>
      <c r="U9" s="26" t="s">
        <v>375</v>
      </c>
      <c r="V9" s="16" t="s">
        <v>313</v>
      </c>
    </row>
    <row r="10" spans="1:26" x14ac:dyDescent="0.25">
      <c r="A10" s="12"/>
      <c r="B10" s="19" t="s">
        <v>376</v>
      </c>
      <c r="C10" s="21" t="s">
        <v>79</v>
      </c>
      <c r="D10" s="24"/>
      <c r="E10" s="38" t="s">
        <v>292</v>
      </c>
      <c r="F10" s="24" t="s">
        <v>79</v>
      </c>
      <c r="G10" s="21" t="s">
        <v>79</v>
      </c>
      <c r="H10" s="24"/>
      <c r="I10" s="38" t="s">
        <v>292</v>
      </c>
      <c r="J10" s="24" t="s">
        <v>79</v>
      </c>
      <c r="K10" s="21" t="s">
        <v>79</v>
      </c>
      <c r="L10" s="22"/>
      <c r="M10" s="28">
        <v>63</v>
      </c>
      <c r="N10" s="24" t="s">
        <v>79</v>
      </c>
      <c r="O10" s="21"/>
      <c r="P10" s="24"/>
      <c r="Q10" s="38" t="s">
        <v>292</v>
      </c>
      <c r="R10" s="24" t="s">
        <v>79</v>
      </c>
      <c r="S10" s="21" t="s">
        <v>79</v>
      </c>
      <c r="T10" s="22"/>
      <c r="U10" s="28">
        <v>63</v>
      </c>
      <c r="V10" s="24" t="s">
        <v>79</v>
      </c>
    </row>
    <row r="11" spans="1:26" x14ac:dyDescent="0.25">
      <c r="A11" s="12"/>
      <c r="B11" s="25" t="s">
        <v>377</v>
      </c>
      <c r="C11" s="18" t="s">
        <v>79</v>
      </c>
      <c r="D11" s="16"/>
      <c r="E11" s="40" t="s">
        <v>292</v>
      </c>
      <c r="F11" s="16" t="s">
        <v>79</v>
      </c>
      <c r="G11" s="18" t="s">
        <v>79</v>
      </c>
      <c r="H11" s="16"/>
      <c r="I11" s="40" t="s">
        <v>292</v>
      </c>
      <c r="J11" s="16" t="s">
        <v>79</v>
      </c>
      <c r="K11" s="18" t="s">
        <v>79</v>
      </c>
      <c r="L11" s="17"/>
      <c r="M11" s="27">
        <v>2394</v>
      </c>
      <c r="N11" s="16" t="s">
        <v>79</v>
      </c>
      <c r="O11" s="18"/>
      <c r="P11" s="16"/>
      <c r="Q11" s="40" t="s">
        <v>292</v>
      </c>
      <c r="R11" s="16" t="s">
        <v>79</v>
      </c>
      <c r="S11" s="18" t="s">
        <v>79</v>
      </c>
      <c r="T11" s="17"/>
      <c r="U11" s="27">
        <v>2394</v>
      </c>
      <c r="V11" s="16" t="s">
        <v>79</v>
      </c>
    </row>
    <row r="12" spans="1:26" ht="25.5" x14ac:dyDescent="0.25">
      <c r="A12" s="12"/>
      <c r="B12" s="19" t="s">
        <v>378</v>
      </c>
      <c r="C12" s="21" t="s">
        <v>79</v>
      </c>
      <c r="D12" s="24"/>
      <c r="E12" s="38" t="s">
        <v>292</v>
      </c>
      <c r="F12" s="24" t="s">
        <v>79</v>
      </c>
      <c r="G12" s="21" t="s">
        <v>79</v>
      </c>
      <c r="H12" s="24"/>
      <c r="I12" s="38" t="s">
        <v>292</v>
      </c>
      <c r="J12" s="24" t="s">
        <v>79</v>
      </c>
      <c r="K12" s="21" t="s">
        <v>79</v>
      </c>
      <c r="L12" s="24"/>
      <c r="M12" s="38" t="s">
        <v>292</v>
      </c>
      <c r="N12" s="24" t="s">
        <v>79</v>
      </c>
      <c r="O12" s="21"/>
      <c r="P12" s="22"/>
      <c r="Q12" s="23">
        <v>1123</v>
      </c>
      <c r="R12" s="24" t="s">
        <v>79</v>
      </c>
      <c r="S12" s="21" t="s">
        <v>79</v>
      </c>
      <c r="T12" s="22"/>
      <c r="U12" s="23">
        <v>1123</v>
      </c>
      <c r="V12" s="24" t="s">
        <v>79</v>
      </c>
    </row>
    <row r="13" spans="1:26" ht="15.75" thickBot="1" x14ac:dyDescent="0.3">
      <c r="A13" s="12"/>
      <c r="B13" s="25" t="s">
        <v>379</v>
      </c>
      <c r="C13" s="18" t="s">
        <v>79</v>
      </c>
      <c r="D13" s="17"/>
      <c r="E13" s="27">
        <v>4209</v>
      </c>
      <c r="F13" s="16" t="s">
        <v>79</v>
      </c>
      <c r="G13" s="18" t="s">
        <v>79</v>
      </c>
      <c r="H13" s="17"/>
      <c r="I13" s="27">
        <v>5419</v>
      </c>
      <c r="J13" s="16" t="s">
        <v>79</v>
      </c>
      <c r="K13" s="18" t="s">
        <v>79</v>
      </c>
      <c r="L13" s="16"/>
      <c r="M13" s="40" t="s">
        <v>292</v>
      </c>
      <c r="N13" s="16" t="s">
        <v>79</v>
      </c>
      <c r="O13" s="18"/>
      <c r="P13" s="16"/>
      <c r="Q13" s="40" t="s">
        <v>292</v>
      </c>
      <c r="R13" s="16" t="s">
        <v>79</v>
      </c>
      <c r="S13" s="18" t="s">
        <v>79</v>
      </c>
      <c r="T13" s="17"/>
      <c r="U13" s="27">
        <v>9628</v>
      </c>
      <c r="V13" s="16" t="s">
        <v>79</v>
      </c>
    </row>
    <row r="14" spans="1:26" x14ac:dyDescent="0.25">
      <c r="A14" s="12"/>
      <c r="B14" s="69"/>
      <c r="C14" s="69" t="s">
        <v>79</v>
      </c>
      <c r="D14" s="70"/>
      <c r="E14" s="70"/>
      <c r="F14" s="69"/>
      <c r="G14" s="69" t="s">
        <v>79</v>
      </c>
      <c r="H14" s="70"/>
      <c r="I14" s="70"/>
      <c r="J14" s="69"/>
      <c r="K14" s="69" t="s">
        <v>79</v>
      </c>
      <c r="L14" s="70"/>
      <c r="M14" s="70"/>
      <c r="N14" s="69"/>
      <c r="O14" s="69"/>
      <c r="P14" s="70"/>
      <c r="Q14" s="70"/>
      <c r="R14" s="69"/>
      <c r="S14" s="69" t="s">
        <v>79</v>
      </c>
      <c r="T14" s="70"/>
      <c r="U14" s="70"/>
      <c r="V14" s="69"/>
    </row>
    <row r="15" spans="1:26" ht="15.75" thickBot="1" x14ac:dyDescent="0.3">
      <c r="A15" s="12"/>
      <c r="B15" s="19" t="s">
        <v>380</v>
      </c>
      <c r="C15" s="21" t="s">
        <v>79</v>
      </c>
      <c r="D15" s="22" t="s">
        <v>252</v>
      </c>
      <c r="E15" s="23">
        <v>4209</v>
      </c>
      <c r="F15" s="24" t="s">
        <v>79</v>
      </c>
      <c r="G15" s="21" t="s">
        <v>79</v>
      </c>
      <c r="H15" s="22" t="s">
        <v>252</v>
      </c>
      <c r="I15" s="23">
        <v>5419</v>
      </c>
      <c r="J15" s="24" t="s">
        <v>79</v>
      </c>
      <c r="K15" s="21" t="s">
        <v>79</v>
      </c>
      <c r="L15" s="22" t="s">
        <v>252</v>
      </c>
      <c r="M15" s="23">
        <v>1756</v>
      </c>
      <c r="N15" s="24" t="s">
        <v>79</v>
      </c>
      <c r="O15" s="21"/>
      <c r="P15" s="22" t="s">
        <v>252</v>
      </c>
      <c r="Q15" s="23">
        <v>1123</v>
      </c>
      <c r="R15" s="24" t="s">
        <v>79</v>
      </c>
      <c r="S15" s="21" t="s">
        <v>79</v>
      </c>
      <c r="T15" s="22" t="s">
        <v>252</v>
      </c>
      <c r="U15" s="23">
        <v>12507</v>
      </c>
      <c r="V15" s="24" t="s">
        <v>79</v>
      </c>
    </row>
    <row r="16" spans="1:26" ht="15.75" thickTop="1" x14ac:dyDescent="0.25">
      <c r="A16" s="12"/>
      <c r="B16" s="69"/>
      <c r="C16" s="69" t="s">
        <v>79</v>
      </c>
      <c r="D16" s="71"/>
      <c r="E16" s="71"/>
      <c r="F16" s="69"/>
      <c r="G16" s="69" t="s">
        <v>79</v>
      </c>
      <c r="H16" s="71"/>
      <c r="I16" s="71"/>
      <c r="J16" s="69"/>
      <c r="K16" s="69" t="s">
        <v>79</v>
      </c>
      <c r="L16" s="71"/>
      <c r="M16" s="71"/>
      <c r="N16" s="69"/>
      <c r="O16" s="69"/>
      <c r="P16" s="71"/>
      <c r="Q16" s="71"/>
      <c r="R16" s="69"/>
      <c r="S16" s="69" t="s">
        <v>79</v>
      </c>
      <c r="T16" s="71"/>
      <c r="U16" s="71"/>
      <c r="V16" s="69"/>
    </row>
    <row r="17" spans="1:26" x14ac:dyDescent="0.25">
      <c r="A17" s="12"/>
      <c r="B17" s="42" t="s">
        <v>381</v>
      </c>
      <c r="C17" s="42"/>
      <c r="D17" s="42"/>
      <c r="E17" s="42"/>
      <c r="F17" s="42"/>
      <c r="G17" s="42"/>
      <c r="H17" s="42"/>
      <c r="I17" s="42"/>
      <c r="J17" s="42"/>
      <c r="K17" s="42"/>
      <c r="L17" s="42"/>
      <c r="M17" s="42"/>
      <c r="N17" s="42"/>
      <c r="O17" s="42"/>
      <c r="P17" s="42"/>
      <c r="Q17" s="42"/>
      <c r="R17" s="42"/>
      <c r="S17" s="42"/>
      <c r="T17" s="42"/>
      <c r="U17" s="42"/>
      <c r="V17" s="42"/>
      <c r="W17" s="42"/>
      <c r="X17" s="42"/>
      <c r="Y17" s="42"/>
      <c r="Z17" s="42"/>
    </row>
    <row r="18" spans="1:26" x14ac:dyDescent="0.25">
      <c r="A18" s="12"/>
      <c r="B18" s="44"/>
      <c r="C18" s="44"/>
      <c r="D18" s="44"/>
      <c r="E18" s="44"/>
      <c r="F18" s="44"/>
      <c r="G18" s="44"/>
      <c r="H18" s="44"/>
      <c r="I18" s="44"/>
      <c r="J18" s="44"/>
      <c r="K18" s="44"/>
      <c r="L18" s="44"/>
      <c r="M18" s="44"/>
      <c r="N18" s="44"/>
      <c r="O18" s="44"/>
      <c r="P18" s="44"/>
      <c r="Q18" s="44"/>
      <c r="R18" s="44"/>
      <c r="S18" s="44"/>
      <c r="T18" s="44"/>
      <c r="U18" s="44"/>
      <c r="V18" s="44"/>
      <c r="W18" s="44"/>
      <c r="X18" s="44"/>
      <c r="Y18" s="44"/>
      <c r="Z18" s="44"/>
    </row>
    <row r="19" spans="1:26" x14ac:dyDescent="0.25">
      <c r="A19" s="12"/>
      <c r="B19" s="4"/>
      <c r="C19" s="4"/>
      <c r="D19" s="4"/>
      <c r="E19" s="4"/>
      <c r="F19" s="4"/>
    </row>
    <row r="20" spans="1:26" x14ac:dyDescent="0.25">
      <c r="A20" s="12"/>
      <c r="B20" s="29"/>
      <c r="C20" s="29" t="s">
        <v>79</v>
      </c>
      <c r="D20" s="35" t="s">
        <v>370</v>
      </c>
      <c r="E20" s="35"/>
      <c r="F20" s="29"/>
    </row>
    <row r="21" spans="1:26" ht="15.75" thickBot="1" x14ac:dyDescent="0.3">
      <c r="A21" s="12"/>
      <c r="B21" s="29"/>
      <c r="C21" s="29"/>
      <c r="D21" s="34" t="s">
        <v>371</v>
      </c>
      <c r="E21" s="34"/>
      <c r="F21" s="29"/>
    </row>
    <row r="22" spans="1:26" ht="25.5" x14ac:dyDescent="0.25">
      <c r="A22" s="12"/>
      <c r="B22" s="19" t="s">
        <v>382</v>
      </c>
      <c r="C22" s="21" t="s">
        <v>79</v>
      </c>
      <c r="D22" s="22" t="s">
        <v>252</v>
      </c>
      <c r="E22" s="28" t="s">
        <v>383</v>
      </c>
      <c r="F22" s="24" t="s">
        <v>313</v>
      </c>
    </row>
    <row r="23" spans="1:26" ht="26.25" thickBot="1" x14ac:dyDescent="0.3">
      <c r="A23" s="12"/>
      <c r="B23" s="25" t="s">
        <v>378</v>
      </c>
      <c r="C23" s="18" t="s">
        <v>79</v>
      </c>
      <c r="D23" s="17"/>
      <c r="E23" s="27">
        <v>6683</v>
      </c>
      <c r="F23" s="16" t="s">
        <v>79</v>
      </c>
    </row>
    <row r="24" spans="1:26" x14ac:dyDescent="0.25">
      <c r="A24" s="12"/>
      <c r="B24" s="69"/>
      <c r="C24" s="69" t="s">
        <v>79</v>
      </c>
      <c r="D24" s="70"/>
      <c r="E24" s="70"/>
      <c r="F24" s="69"/>
    </row>
    <row r="25" spans="1:26" ht="15.75" thickBot="1" x14ac:dyDescent="0.3">
      <c r="A25" s="12"/>
      <c r="B25" s="19" t="s">
        <v>384</v>
      </c>
      <c r="C25" s="21" t="s">
        <v>79</v>
      </c>
      <c r="D25" s="22" t="s">
        <v>252</v>
      </c>
      <c r="E25" s="23">
        <v>3180</v>
      </c>
      <c r="F25" s="24" t="s">
        <v>79</v>
      </c>
    </row>
    <row r="26" spans="1:26" ht="15.75" thickTop="1" x14ac:dyDescent="0.25">
      <c r="A26" s="12"/>
      <c r="B26" s="69"/>
      <c r="C26" s="69" t="s">
        <v>79</v>
      </c>
      <c r="D26" s="71"/>
      <c r="E26" s="71"/>
      <c r="F26" s="69"/>
    </row>
    <row r="27" spans="1:26" x14ac:dyDescent="0.25">
      <c r="A27" s="12" t="s">
        <v>1421</v>
      </c>
      <c r="B27" s="42" t="s">
        <v>1422</v>
      </c>
      <c r="C27" s="42"/>
      <c r="D27" s="42"/>
      <c r="E27" s="42"/>
      <c r="F27" s="42"/>
      <c r="G27" s="42"/>
      <c r="H27" s="42"/>
      <c r="I27" s="42"/>
      <c r="J27" s="42"/>
      <c r="K27" s="42"/>
      <c r="L27" s="42"/>
      <c r="M27" s="42"/>
      <c r="N27" s="42"/>
      <c r="O27" s="42"/>
      <c r="P27" s="42"/>
      <c r="Q27" s="42"/>
      <c r="R27" s="42"/>
      <c r="S27" s="42"/>
      <c r="T27" s="42"/>
      <c r="U27" s="42"/>
      <c r="V27" s="42"/>
      <c r="W27" s="42"/>
      <c r="X27" s="42"/>
      <c r="Y27" s="42"/>
      <c r="Z27" s="42"/>
    </row>
    <row r="28" spans="1:26" x14ac:dyDescent="0.25">
      <c r="A28" s="12"/>
      <c r="B28" s="44"/>
      <c r="C28" s="44"/>
      <c r="D28" s="44"/>
      <c r="E28" s="44"/>
      <c r="F28" s="44"/>
      <c r="G28" s="44"/>
      <c r="H28" s="44"/>
      <c r="I28" s="44"/>
      <c r="J28" s="44"/>
      <c r="K28" s="44"/>
      <c r="L28" s="44"/>
      <c r="M28" s="44"/>
      <c r="N28" s="44"/>
      <c r="O28" s="44"/>
      <c r="P28" s="44"/>
      <c r="Q28" s="44"/>
      <c r="R28" s="44"/>
      <c r="S28" s="44"/>
      <c r="T28" s="44"/>
      <c r="U28" s="44"/>
      <c r="V28" s="44"/>
      <c r="W28" s="44"/>
      <c r="X28" s="44"/>
      <c r="Y28" s="44"/>
      <c r="Z28" s="44"/>
    </row>
    <row r="29" spans="1:26" x14ac:dyDescent="0.25">
      <c r="A29" s="12"/>
      <c r="B29" s="4"/>
      <c r="C29" s="4"/>
      <c r="D29" s="4"/>
      <c r="E29" s="4"/>
      <c r="F29" s="4"/>
      <c r="G29" s="4"/>
      <c r="H29" s="4"/>
      <c r="I29" s="4"/>
      <c r="J29" s="4"/>
      <c r="K29" s="4"/>
      <c r="L29" s="4"/>
      <c r="M29" s="4"/>
      <c r="N29" s="4"/>
      <c r="O29" s="4"/>
      <c r="P29" s="4"/>
      <c r="Q29" s="4"/>
      <c r="R29" s="4"/>
    </row>
    <row r="30" spans="1:26" x14ac:dyDescent="0.25">
      <c r="A30" s="12"/>
      <c r="B30" s="29"/>
      <c r="C30" s="29" t="s">
        <v>79</v>
      </c>
      <c r="D30" s="35" t="s">
        <v>450</v>
      </c>
      <c r="E30" s="35"/>
      <c r="F30" s="29"/>
      <c r="G30" s="29" t="s">
        <v>79</v>
      </c>
      <c r="H30" s="35" t="s">
        <v>452</v>
      </c>
      <c r="I30" s="35"/>
      <c r="J30" s="29"/>
      <c r="K30" s="29" t="s">
        <v>79</v>
      </c>
      <c r="L30" s="35" t="s">
        <v>454</v>
      </c>
      <c r="M30" s="35"/>
      <c r="N30" s="29"/>
      <c r="O30" s="29" t="s">
        <v>79</v>
      </c>
      <c r="P30" s="35" t="s">
        <v>456</v>
      </c>
      <c r="Q30" s="35"/>
      <c r="R30" s="29"/>
    </row>
    <row r="31" spans="1:26" ht="15.75" thickBot="1" x14ac:dyDescent="0.3">
      <c r="A31" s="12"/>
      <c r="B31" s="29"/>
      <c r="C31" s="29"/>
      <c r="D31" s="34" t="s">
        <v>451</v>
      </c>
      <c r="E31" s="34"/>
      <c r="F31" s="29"/>
      <c r="G31" s="29"/>
      <c r="H31" s="34" t="s">
        <v>453</v>
      </c>
      <c r="I31" s="34"/>
      <c r="J31" s="29"/>
      <c r="K31" s="29"/>
      <c r="L31" s="34" t="s">
        <v>455</v>
      </c>
      <c r="M31" s="34"/>
      <c r="N31" s="29"/>
      <c r="O31" s="29"/>
      <c r="P31" s="34" t="s">
        <v>457</v>
      </c>
      <c r="Q31" s="34"/>
      <c r="R31" s="29"/>
    </row>
    <row r="32" spans="1:26" x14ac:dyDescent="0.25">
      <c r="A32" s="12"/>
      <c r="B32" s="19" t="s">
        <v>458</v>
      </c>
      <c r="C32" s="21" t="s">
        <v>79</v>
      </c>
      <c r="D32" s="22" t="s">
        <v>252</v>
      </c>
      <c r="E32" s="23">
        <v>10000</v>
      </c>
      <c r="F32" s="24" t="s">
        <v>79</v>
      </c>
      <c r="G32" s="21" t="s">
        <v>79</v>
      </c>
      <c r="H32" s="22" t="s">
        <v>252</v>
      </c>
      <c r="I32" s="23">
        <v>7500</v>
      </c>
      <c r="J32" s="24" t="s">
        <v>79</v>
      </c>
      <c r="K32" s="21" t="s">
        <v>79</v>
      </c>
      <c r="L32" s="22" t="s">
        <v>252</v>
      </c>
      <c r="M32" s="23">
        <v>5000</v>
      </c>
      <c r="N32" s="24" t="s">
        <v>79</v>
      </c>
      <c r="O32" s="21" t="s">
        <v>79</v>
      </c>
      <c r="P32" s="24" t="s">
        <v>252</v>
      </c>
      <c r="Q32" s="38" t="s">
        <v>292</v>
      </c>
      <c r="R32" s="24"/>
    </row>
    <row r="33" spans="1:26" x14ac:dyDescent="0.25">
      <c r="A33" s="12"/>
      <c r="B33" s="25" t="s">
        <v>459</v>
      </c>
      <c r="C33" s="18" t="s">
        <v>79</v>
      </c>
      <c r="D33" s="17" t="s">
        <v>252</v>
      </c>
      <c r="E33" s="27">
        <v>10000</v>
      </c>
      <c r="F33" s="16" t="s">
        <v>79</v>
      </c>
      <c r="G33" s="18" t="s">
        <v>79</v>
      </c>
      <c r="H33" s="17" t="s">
        <v>252</v>
      </c>
      <c r="I33" s="27">
        <v>10000</v>
      </c>
      <c r="J33" s="16" t="s">
        <v>79</v>
      </c>
      <c r="K33" s="18" t="s">
        <v>79</v>
      </c>
      <c r="L33" s="17" t="s">
        <v>252</v>
      </c>
      <c r="M33" s="27">
        <v>7500</v>
      </c>
      <c r="N33" s="16" t="s">
        <v>79</v>
      </c>
      <c r="O33" s="18" t="s">
        <v>79</v>
      </c>
      <c r="P33" s="17" t="s">
        <v>252</v>
      </c>
      <c r="Q33" s="27">
        <v>5000</v>
      </c>
      <c r="R33" s="16" t="s">
        <v>79</v>
      </c>
    </row>
    <row r="34" spans="1:26" x14ac:dyDescent="0.25">
      <c r="A34" s="12" t="s">
        <v>1423</v>
      </c>
      <c r="B34" s="42" t="s">
        <v>1424</v>
      </c>
      <c r="C34" s="42"/>
      <c r="D34" s="42"/>
      <c r="E34" s="42"/>
      <c r="F34" s="42"/>
      <c r="G34" s="42"/>
      <c r="H34" s="42"/>
      <c r="I34" s="42"/>
      <c r="J34" s="42"/>
      <c r="K34" s="42"/>
      <c r="L34" s="42"/>
      <c r="M34" s="42"/>
      <c r="N34" s="42"/>
      <c r="O34" s="42"/>
      <c r="P34" s="42"/>
      <c r="Q34" s="42"/>
      <c r="R34" s="42"/>
      <c r="S34" s="42"/>
      <c r="T34" s="42"/>
      <c r="U34" s="42"/>
      <c r="V34" s="42"/>
      <c r="W34" s="42"/>
      <c r="X34" s="42"/>
      <c r="Y34" s="42"/>
      <c r="Z34" s="42"/>
    </row>
    <row r="35" spans="1:26" x14ac:dyDescent="0.25">
      <c r="A35" s="12"/>
      <c r="B35" s="44"/>
      <c r="C35" s="44"/>
      <c r="D35" s="44"/>
      <c r="E35" s="44"/>
      <c r="F35" s="44"/>
      <c r="G35" s="44"/>
      <c r="H35" s="44"/>
      <c r="I35" s="44"/>
      <c r="J35" s="44"/>
      <c r="K35" s="44"/>
      <c r="L35" s="44"/>
      <c r="M35" s="44"/>
      <c r="N35" s="44"/>
      <c r="O35" s="44"/>
      <c r="P35" s="44"/>
      <c r="Q35" s="44"/>
      <c r="R35" s="44"/>
      <c r="S35" s="44"/>
      <c r="T35" s="44"/>
      <c r="U35" s="44"/>
      <c r="V35" s="44"/>
      <c r="W35" s="44"/>
      <c r="X35" s="44"/>
      <c r="Y35" s="44"/>
      <c r="Z35" s="44"/>
    </row>
    <row r="36" spans="1:26" x14ac:dyDescent="0.25">
      <c r="A36" s="12"/>
      <c r="B36" s="4"/>
      <c r="C36" s="4"/>
      <c r="D36" s="4"/>
      <c r="E36" s="4"/>
      <c r="F36" s="4"/>
      <c r="G36" s="4"/>
      <c r="H36" s="4"/>
      <c r="I36" s="4"/>
      <c r="J36" s="4"/>
      <c r="K36" s="4"/>
      <c r="L36" s="4"/>
      <c r="M36" s="4"/>
      <c r="N36" s="4"/>
      <c r="O36" s="4"/>
      <c r="P36" s="4"/>
      <c r="Q36" s="4"/>
      <c r="R36" s="4"/>
      <c r="S36" s="4"/>
      <c r="T36" s="4"/>
      <c r="U36" s="4"/>
      <c r="V36" s="4"/>
      <c r="W36" s="4"/>
      <c r="X36" s="4"/>
      <c r="Y36" s="4"/>
      <c r="Z36" s="4"/>
    </row>
    <row r="37" spans="1:26" ht="15.75" thickBot="1" x14ac:dyDescent="0.3">
      <c r="A37" s="12"/>
      <c r="B37" s="76" t="s">
        <v>481</v>
      </c>
      <c r="C37" s="18" t="s">
        <v>79</v>
      </c>
      <c r="D37" s="34">
        <v>2012</v>
      </c>
      <c r="E37" s="34"/>
      <c r="F37" s="18"/>
      <c r="G37" s="18"/>
      <c r="H37" s="34">
        <v>2013</v>
      </c>
      <c r="I37" s="34"/>
      <c r="J37" s="18"/>
      <c r="K37" s="18"/>
      <c r="L37" s="34">
        <v>2014</v>
      </c>
      <c r="M37" s="34"/>
      <c r="N37" s="18"/>
      <c r="O37" s="18"/>
      <c r="P37" s="34">
        <v>2015</v>
      </c>
      <c r="Q37" s="34"/>
      <c r="R37" s="18"/>
      <c r="S37" s="18" t="s">
        <v>79</v>
      </c>
      <c r="T37" s="34">
        <v>2016</v>
      </c>
      <c r="U37" s="34"/>
      <c r="V37" s="18"/>
      <c r="W37" s="18" t="s">
        <v>79</v>
      </c>
      <c r="X37" s="34" t="s">
        <v>136</v>
      </c>
      <c r="Y37" s="34"/>
      <c r="Z37" s="18"/>
    </row>
    <row r="38" spans="1:26" x14ac:dyDescent="0.25">
      <c r="A38" s="12"/>
      <c r="B38" s="19" t="s">
        <v>482</v>
      </c>
      <c r="C38" s="21" t="s">
        <v>79</v>
      </c>
      <c r="D38" s="22" t="s">
        <v>252</v>
      </c>
      <c r="E38" s="23">
        <v>25000</v>
      </c>
      <c r="F38" s="24" t="s">
        <v>79</v>
      </c>
      <c r="G38" s="21"/>
      <c r="H38" s="22" t="s">
        <v>252</v>
      </c>
      <c r="I38" s="23">
        <v>10000</v>
      </c>
      <c r="J38" s="24" t="s">
        <v>79</v>
      </c>
      <c r="K38" s="21"/>
      <c r="L38" s="22" t="s">
        <v>252</v>
      </c>
      <c r="M38" s="23">
        <v>5000</v>
      </c>
      <c r="N38" s="24" t="s">
        <v>79</v>
      </c>
      <c r="O38" s="21"/>
      <c r="P38" s="22" t="s">
        <v>252</v>
      </c>
      <c r="Q38" s="23">
        <v>5000</v>
      </c>
      <c r="R38" s="24" t="s">
        <v>79</v>
      </c>
      <c r="S38" s="21" t="s">
        <v>79</v>
      </c>
      <c r="T38" s="22" t="s">
        <v>252</v>
      </c>
      <c r="U38" s="23">
        <v>5000</v>
      </c>
      <c r="V38" s="24" t="s">
        <v>79</v>
      </c>
      <c r="W38" s="21" t="s">
        <v>79</v>
      </c>
      <c r="X38" s="22" t="s">
        <v>252</v>
      </c>
      <c r="Y38" s="23">
        <v>50000</v>
      </c>
      <c r="Z38" s="24" t="s">
        <v>79</v>
      </c>
    </row>
    <row r="39" spans="1:26" ht="25.5" x14ac:dyDescent="0.25">
      <c r="A39" s="12"/>
      <c r="B39" s="25" t="s">
        <v>483</v>
      </c>
      <c r="C39" s="18" t="s">
        <v>79</v>
      </c>
      <c r="D39" s="17" t="s">
        <v>252</v>
      </c>
      <c r="E39" s="27">
        <v>23626</v>
      </c>
      <c r="F39" s="16" t="s">
        <v>79</v>
      </c>
      <c r="G39" s="18"/>
      <c r="H39" s="17" t="s">
        <v>252</v>
      </c>
      <c r="I39" s="27">
        <v>9154</v>
      </c>
      <c r="J39" s="16" t="s">
        <v>79</v>
      </c>
      <c r="K39" s="18"/>
      <c r="L39" s="17" t="s">
        <v>252</v>
      </c>
      <c r="M39" s="27">
        <v>4447</v>
      </c>
      <c r="N39" s="16" t="s">
        <v>79</v>
      </c>
      <c r="O39" s="18"/>
      <c r="P39" s="17" t="s">
        <v>252</v>
      </c>
      <c r="Q39" s="27">
        <v>4363</v>
      </c>
      <c r="R39" s="16" t="s">
        <v>79</v>
      </c>
      <c r="S39" s="18" t="s">
        <v>79</v>
      </c>
      <c r="T39" s="17" t="s">
        <v>252</v>
      </c>
      <c r="U39" s="27">
        <v>4297</v>
      </c>
      <c r="V39" s="16" t="s">
        <v>79</v>
      </c>
      <c r="W39" s="18" t="s">
        <v>79</v>
      </c>
      <c r="X39" s="17" t="s">
        <v>252</v>
      </c>
      <c r="Y39" s="27">
        <v>45887</v>
      </c>
      <c r="Z39" s="16" t="s">
        <v>79</v>
      </c>
    </row>
    <row r="40" spans="1:26" x14ac:dyDescent="0.25">
      <c r="A40" s="12"/>
      <c r="B40" s="19" t="s">
        <v>484</v>
      </c>
      <c r="C40" s="21" t="s">
        <v>79</v>
      </c>
      <c r="D40" s="22" t="s">
        <v>252</v>
      </c>
      <c r="E40" s="28">
        <v>13.65</v>
      </c>
      <c r="F40" s="24" t="s">
        <v>79</v>
      </c>
      <c r="G40" s="21"/>
      <c r="H40" s="22" t="s">
        <v>252</v>
      </c>
      <c r="I40" s="28">
        <v>13.65</v>
      </c>
      <c r="J40" s="24" t="s">
        <v>79</v>
      </c>
      <c r="K40" s="21"/>
      <c r="L40" s="22" t="s">
        <v>252</v>
      </c>
      <c r="M40" s="28">
        <v>13.65</v>
      </c>
      <c r="N40" s="24" t="s">
        <v>79</v>
      </c>
      <c r="O40" s="21"/>
      <c r="P40" s="22" t="s">
        <v>252</v>
      </c>
      <c r="Q40" s="28">
        <v>13.65</v>
      </c>
      <c r="R40" s="24" t="s">
        <v>79</v>
      </c>
      <c r="S40" s="21" t="s">
        <v>79</v>
      </c>
      <c r="T40" s="22" t="s">
        <v>252</v>
      </c>
      <c r="U40" s="28">
        <v>13.65</v>
      </c>
      <c r="V40" s="24" t="s">
        <v>79</v>
      </c>
      <c r="W40" s="21" t="s">
        <v>79</v>
      </c>
      <c r="X40" s="20"/>
      <c r="Y40" s="20"/>
      <c r="Z40" s="20"/>
    </row>
    <row r="41" spans="1:26" x14ac:dyDescent="0.25">
      <c r="A41" s="12"/>
      <c r="B41" s="25" t="s">
        <v>485</v>
      </c>
      <c r="C41" s="18" t="s">
        <v>79</v>
      </c>
      <c r="D41" s="17"/>
      <c r="E41" s="26">
        <v>0.37</v>
      </c>
      <c r="F41" s="16" t="s">
        <v>79</v>
      </c>
      <c r="G41" s="18"/>
      <c r="H41" s="17"/>
      <c r="I41" s="26">
        <v>1</v>
      </c>
      <c r="J41" s="16" t="s">
        <v>79</v>
      </c>
      <c r="K41" s="18"/>
      <c r="L41" s="17"/>
      <c r="M41" s="26">
        <v>2</v>
      </c>
      <c r="N41" s="16" t="s">
        <v>79</v>
      </c>
      <c r="O41" s="18"/>
      <c r="P41" s="17"/>
      <c r="Q41" s="26">
        <v>3</v>
      </c>
      <c r="R41" s="16" t="s">
        <v>79</v>
      </c>
      <c r="S41" s="18" t="s">
        <v>79</v>
      </c>
      <c r="T41" s="17"/>
      <c r="U41" s="26">
        <v>4</v>
      </c>
      <c r="V41" s="16" t="s">
        <v>79</v>
      </c>
      <c r="W41" s="18" t="s">
        <v>79</v>
      </c>
      <c r="X41" s="4"/>
      <c r="Y41" s="4"/>
      <c r="Z41" s="4"/>
    </row>
    <row r="42" spans="1:26" x14ac:dyDescent="0.25">
      <c r="A42" s="12"/>
      <c r="B42" s="19" t="s">
        <v>486</v>
      </c>
      <c r="C42" s="21" t="s">
        <v>79</v>
      </c>
      <c r="D42" s="22"/>
      <c r="E42" s="28">
        <v>25</v>
      </c>
      <c r="F42" s="24" t="s">
        <v>261</v>
      </c>
      <c r="G42" s="21"/>
      <c r="H42" s="22"/>
      <c r="I42" s="28">
        <v>25</v>
      </c>
      <c r="J42" s="24" t="s">
        <v>261</v>
      </c>
      <c r="K42" s="21"/>
      <c r="L42" s="22"/>
      <c r="M42" s="28">
        <v>25</v>
      </c>
      <c r="N42" s="24" t="s">
        <v>261</v>
      </c>
      <c r="O42" s="21"/>
      <c r="P42" s="22"/>
      <c r="Q42" s="28">
        <v>25</v>
      </c>
      <c r="R42" s="24" t="s">
        <v>261</v>
      </c>
      <c r="S42" s="21" t="s">
        <v>79</v>
      </c>
      <c r="T42" s="22"/>
      <c r="U42" s="28">
        <v>25</v>
      </c>
      <c r="V42" s="24" t="s">
        <v>261</v>
      </c>
      <c r="W42" s="21" t="s">
        <v>79</v>
      </c>
      <c r="X42" s="20"/>
      <c r="Y42" s="20"/>
      <c r="Z42" s="20"/>
    </row>
    <row r="43" spans="1:26" x14ac:dyDescent="0.25">
      <c r="A43" s="12"/>
      <c r="B43" s="25" t="s">
        <v>487</v>
      </c>
      <c r="C43" s="18" t="s">
        <v>79</v>
      </c>
      <c r="D43" s="17"/>
      <c r="E43" s="26">
        <v>0.1</v>
      </c>
      <c r="F43" s="16" t="s">
        <v>261</v>
      </c>
      <c r="G43" s="18"/>
      <c r="H43" s="17"/>
      <c r="I43" s="26">
        <v>0.2</v>
      </c>
      <c r="J43" s="16" t="s">
        <v>261</v>
      </c>
      <c r="K43" s="18"/>
      <c r="L43" s="17"/>
      <c r="M43" s="26">
        <v>0.2</v>
      </c>
      <c r="N43" s="16" t="s">
        <v>261</v>
      </c>
      <c r="O43" s="18"/>
      <c r="P43" s="17"/>
      <c r="Q43" s="26">
        <v>0.3</v>
      </c>
      <c r="R43" s="16" t="s">
        <v>261</v>
      </c>
      <c r="S43" s="18" t="s">
        <v>79</v>
      </c>
      <c r="T43" s="17"/>
      <c r="U43" s="26">
        <v>0.4</v>
      </c>
      <c r="V43" s="16" t="s">
        <v>261</v>
      </c>
      <c r="W43" s="18" t="s">
        <v>79</v>
      </c>
      <c r="X43" s="4"/>
      <c r="Y43" s="4"/>
      <c r="Z43" s="4"/>
    </row>
    <row r="44" spans="1:26" x14ac:dyDescent="0.25">
      <c r="A44" s="12"/>
      <c r="B44" s="19" t="s">
        <v>488</v>
      </c>
      <c r="C44" s="21" t="s">
        <v>79</v>
      </c>
      <c r="D44" s="22"/>
      <c r="E44" s="28">
        <v>3</v>
      </c>
      <c r="F44" s="24" t="s">
        <v>261</v>
      </c>
      <c r="G44" s="21"/>
      <c r="H44" s="22"/>
      <c r="I44" s="28">
        <v>3</v>
      </c>
      <c r="J44" s="24" t="s">
        <v>261</v>
      </c>
      <c r="K44" s="21"/>
      <c r="L44" s="22"/>
      <c r="M44" s="28">
        <v>3</v>
      </c>
      <c r="N44" s="24" t="s">
        <v>261</v>
      </c>
      <c r="O44" s="21"/>
      <c r="P44" s="22"/>
      <c r="Q44" s="28">
        <v>3</v>
      </c>
      <c r="R44" s="24" t="s">
        <v>261</v>
      </c>
      <c r="S44" s="21" t="s">
        <v>79</v>
      </c>
      <c r="T44" s="22"/>
      <c r="U44" s="28">
        <v>3</v>
      </c>
      <c r="V44" s="24" t="s">
        <v>261</v>
      </c>
      <c r="W44" s="21" t="s">
        <v>79</v>
      </c>
      <c r="X44" s="20"/>
      <c r="Y44" s="20"/>
      <c r="Z44" s="20"/>
    </row>
    <row r="45" spans="1:26" ht="25.5" customHeight="1" x14ac:dyDescent="0.25">
      <c r="A45" s="12" t="s">
        <v>1425</v>
      </c>
      <c r="B45" s="42" t="s">
        <v>1426</v>
      </c>
      <c r="C45" s="42"/>
      <c r="D45" s="42"/>
      <c r="E45" s="42"/>
      <c r="F45" s="42"/>
      <c r="G45" s="42"/>
      <c r="H45" s="42"/>
      <c r="I45" s="42"/>
      <c r="J45" s="42"/>
      <c r="K45" s="42"/>
      <c r="L45" s="42"/>
      <c r="M45" s="42"/>
      <c r="N45" s="42"/>
      <c r="O45" s="42"/>
      <c r="P45" s="42"/>
      <c r="Q45" s="42"/>
      <c r="R45" s="42"/>
      <c r="S45" s="42"/>
      <c r="T45" s="42"/>
      <c r="U45" s="42"/>
      <c r="V45" s="42"/>
      <c r="W45" s="42"/>
      <c r="X45" s="42"/>
      <c r="Y45" s="42"/>
      <c r="Z45" s="42"/>
    </row>
    <row r="46" spans="1:26" x14ac:dyDescent="0.25">
      <c r="A46" s="12"/>
      <c r="B46" s="44"/>
      <c r="C46" s="44"/>
      <c r="D46" s="44"/>
      <c r="E46" s="44"/>
      <c r="F46" s="44"/>
      <c r="G46" s="44"/>
      <c r="H46" s="44"/>
      <c r="I46" s="44"/>
      <c r="J46" s="44"/>
      <c r="K46" s="44"/>
      <c r="L46" s="44"/>
      <c r="M46" s="44"/>
      <c r="N46" s="44"/>
      <c r="O46" s="44"/>
      <c r="P46" s="44"/>
      <c r="Q46" s="44"/>
      <c r="R46" s="44"/>
      <c r="S46" s="44"/>
      <c r="T46" s="44"/>
      <c r="U46" s="44"/>
      <c r="V46" s="44"/>
      <c r="W46" s="44"/>
      <c r="X46" s="44"/>
      <c r="Y46" s="44"/>
      <c r="Z46" s="44"/>
    </row>
    <row r="47" spans="1:26" x14ac:dyDescent="0.25">
      <c r="A47" s="12"/>
      <c r="B47" s="4"/>
      <c r="C47" s="4"/>
      <c r="D47" s="4"/>
      <c r="E47" s="4"/>
      <c r="F47" s="4"/>
      <c r="G47" s="4"/>
      <c r="H47" s="4"/>
      <c r="I47" s="4"/>
      <c r="J47" s="4"/>
    </row>
    <row r="48" spans="1:26" ht="15.75" thickBot="1" x14ac:dyDescent="0.3">
      <c r="A48" s="12"/>
      <c r="B48" s="18"/>
      <c r="C48" s="18" t="s">
        <v>79</v>
      </c>
      <c r="D48" s="34" t="s">
        <v>253</v>
      </c>
      <c r="E48" s="34"/>
      <c r="F48" s="18"/>
      <c r="G48" s="18" t="s">
        <v>79</v>
      </c>
      <c r="H48" s="34" t="s">
        <v>254</v>
      </c>
      <c r="I48" s="34"/>
      <c r="J48" s="18"/>
    </row>
    <row r="49" spans="1:26" ht="15.75" thickBot="1" x14ac:dyDescent="0.3">
      <c r="A49" s="12"/>
      <c r="B49" s="18"/>
      <c r="C49" s="18" t="s">
        <v>79</v>
      </c>
      <c r="D49" s="78" t="s">
        <v>498</v>
      </c>
      <c r="E49" s="78"/>
      <c r="F49" s="18"/>
      <c r="G49" s="18" t="s">
        <v>79</v>
      </c>
      <c r="H49" s="78" t="s">
        <v>498</v>
      </c>
      <c r="I49" s="78"/>
      <c r="J49" s="18"/>
    </row>
    <row r="50" spans="1:26" x14ac:dyDescent="0.25">
      <c r="A50" s="12"/>
      <c r="B50" s="19" t="s">
        <v>499</v>
      </c>
      <c r="C50" s="21" t="s">
        <v>79</v>
      </c>
      <c r="D50" s="20"/>
      <c r="E50" s="20"/>
      <c r="F50" s="20"/>
      <c r="G50" s="21" t="s">
        <v>79</v>
      </c>
      <c r="H50" s="20"/>
      <c r="I50" s="20"/>
      <c r="J50" s="20"/>
    </row>
    <row r="51" spans="1:26" x14ac:dyDescent="0.25">
      <c r="A51" s="12"/>
      <c r="B51" s="25" t="s">
        <v>500</v>
      </c>
      <c r="C51" s="18" t="s">
        <v>79</v>
      </c>
      <c r="D51" s="17" t="s">
        <v>252</v>
      </c>
      <c r="E51" s="27">
        <v>3732616</v>
      </c>
      <c r="F51" s="16" t="s">
        <v>79</v>
      </c>
      <c r="G51" s="18" t="s">
        <v>79</v>
      </c>
      <c r="H51" s="17" t="s">
        <v>252</v>
      </c>
      <c r="I51" s="27">
        <v>3031124</v>
      </c>
      <c r="J51" s="16" t="s">
        <v>79</v>
      </c>
    </row>
    <row r="52" spans="1:26" x14ac:dyDescent="0.25">
      <c r="A52" s="12"/>
      <c r="B52" s="19" t="s">
        <v>501</v>
      </c>
      <c r="C52" s="21" t="s">
        <v>79</v>
      </c>
      <c r="D52" s="22" t="s">
        <v>252</v>
      </c>
      <c r="E52" s="23">
        <v>3732616</v>
      </c>
      <c r="F52" s="24" t="s">
        <v>79</v>
      </c>
      <c r="G52" s="21" t="s">
        <v>79</v>
      </c>
      <c r="H52" s="22" t="s">
        <v>252</v>
      </c>
      <c r="I52" s="23">
        <v>3887498</v>
      </c>
      <c r="J52" s="24" t="s">
        <v>79</v>
      </c>
    </row>
    <row r="53" spans="1:26" x14ac:dyDescent="0.25">
      <c r="A53" s="12"/>
      <c r="B53" s="25" t="s">
        <v>502</v>
      </c>
      <c r="C53" s="18" t="s">
        <v>79</v>
      </c>
      <c r="D53" s="4"/>
      <c r="E53" s="4"/>
      <c r="F53" s="4"/>
      <c r="G53" s="18" t="s">
        <v>79</v>
      </c>
      <c r="H53" s="4"/>
      <c r="I53" s="4"/>
      <c r="J53" s="4"/>
    </row>
    <row r="54" spans="1:26" x14ac:dyDescent="0.25">
      <c r="A54" s="12"/>
      <c r="B54" s="19" t="s">
        <v>500</v>
      </c>
      <c r="C54" s="21" t="s">
        <v>79</v>
      </c>
      <c r="D54" s="22" t="s">
        <v>252</v>
      </c>
      <c r="E54" s="23">
        <v>230894</v>
      </c>
      <c r="F54" s="24" t="s">
        <v>79</v>
      </c>
      <c r="G54" s="21" t="s">
        <v>79</v>
      </c>
      <c r="H54" s="22" t="s">
        <v>252</v>
      </c>
      <c r="I54" s="23">
        <v>136121</v>
      </c>
      <c r="J54" s="24" t="s">
        <v>79</v>
      </c>
    </row>
    <row r="55" spans="1:26" x14ac:dyDescent="0.25">
      <c r="A55" s="12"/>
      <c r="B55" s="25" t="s">
        <v>501</v>
      </c>
      <c r="C55" s="18" t="s">
        <v>79</v>
      </c>
      <c r="D55" s="17" t="s">
        <v>252</v>
      </c>
      <c r="E55" s="27">
        <v>227076</v>
      </c>
      <c r="F55" s="16" t="s">
        <v>79</v>
      </c>
      <c r="G55" s="18" t="s">
        <v>79</v>
      </c>
      <c r="H55" s="17" t="s">
        <v>252</v>
      </c>
      <c r="I55" s="27">
        <v>128464</v>
      </c>
      <c r="J55" s="16" t="s">
        <v>79</v>
      </c>
    </row>
    <row r="56" spans="1:26" x14ac:dyDescent="0.25">
      <c r="A56" s="12"/>
      <c r="B56" s="19" t="s">
        <v>503</v>
      </c>
      <c r="C56" s="21" t="s">
        <v>79</v>
      </c>
      <c r="D56" s="20"/>
      <c r="E56" s="20"/>
      <c r="F56" s="20"/>
      <c r="G56" s="21" t="s">
        <v>79</v>
      </c>
      <c r="H56" s="20"/>
      <c r="I56" s="20"/>
      <c r="J56" s="20"/>
    </row>
    <row r="57" spans="1:26" x14ac:dyDescent="0.25">
      <c r="A57" s="12"/>
      <c r="B57" s="25" t="s">
        <v>500</v>
      </c>
      <c r="C57" s="18" t="s">
        <v>79</v>
      </c>
      <c r="D57" s="17" t="s">
        <v>252</v>
      </c>
      <c r="E57" s="26">
        <v>1.1100000000000001</v>
      </c>
      <c r="F57" s="16" t="s">
        <v>79</v>
      </c>
      <c r="G57" s="18" t="s">
        <v>79</v>
      </c>
      <c r="H57" s="17" t="s">
        <v>252</v>
      </c>
      <c r="I57" s="26">
        <v>0.66</v>
      </c>
      <c r="J57" s="16" t="s">
        <v>79</v>
      </c>
    </row>
    <row r="58" spans="1:26" x14ac:dyDescent="0.25">
      <c r="A58" s="12"/>
      <c r="B58" s="19" t="s">
        <v>501</v>
      </c>
      <c r="C58" s="21" t="s">
        <v>79</v>
      </c>
      <c r="D58" s="22" t="s">
        <v>252</v>
      </c>
      <c r="E58" s="28">
        <v>1.0900000000000001</v>
      </c>
      <c r="F58" s="24" t="s">
        <v>79</v>
      </c>
      <c r="G58" s="21" t="s">
        <v>79</v>
      </c>
      <c r="H58" s="22" t="s">
        <v>252</v>
      </c>
      <c r="I58" s="28">
        <v>0.62</v>
      </c>
      <c r="J58" s="24" t="s">
        <v>79</v>
      </c>
    </row>
    <row r="59" spans="1:26" x14ac:dyDescent="0.25">
      <c r="A59" s="12"/>
      <c r="B59" s="25" t="s">
        <v>504</v>
      </c>
      <c r="C59" s="18" t="s">
        <v>79</v>
      </c>
      <c r="D59" s="4"/>
      <c r="E59" s="4"/>
      <c r="F59" s="4"/>
      <c r="G59" s="18" t="s">
        <v>79</v>
      </c>
      <c r="H59" s="4"/>
      <c r="I59" s="4"/>
      <c r="J59" s="4"/>
    </row>
    <row r="60" spans="1:26" x14ac:dyDescent="0.25">
      <c r="A60" s="12"/>
      <c r="B60" s="19" t="s">
        <v>500</v>
      </c>
      <c r="C60" s="21" t="s">
        <v>79</v>
      </c>
      <c r="D60" s="22" t="s">
        <v>252</v>
      </c>
      <c r="E60" s="28">
        <v>1.0900000000000001</v>
      </c>
      <c r="F60" s="24" t="s">
        <v>79</v>
      </c>
      <c r="G60" s="21" t="s">
        <v>79</v>
      </c>
      <c r="H60" s="22" t="s">
        <v>252</v>
      </c>
      <c r="I60" s="28">
        <v>0.66</v>
      </c>
      <c r="J60" s="24" t="s">
        <v>79</v>
      </c>
    </row>
    <row r="61" spans="1:26" x14ac:dyDescent="0.25">
      <c r="A61" s="12"/>
      <c r="B61" s="25" t="s">
        <v>501</v>
      </c>
      <c r="C61" s="18" t="s">
        <v>79</v>
      </c>
      <c r="D61" s="17" t="s">
        <v>252</v>
      </c>
      <c r="E61" s="26">
        <v>1.07</v>
      </c>
      <c r="F61" s="16" t="s">
        <v>79</v>
      </c>
      <c r="G61" s="18" t="s">
        <v>79</v>
      </c>
      <c r="H61" s="17" t="s">
        <v>252</v>
      </c>
      <c r="I61" s="26">
        <v>0.61</v>
      </c>
      <c r="J61" s="16" t="s">
        <v>79</v>
      </c>
    </row>
    <row r="62" spans="1:26" ht="30" x14ac:dyDescent="0.25">
      <c r="A62" s="2" t="s">
        <v>1427</v>
      </c>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5">
      <c r="A63" s="12" t="s">
        <v>1428</v>
      </c>
      <c r="B63" s="42" t="s">
        <v>438</v>
      </c>
      <c r="C63" s="42"/>
      <c r="D63" s="42"/>
      <c r="E63" s="42"/>
      <c r="F63" s="42"/>
      <c r="G63" s="42"/>
      <c r="H63" s="42"/>
      <c r="I63" s="42"/>
      <c r="J63" s="42"/>
      <c r="K63" s="42"/>
      <c r="L63" s="42"/>
      <c r="M63" s="42"/>
      <c r="N63" s="42"/>
      <c r="O63" s="42"/>
      <c r="P63" s="42"/>
      <c r="Q63" s="42"/>
      <c r="R63" s="42"/>
      <c r="S63" s="42"/>
      <c r="T63" s="42"/>
      <c r="U63" s="42"/>
      <c r="V63" s="42"/>
      <c r="W63" s="42"/>
      <c r="X63" s="42"/>
      <c r="Y63" s="42"/>
      <c r="Z63" s="42"/>
    </row>
    <row r="64" spans="1:26" x14ac:dyDescent="0.25">
      <c r="A64" s="12"/>
      <c r="B64" s="44"/>
      <c r="C64" s="44"/>
      <c r="D64" s="44"/>
      <c r="E64" s="44"/>
      <c r="F64" s="44"/>
      <c r="G64" s="44"/>
      <c r="H64" s="44"/>
      <c r="I64" s="44"/>
      <c r="J64" s="44"/>
      <c r="K64" s="44"/>
      <c r="L64" s="44"/>
      <c r="M64" s="44"/>
      <c r="N64" s="44"/>
      <c r="O64" s="44"/>
      <c r="P64" s="44"/>
      <c r="Q64" s="44"/>
      <c r="R64" s="44"/>
      <c r="S64" s="44"/>
      <c r="T64" s="44"/>
      <c r="U64" s="44"/>
      <c r="V64" s="44"/>
      <c r="W64" s="44"/>
      <c r="X64" s="44"/>
      <c r="Y64" s="44"/>
      <c r="Z64" s="44"/>
    </row>
    <row r="65" spans="1:6" x14ac:dyDescent="0.25">
      <c r="A65" s="12"/>
      <c r="B65" s="4"/>
      <c r="C65" s="4"/>
      <c r="D65" s="4"/>
      <c r="E65" s="4"/>
      <c r="F65" s="4"/>
    </row>
    <row r="66" spans="1:6" x14ac:dyDescent="0.25">
      <c r="A66" s="12"/>
      <c r="B66" s="74" t="s">
        <v>419</v>
      </c>
      <c r="C66" s="21" t="s">
        <v>79</v>
      </c>
      <c r="D66" s="20"/>
      <c r="E66" s="20"/>
      <c r="F66" s="20"/>
    </row>
    <row r="67" spans="1:6" x14ac:dyDescent="0.25">
      <c r="A67" s="12"/>
      <c r="B67" s="25" t="s">
        <v>420</v>
      </c>
      <c r="C67" s="18" t="s">
        <v>79</v>
      </c>
      <c r="D67" s="17" t="s">
        <v>252</v>
      </c>
      <c r="E67" s="27">
        <v>49950</v>
      </c>
      <c r="F67" s="16" t="s">
        <v>79</v>
      </c>
    </row>
    <row r="68" spans="1:6" ht="26.25" thickBot="1" x14ac:dyDescent="0.3">
      <c r="A68" s="12"/>
      <c r="B68" s="19" t="s">
        <v>439</v>
      </c>
      <c r="C68" s="21" t="s">
        <v>79</v>
      </c>
      <c r="D68" s="22"/>
      <c r="E68" s="28" t="s">
        <v>440</v>
      </c>
      <c r="F68" s="24" t="s">
        <v>313</v>
      </c>
    </row>
    <row r="69" spans="1:6" x14ac:dyDescent="0.25">
      <c r="A69" s="12"/>
      <c r="B69" s="69"/>
      <c r="C69" s="69" t="s">
        <v>79</v>
      </c>
      <c r="D69" s="70"/>
      <c r="E69" s="70"/>
      <c r="F69" s="69"/>
    </row>
    <row r="70" spans="1:6" ht="15.75" thickBot="1" x14ac:dyDescent="0.3">
      <c r="A70" s="12"/>
      <c r="B70" s="25" t="s">
        <v>441</v>
      </c>
      <c r="C70" s="18" t="s">
        <v>79</v>
      </c>
      <c r="D70" s="17" t="s">
        <v>252</v>
      </c>
      <c r="E70" s="27">
        <v>42350</v>
      </c>
      <c r="F70" s="16" t="s">
        <v>79</v>
      </c>
    </row>
    <row r="71" spans="1:6" ht="15.75" thickTop="1" x14ac:dyDescent="0.25">
      <c r="A71" s="12"/>
      <c r="B71" s="69"/>
      <c r="C71" s="69" t="s">
        <v>79</v>
      </c>
      <c r="D71" s="71"/>
      <c r="E71" s="71"/>
      <c r="F71" s="69"/>
    </row>
    <row r="72" spans="1:6" ht="25.5" x14ac:dyDescent="0.25">
      <c r="A72" s="12"/>
      <c r="B72" s="74" t="s">
        <v>421</v>
      </c>
      <c r="C72" s="21" t="s">
        <v>79</v>
      </c>
      <c r="D72" s="20"/>
      <c r="E72" s="20"/>
      <c r="F72" s="20"/>
    </row>
    <row r="73" spans="1:6" x14ac:dyDescent="0.25">
      <c r="A73" s="12"/>
      <c r="B73" s="25" t="s">
        <v>422</v>
      </c>
      <c r="C73" s="18" t="s">
        <v>79</v>
      </c>
      <c r="D73" s="17" t="s">
        <v>252</v>
      </c>
      <c r="E73" s="27">
        <v>6476</v>
      </c>
      <c r="F73" s="16" t="s">
        <v>79</v>
      </c>
    </row>
    <row r="74" spans="1:6" ht="25.5" x14ac:dyDescent="0.25">
      <c r="A74" s="12"/>
      <c r="B74" s="19" t="s">
        <v>442</v>
      </c>
      <c r="C74" s="21" t="s">
        <v>79</v>
      </c>
      <c r="D74" s="22"/>
      <c r="E74" s="23">
        <v>25790</v>
      </c>
      <c r="F74" s="24" t="s">
        <v>79</v>
      </c>
    </row>
    <row r="75" spans="1:6" x14ac:dyDescent="0.25">
      <c r="A75" s="12"/>
      <c r="B75" s="25" t="s">
        <v>423</v>
      </c>
      <c r="C75" s="18" t="s">
        <v>79</v>
      </c>
      <c r="D75" s="17"/>
      <c r="E75" s="27">
        <v>79500</v>
      </c>
      <c r="F75" s="16" t="s">
        <v>79</v>
      </c>
    </row>
    <row r="76" spans="1:6" ht="25.5" x14ac:dyDescent="0.25">
      <c r="A76" s="12"/>
      <c r="B76" s="19" t="s">
        <v>443</v>
      </c>
      <c r="C76" s="21" t="s">
        <v>79</v>
      </c>
      <c r="D76" s="22"/>
      <c r="E76" s="23">
        <v>12000</v>
      </c>
      <c r="F76" s="24" t="s">
        <v>79</v>
      </c>
    </row>
    <row r="77" spans="1:6" ht="15.75" thickBot="1" x14ac:dyDescent="0.3">
      <c r="A77" s="12"/>
      <c r="B77" s="25" t="s">
        <v>444</v>
      </c>
      <c r="C77" s="18" t="s">
        <v>79</v>
      </c>
      <c r="D77" s="17"/>
      <c r="E77" s="26" t="s">
        <v>445</v>
      </c>
      <c r="F77" s="16" t="s">
        <v>313</v>
      </c>
    </row>
    <row r="78" spans="1:6" x14ac:dyDescent="0.25">
      <c r="A78" s="12"/>
      <c r="B78" s="69"/>
      <c r="C78" s="69" t="s">
        <v>79</v>
      </c>
      <c r="D78" s="70"/>
      <c r="E78" s="70"/>
      <c r="F78" s="69"/>
    </row>
    <row r="79" spans="1:6" ht="26.25" thickBot="1" x14ac:dyDescent="0.3">
      <c r="A79" s="12"/>
      <c r="B79" s="19" t="s">
        <v>425</v>
      </c>
      <c r="C79" s="21" t="s">
        <v>79</v>
      </c>
      <c r="D79" s="22" t="s">
        <v>252</v>
      </c>
      <c r="E79" s="23">
        <v>92421</v>
      </c>
      <c r="F79" s="24" t="s">
        <v>79</v>
      </c>
    </row>
    <row r="80" spans="1:6" x14ac:dyDescent="0.25">
      <c r="A80" s="12"/>
      <c r="B80" s="69"/>
      <c r="C80" s="69" t="s">
        <v>79</v>
      </c>
      <c r="D80" s="70"/>
      <c r="E80" s="70"/>
      <c r="F80" s="69"/>
    </row>
    <row r="81" spans="1:26" ht="15.75" thickBot="1" x14ac:dyDescent="0.3">
      <c r="A81" s="12"/>
      <c r="B81" s="25" t="s">
        <v>446</v>
      </c>
      <c r="C81" s="18" t="s">
        <v>79</v>
      </c>
      <c r="D81" s="17" t="s">
        <v>252</v>
      </c>
      <c r="E81" s="27">
        <v>50071</v>
      </c>
      <c r="F81" s="16" t="s">
        <v>79</v>
      </c>
    </row>
    <row r="82" spans="1:26" ht="15.75" thickTop="1" x14ac:dyDescent="0.25">
      <c r="A82" s="12"/>
      <c r="B82" s="69"/>
      <c r="C82" s="69" t="s">
        <v>79</v>
      </c>
      <c r="D82" s="71"/>
      <c r="E82" s="71"/>
      <c r="F82" s="69"/>
    </row>
    <row r="83" spans="1:26" x14ac:dyDescent="0.25">
      <c r="A83" s="2" t="s">
        <v>219</v>
      </c>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5">
      <c r="A84" s="12" t="s">
        <v>1428</v>
      </c>
      <c r="B84" s="42" t="s">
        <v>467</v>
      </c>
      <c r="C84" s="42"/>
      <c r="D84" s="42"/>
      <c r="E84" s="42"/>
      <c r="F84" s="42"/>
      <c r="G84" s="42"/>
      <c r="H84" s="42"/>
      <c r="I84" s="42"/>
      <c r="J84" s="42"/>
      <c r="K84" s="42"/>
      <c r="L84" s="42"/>
      <c r="M84" s="42"/>
      <c r="N84" s="42"/>
      <c r="O84" s="42"/>
      <c r="P84" s="42"/>
      <c r="Q84" s="42"/>
      <c r="R84" s="42"/>
      <c r="S84" s="42"/>
      <c r="T84" s="42"/>
      <c r="U84" s="42"/>
      <c r="V84" s="42"/>
      <c r="W84" s="42"/>
      <c r="X84" s="42"/>
      <c r="Y84" s="42"/>
      <c r="Z84" s="42"/>
    </row>
    <row r="85" spans="1:26" x14ac:dyDescent="0.25">
      <c r="A85" s="12"/>
      <c r="B85" s="44"/>
      <c r="C85" s="44"/>
      <c r="D85" s="44"/>
      <c r="E85" s="44"/>
      <c r="F85" s="44"/>
      <c r="G85" s="44"/>
      <c r="H85" s="44"/>
      <c r="I85" s="44"/>
      <c r="J85" s="44"/>
      <c r="K85" s="44"/>
      <c r="L85" s="44"/>
      <c r="M85" s="44"/>
      <c r="N85" s="44"/>
      <c r="O85" s="44"/>
      <c r="P85" s="44"/>
      <c r="Q85" s="44"/>
      <c r="R85" s="44"/>
      <c r="S85" s="44"/>
      <c r="T85" s="44"/>
      <c r="U85" s="44"/>
      <c r="V85" s="44"/>
      <c r="W85" s="44"/>
      <c r="X85" s="44"/>
      <c r="Y85" s="44"/>
      <c r="Z85" s="44"/>
    </row>
    <row r="86" spans="1:26" x14ac:dyDescent="0.25">
      <c r="A86" s="12"/>
      <c r="B86" s="4"/>
      <c r="C86" s="4"/>
      <c r="D86" s="4"/>
      <c r="E86" s="4"/>
      <c r="F86" s="4"/>
    </row>
    <row r="87" spans="1:26" x14ac:dyDescent="0.25">
      <c r="A87" s="12"/>
      <c r="B87" s="74" t="s">
        <v>419</v>
      </c>
      <c r="C87" s="21" t="s">
        <v>79</v>
      </c>
      <c r="D87" s="20"/>
      <c r="E87" s="20"/>
      <c r="F87" s="20"/>
    </row>
    <row r="88" spans="1:26" x14ac:dyDescent="0.25">
      <c r="A88" s="12"/>
      <c r="B88" s="25" t="s">
        <v>468</v>
      </c>
      <c r="C88" s="18" t="s">
        <v>79</v>
      </c>
      <c r="D88" s="17" t="s">
        <v>252</v>
      </c>
      <c r="E88" s="27">
        <v>318605</v>
      </c>
      <c r="F88" s="16" t="s">
        <v>79</v>
      </c>
    </row>
    <row r="89" spans="1:26" x14ac:dyDescent="0.25">
      <c r="A89" s="12"/>
      <c r="B89" s="19" t="s">
        <v>469</v>
      </c>
      <c r="C89" s="21" t="s">
        <v>79</v>
      </c>
      <c r="D89" s="22"/>
      <c r="E89" s="23">
        <v>17663</v>
      </c>
      <c r="F89" s="24" t="s">
        <v>79</v>
      </c>
    </row>
    <row r="90" spans="1:26" ht="15.75" thickBot="1" x14ac:dyDescent="0.3">
      <c r="A90" s="12"/>
      <c r="B90" s="25" t="s">
        <v>470</v>
      </c>
      <c r="C90" s="18" t="s">
        <v>79</v>
      </c>
      <c r="D90" s="17"/>
      <c r="E90" s="27">
        <v>45887</v>
      </c>
      <c r="F90" s="16" t="s">
        <v>79</v>
      </c>
    </row>
    <row r="91" spans="1:26" x14ac:dyDescent="0.25">
      <c r="A91" s="12"/>
      <c r="B91" s="69"/>
      <c r="C91" s="69" t="s">
        <v>79</v>
      </c>
      <c r="D91" s="70"/>
      <c r="E91" s="70"/>
      <c r="F91" s="69"/>
    </row>
    <row r="92" spans="1:26" ht="15.75" thickBot="1" x14ac:dyDescent="0.3">
      <c r="A92" s="12"/>
      <c r="B92" s="19" t="s">
        <v>471</v>
      </c>
      <c r="C92" s="21" t="s">
        <v>79</v>
      </c>
      <c r="D92" s="22" t="s">
        <v>252</v>
      </c>
      <c r="E92" s="23">
        <v>382155</v>
      </c>
      <c r="F92" s="24" t="s">
        <v>79</v>
      </c>
    </row>
    <row r="93" spans="1:26" ht="15.75" thickTop="1" x14ac:dyDescent="0.25">
      <c r="A93" s="12"/>
      <c r="B93" s="69"/>
      <c r="C93" s="69" t="s">
        <v>79</v>
      </c>
      <c r="D93" s="71"/>
      <c r="E93" s="71"/>
      <c r="F93" s="69"/>
    </row>
    <row r="94" spans="1:26" ht="25.5" x14ac:dyDescent="0.25">
      <c r="A94" s="12"/>
      <c r="B94" s="75" t="s">
        <v>421</v>
      </c>
      <c r="C94" s="18" t="s">
        <v>79</v>
      </c>
      <c r="D94" s="4"/>
      <c r="E94" s="4"/>
      <c r="F94" s="4"/>
    </row>
    <row r="95" spans="1:26" x14ac:dyDescent="0.25">
      <c r="A95" s="12"/>
      <c r="B95" s="19" t="s">
        <v>424</v>
      </c>
      <c r="C95" s="21" t="s">
        <v>79</v>
      </c>
      <c r="D95" s="22" t="s">
        <v>252</v>
      </c>
      <c r="E95" s="23">
        <v>11658</v>
      </c>
      <c r="F95" s="24" t="s">
        <v>79</v>
      </c>
    </row>
    <row r="96" spans="1:26" x14ac:dyDescent="0.25">
      <c r="A96" s="12"/>
      <c r="B96" s="25" t="s">
        <v>472</v>
      </c>
      <c r="C96" s="18" t="s">
        <v>79</v>
      </c>
      <c r="D96" s="17"/>
      <c r="E96" s="27">
        <v>4537</v>
      </c>
      <c r="F96" s="16" t="s">
        <v>79</v>
      </c>
    </row>
    <row r="97" spans="1:26" x14ac:dyDescent="0.25">
      <c r="A97" s="12"/>
      <c r="B97" s="19" t="s">
        <v>422</v>
      </c>
      <c r="C97" s="21" t="s">
        <v>79</v>
      </c>
      <c r="D97" s="22"/>
      <c r="E97" s="23">
        <v>59970</v>
      </c>
      <c r="F97" s="24" t="s">
        <v>79</v>
      </c>
    </row>
    <row r="98" spans="1:26" x14ac:dyDescent="0.25">
      <c r="A98" s="12"/>
      <c r="B98" s="25" t="s">
        <v>473</v>
      </c>
      <c r="C98" s="18" t="s">
        <v>79</v>
      </c>
      <c r="D98" s="17"/>
      <c r="E98" s="27">
        <v>16098</v>
      </c>
      <c r="F98" s="16" t="s">
        <v>79</v>
      </c>
    </row>
    <row r="99" spans="1:26" x14ac:dyDescent="0.25">
      <c r="A99" s="12"/>
      <c r="B99" s="19" t="s">
        <v>474</v>
      </c>
      <c r="C99" s="21" t="s">
        <v>79</v>
      </c>
      <c r="D99" s="22"/>
      <c r="E99" s="23">
        <v>256400</v>
      </c>
      <c r="F99" s="24" t="s">
        <v>79</v>
      </c>
    </row>
    <row r="100" spans="1:26" x14ac:dyDescent="0.25">
      <c r="A100" s="12"/>
      <c r="B100" s="25" t="s">
        <v>444</v>
      </c>
      <c r="C100" s="18" t="s">
        <v>79</v>
      </c>
      <c r="D100" s="17"/>
      <c r="E100" s="26" t="s">
        <v>475</v>
      </c>
      <c r="F100" s="16" t="s">
        <v>313</v>
      </c>
    </row>
    <row r="101" spans="1:26" ht="15.75" thickBot="1" x14ac:dyDescent="0.3">
      <c r="A101" s="12"/>
      <c r="B101" s="19" t="s">
        <v>476</v>
      </c>
      <c r="C101" s="21" t="s">
        <v>79</v>
      </c>
      <c r="D101" s="22"/>
      <c r="E101" s="28" t="s">
        <v>477</v>
      </c>
      <c r="F101" s="24" t="s">
        <v>313</v>
      </c>
    </row>
    <row r="102" spans="1:26" x14ac:dyDescent="0.25">
      <c r="A102" s="12"/>
      <c r="B102" s="69"/>
      <c r="C102" s="69" t="s">
        <v>79</v>
      </c>
      <c r="D102" s="70"/>
      <c r="E102" s="70"/>
      <c r="F102" s="69"/>
    </row>
    <row r="103" spans="1:26" ht="26.25" thickBot="1" x14ac:dyDescent="0.3">
      <c r="A103" s="12"/>
      <c r="B103" s="25" t="s">
        <v>425</v>
      </c>
      <c r="C103" s="18" t="s">
        <v>79</v>
      </c>
      <c r="D103" s="17" t="s">
        <v>252</v>
      </c>
      <c r="E103" s="27">
        <v>330450</v>
      </c>
      <c r="F103" s="16" t="s">
        <v>79</v>
      </c>
    </row>
    <row r="104" spans="1:26" x14ac:dyDescent="0.25">
      <c r="A104" s="12"/>
      <c r="B104" s="69"/>
      <c r="C104" s="69" t="s">
        <v>79</v>
      </c>
      <c r="D104" s="70"/>
      <c r="E104" s="70"/>
      <c r="F104" s="69"/>
    </row>
    <row r="105" spans="1:26" ht="15.75" thickBot="1" x14ac:dyDescent="0.3">
      <c r="A105" s="12"/>
      <c r="B105" s="19" t="s">
        <v>55</v>
      </c>
      <c r="C105" s="21" t="s">
        <v>79</v>
      </c>
      <c r="D105" s="22" t="s">
        <v>252</v>
      </c>
      <c r="E105" s="23">
        <v>51705</v>
      </c>
      <c r="F105" s="24" t="s">
        <v>79</v>
      </c>
    </row>
    <row r="106" spans="1:26" ht="15.75" thickTop="1" x14ac:dyDescent="0.25">
      <c r="A106" s="12"/>
      <c r="B106" s="69"/>
      <c r="C106" s="69" t="s">
        <v>79</v>
      </c>
      <c r="D106" s="71"/>
      <c r="E106" s="71"/>
      <c r="F106" s="69"/>
    </row>
    <row r="107" spans="1:26" x14ac:dyDescent="0.25">
      <c r="A107" s="12" t="s">
        <v>1429</v>
      </c>
      <c r="B107" s="42" t="s">
        <v>489</v>
      </c>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spans="1:26" x14ac:dyDescent="0.25">
      <c r="A108" s="12"/>
      <c r="B108" s="44"/>
      <c r="C108" s="44"/>
      <c r="D108" s="44"/>
      <c r="E108" s="44"/>
      <c r="F108" s="44"/>
      <c r="G108" s="44"/>
      <c r="H108" s="44"/>
      <c r="I108" s="44"/>
      <c r="J108" s="44"/>
      <c r="K108" s="44"/>
      <c r="L108" s="44"/>
      <c r="M108" s="44"/>
      <c r="N108" s="44"/>
      <c r="O108" s="44"/>
      <c r="P108" s="44"/>
      <c r="Q108" s="44"/>
      <c r="R108" s="44"/>
      <c r="S108" s="44"/>
      <c r="T108" s="44"/>
      <c r="U108" s="44"/>
      <c r="V108" s="44"/>
      <c r="W108" s="44"/>
      <c r="X108" s="44"/>
      <c r="Y108" s="44"/>
      <c r="Z108" s="44"/>
    </row>
    <row r="109" spans="1:26" x14ac:dyDescent="0.25">
      <c r="A109" s="12"/>
      <c r="B109" s="4"/>
      <c r="C109" s="4"/>
      <c r="D109" s="4"/>
      <c r="E109" s="4"/>
      <c r="F109" s="4"/>
      <c r="G109" s="4"/>
      <c r="H109" s="4"/>
      <c r="I109" s="4"/>
      <c r="J109" s="4"/>
    </row>
    <row r="110" spans="1:26" x14ac:dyDescent="0.25">
      <c r="A110" s="12"/>
      <c r="B110" s="29"/>
      <c r="C110" s="29" t="s">
        <v>79</v>
      </c>
      <c r="D110" s="35" t="s">
        <v>490</v>
      </c>
      <c r="E110" s="35"/>
      <c r="F110" s="29"/>
      <c r="G110" s="29" t="s">
        <v>79</v>
      </c>
      <c r="H110" s="35" t="s">
        <v>491</v>
      </c>
      <c r="I110" s="35"/>
      <c r="J110" s="29"/>
    </row>
    <row r="111" spans="1:26" ht="15.75" thickBot="1" x14ac:dyDescent="0.3">
      <c r="A111" s="12"/>
      <c r="B111" s="29"/>
      <c r="C111" s="29"/>
      <c r="D111" s="34"/>
      <c r="E111" s="34"/>
      <c r="F111" s="29"/>
      <c r="G111" s="29"/>
      <c r="H111" s="34" t="s">
        <v>492</v>
      </c>
      <c r="I111" s="34"/>
      <c r="J111" s="29"/>
    </row>
    <row r="112" spans="1:26" x14ac:dyDescent="0.25">
      <c r="A112" s="12"/>
      <c r="B112" s="19" t="s">
        <v>397</v>
      </c>
      <c r="C112" s="21" t="s">
        <v>79</v>
      </c>
      <c r="D112" s="22" t="s">
        <v>252</v>
      </c>
      <c r="E112" s="23">
        <v>69000</v>
      </c>
      <c r="F112" s="24" t="s">
        <v>79</v>
      </c>
      <c r="G112" s="21" t="s">
        <v>79</v>
      </c>
      <c r="H112" s="22"/>
      <c r="I112" s="28">
        <v>25</v>
      </c>
      <c r="J112" s="24" t="s">
        <v>79</v>
      </c>
    </row>
    <row r="113" spans="1:26" ht="15.75" thickBot="1" x14ac:dyDescent="0.3">
      <c r="A113" s="12"/>
      <c r="B113" s="25" t="s">
        <v>398</v>
      </c>
      <c r="C113" s="18" t="s">
        <v>79</v>
      </c>
      <c r="D113" s="17"/>
      <c r="E113" s="27">
        <v>2400</v>
      </c>
      <c r="F113" s="16" t="s">
        <v>79</v>
      </c>
      <c r="G113" s="18" t="s">
        <v>79</v>
      </c>
      <c r="H113" s="17"/>
      <c r="I113" s="26">
        <v>4</v>
      </c>
      <c r="J113" s="16" t="s">
        <v>79</v>
      </c>
    </row>
    <row r="114" spans="1:26" x14ac:dyDescent="0.25">
      <c r="A114" s="12"/>
      <c r="B114" s="69"/>
      <c r="C114" s="69" t="s">
        <v>79</v>
      </c>
      <c r="D114" s="70"/>
      <c r="E114" s="70"/>
      <c r="F114" s="69"/>
      <c r="G114" s="69" t="s">
        <v>79</v>
      </c>
      <c r="H114" s="69"/>
      <c r="I114" s="69"/>
      <c r="J114" s="69"/>
    </row>
    <row r="115" spans="1:26" ht="15.75" thickBot="1" x14ac:dyDescent="0.3">
      <c r="A115" s="12"/>
      <c r="B115" s="77"/>
      <c r="C115" s="21" t="s">
        <v>79</v>
      </c>
      <c r="D115" s="22" t="s">
        <v>252</v>
      </c>
      <c r="E115" s="23">
        <v>71400</v>
      </c>
      <c r="F115" s="24" t="s">
        <v>79</v>
      </c>
      <c r="G115" s="21" t="s">
        <v>79</v>
      </c>
      <c r="H115" s="22"/>
      <c r="I115" s="28">
        <v>24.3</v>
      </c>
      <c r="J115" s="24" t="s">
        <v>79</v>
      </c>
    </row>
    <row r="116" spans="1:26" ht="15.75" thickTop="1" x14ac:dyDescent="0.25">
      <c r="A116" s="12"/>
      <c r="B116" s="69"/>
      <c r="C116" s="69" t="s">
        <v>79</v>
      </c>
      <c r="D116" s="71"/>
      <c r="E116" s="71"/>
      <c r="F116" s="69"/>
      <c r="G116" s="69" t="s">
        <v>79</v>
      </c>
      <c r="H116" s="69"/>
      <c r="I116" s="69"/>
      <c r="J116" s="69"/>
    </row>
    <row r="117" spans="1:26" x14ac:dyDescent="0.25">
      <c r="A117" s="2" t="s">
        <v>1430</v>
      </c>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row>
    <row r="118" spans="1:26" x14ac:dyDescent="0.25">
      <c r="A118" s="12" t="s">
        <v>1420</v>
      </c>
      <c r="B118" s="42" t="s">
        <v>430</v>
      </c>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row>
    <row r="119" spans="1:26" x14ac:dyDescent="0.25">
      <c r="A119" s="12"/>
      <c r="B119" s="44"/>
      <c r="C119" s="44"/>
      <c r="D119" s="44"/>
      <c r="E119" s="44"/>
      <c r="F119" s="44"/>
      <c r="G119" s="44"/>
      <c r="H119" s="44"/>
      <c r="I119" s="44"/>
      <c r="J119" s="44"/>
      <c r="K119" s="44"/>
      <c r="L119" s="44"/>
      <c r="M119" s="44"/>
      <c r="N119" s="44"/>
      <c r="O119" s="44"/>
      <c r="P119" s="44"/>
      <c r="Q119" s="44"/>
      <c r="R119" s="44"/>
      <c r="S119" s="44"/>
      <c r="T119" s="44"/>
      <c r="U119" s="44"/>
      <c r="V119" s="44"/>
      <c r="W119" s="44"/>
      <c r="X119" s="44"/>
      <c r="Y119" s="44"/>
      <c r="Z119" s="44"/>
    </row>
    <row r="120" spans="1:26" x14ac:dyDescent="0.25">
      <c r="A120" s="12"/>
      <c r="B120" s="4"/>
      <c r="C120" s="4"/>
      <c r="D120" s="4"/>
      <c r="E120" s="4"/>
      <c r="F120" s="4"/>
    </row>
    <row r="121" spans="1:26" ht="26.25" thickBot="1" x14ac:dyDescent="0.3">
      <c r="A121" s="12"/>
      <c r="B121" s="19" t="s">
        <v>431</v>
      </c>
      <c r="C121" s="21" t="s">
        <v>79</v>
      </c>
      <c r="D121" s="22" t="s">
        <v>252</v>
      </c>
      <c r="E121" s="23">
        <v>5419</v>
      </c>
      <c r="F121" s="24" t="s">
        <v>79</v>
      </c>
    </row>
    <row r="122" spans="1:26" x14ac:dyDescent="0.25">
      <c r="A122" s="12"/>
      <c r="B122" s="69"/>
      <c r="C122" s="69" t="s">
        <v>79</v>
      </c>
      <c r="D122" s="70"/>
      <c r="E122" s="70"/>
      <c r="F122" s="69"/>
    </row>
    <row r="123" spans="1:26" ht="25.5" x14ac:dyDescent="0.25">
      <c r="A123" s="12"/>
      <c r="B123" s="25" t="s">
        <v>432</v>
      </c>
      <c r="C123" s="18" t="s">
        <v>79</v>
      </c>
      <c r="D123" s="17"/>
      <c r="E123" s="26" t="s">
        <v>383</v>
      </c>
      <c r="F123" s="16" t="s">
        <v>313</v>
      </c>
    </row>
    <row r="124" spans="1:26" ht="26.25" thickBot="1" x14ac:dyDescent="0.3">
      <c r="A124" s="12"/>
      <c r="B124" s="19" t="s">
        <v>433</v>
      </c>
      <c r="C124" s="21" t="s">
        <v>79</v>
      </c>
      <c r="D124" s="22"/>
      <c r="E124" s="23">
        <v>6683</v>
      </c>
      <c r="F124" s="24" t="s">
        <v>79</v>
      </c>
    </row>
    <row r="125" spans="1:26" x14ac:dyDescent="0.25">
      <c r="A125" s="12"/>
      <c r="B125" s="69"/>
      <c r="C125" s="69" t="s">
        <v>79</v>
      </c>
      <c r="D125" s="70"/>
      <c r="E125" s="70"/>
      <c r="F125" s="69"/>
    </row>
    <row r="126" spans="1:26" ht="15.75" thickBot="1" x14ac:dyDescent="0.3">
      <c r="A126" s="12"/>
      <c r="B126" s="25" t="s">
        <v>434</v>
      </c>
      <c r="C126" s="18" t="s">
        <v>79</v>
      </c>
      <c r="D126" s="17" t="s">
        <v>252</v>
      </c>
      <c r="E126" s="27">
        <v>3180</v>
      </c>
      <c r="F126" s="16" t="s">
        <v>79</v>
      </c>
    </row>
    <row r="127" spans="1:26" x14ac:dyDescent="0.25">
      <c r="A127" s="12"/>
      <c r="B127" s="69"/>
      <c r="C127" s="69" t="s">
        <v>79</v>
      </c>
      <c r="D127" s="70"/>
      <c r="E127" s="70"/>
      <c r="F127" s="69"/>
    </row>
    <row r="128" spans="1:26" ht="26.25" thickBot="1" x14ac:dyDescent="0.3">
      <c r="A128" s="12"/>
      <c r="B128" s="19" t="s">
        <v>435</v>
      </c>
      <c r="C128" s="21" t="s">
        <v>79</v>
      </c>
      <c r="D128" s="22" t="s">
        <v>252</v>
      </c>
      <c r="E128" s="23">
        <v>8599</v>
      </c>
      <c r="F128" s="24" t="s">
        <v>79</v>
      </c>
    </row>
    <row r="129" spans="1:26" ht="15.75" thickTop="1" x14ac:dyDescent="0.25">
      <c r="A129" s="12"/>
      <c r="B129" s="69"/>
      <c r="C129" s="69" t="s">
        <v>79</v>
      </c>
      <c r="D129" s="71"/>
      <c r="E129" s="71"/>
      <c r="F129" s="69"/>
    </row>
    <row r="130" spans="1:26" x14ac:dyDescent="0.25">
      <c r="A130" s="12" t="s">
        <v>1428</v>
      </c>
      <c r="B130" s="42" t="s">
        <v>418</v>
      </c>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row>
    <row r="131" spans="1:26" x14ac:dyDescent="0.25">
      <c r="A131" s="12"/>
      <c r="B131" s="44"/>
      <c r="C131" s="44"/>
      <c r="D131" s="44"/>
      <c r="E131" s="44"/>
      <c r="F131" s="44"/>
      <c r="G131" s="44"/>
      <c r="H131" s="44"/>
      <c r="I131" s="44"/>
      <c r="J131" s="44"/>
      <c r="K131" s="44"/>
      <c r="L131" s="44"/>
      <c r="M131" s="44"/>
      <c r="N131" s="44"/>
      <c r="O131" s="44"/>
      <c r="P131" s="44"/>
      <c r="Q131" s="44"/>
      <c r="R131" s="44"/>
      <c r="S131" s="44"/>
      <c r="T131" s="44"/>
      <c r="U131" s="44"/>
      <c r="V131" s="44"/>
      <c r="W131" s="44"/>
      <c r="X131" s="44"/>
      <c r="Y131" s="44"/>
      <c r="Z131" s="44"/>
    </row>
    <row r="132" spans="1:26" x14ac:dyDescent="0.25">
      <c r="A132" s="12"/>
      <c r="B132" s="4"/>
      <c r="C132" s="4"/>
      <c r="D132" s="4"/>
      <c r="E132" s="4"/>
      <c r="F132" s="4"/>
    </row>
    <row r="133" spans="1:26" x14ac:dyDescent="0.25">
      <c r="A133" s="12"/>
      <c r="B133" s="74" t="s">
        <v>419</v>
      </c>
      <c r="C133" s="21" t="s">
        <v>79</v>
      </c>
      <c r="D133" s="20"/>
      <c r="E133" s="20"/>
      <c r="F133" s="20"/>
    </row>
    <row r="134" spans="1:26" ht="15.75" thickBot="1" x14ac:dyDescent="0.3">
      <c r="A134" s="12"/>
      <c r="B134" s="25" t="s">
        <v>420</v>
      </c>
      <c r="C134" s="18" t="s">
        <v>79</v>
      </c>
      <c r="D134" s="17" t="s">
        <v>252</v>
      </c>
      <c r="E134" s="27">
        <v>355342</v>
      </c>
      <c r="F134" s="16" t="s">
        <v>79</v>
      </c>
    </row>
    <row r="135" spans="1:26" ht="15.75" thickTop="1" x14ac:dyDescent="0.25">
      <c r="A135" s="12"/>
      <c r="B135" s="69"/>
      <c r="C135" s="69" t="s">
        <v>79</v>
      </c>
      <c r="D135" s="71"/>
      <c r="E135" s="71"/>
      <c r="F135" s="69"/>
    </row>
    <row r="136" spans="1:26" ht="25.5" x14ac:dyDescent="0.25">
      <c r="A136" s="12"/>
      <c r="B136" s="74" t="s">
        <v>421</v>
      </c>
      <c r="C136" s="21" t="s">
        <v>79</v>
      </c>
      <c r="D136" s="20"/>
      <c r="E136" s="20"/>
      <c r="F136" s="20"/>
    </row>
    <row r="137" spans="1:26" x14ac:dyDescent="0.25">
      <c r="A137" s="12"/>
      <c r="B137" s="25" t="s">
        <v>422</v>
      </c>
      <c r="C137" s="18" t="s">
        <v>79</v>
      </c>
      <c r="D137" s="17" t="s">
        <v>252</v>
      </c>
      <c r="E137" s="27">
        <v>153990</v>
      </c>
      <c r="F137" s="16" t="s">
        <v>79</v>
      </c>
    </row>
    <row r="138" spans="1:26" x14ac:dyDescent="0.25">
      <c r="A138" s="12"/>
      <c r="B138" s="19" t="s">
        <v>423</v>
      </c>
      <c r="C138" s="21" t="s">
        <v>79</v>
      </c>
      <c r="D138" s="22"/>
      <c r="E138" s="23">
        <v>189000</v>
      </c>
      <c r="F138" s="24" t="s">
        <v>79</v>
      </c>
    </row>
    <row r="139" spans="1:26" ht="15.75" thickBot="1" x14ac:dyDescent="0.3">
      <c r="A139" s="12"/>
      <c r="B139" s="25" t="s">
        <v>424</v>
      </c>
      <c r="C139" s="18" t="s">
        <v>79</v>
      </c>
      <c r="D139" s="17"/>
      <c r="E139" s="27">
        <v>5153</v>
      </c>
      <c r="F139" s="16" t="s">
        <v>79</v>
      </c>
    </row>
    <row r="140" spans="1:26" x14ac:dyDescent="0.25">
      <c r="A140" s="12"/>
      <c r="B140" s="69"/>
      <c r="C140" s="69" t="s">
        <v>79</v>
      </c>
      <c r="D140" s="70"/>
      <c r="E140" s="70"/>
      <c r="F140" s="69"/>
    </row>
    <row r="141" spans="1:26" ht="26.25" thickBot="1" x14ac:dyDescent="0.3">
      <c r="A141" s="12"/>
      <c r="B141" s="19" t="s">
        <v>425</v>
      </c>
      <c r="C141" s="21" t="s">
        <v>79</v>
      </c>
      <c r="D141" s="22" t="s">
        <v>252</v>
      </c>
      <c r="E141" s="23">
        <v>348143</v>
      </c>
      <c r="F141" s="24" t="s">
        <v>79</v>
      </c>
    </row>
    <row r="142" spans="1:26" x14ac:dyDescent="0.25">
      <c r="A142" s="12"/>
      <c r="B142" s="69"/>
      <c r="C142" s="69" t="s">
        <v>79</v>
      </c>
      <c r="D142" s="70"/>
      <c r="E142" s="70"/>
      <c r="F142" s="69"/>
    </row>
    <row r="143" spans="1:26" ht="15.75" thickBot="1" x14ac:dyDescent="0.3">
      <c r="A143" s="12"/>
      <c r="B143" s="25" t="s">
        <v>426</v>
      </c>
      <c r="C143" s="18" t="s">
        <v>79</v>
      </c>
      <c r="D143" s="17"/>
      <c r="E143" s="26" t="s">
        <v>427</v>
      </c>
      <c r="F143" s="16" t="s">
        <v>313</v>
      </c>
    </row>
    <row r="144" spans="1:26" x14ac:dyDescent="0.25">
      <c r="A144" s="12"/>
      <c r="B144" s="69"/>
      <c r="C144" s="69" t="s">
        <v>79</v>
      </c>
      <c r="D144" s="70"/>
      <c r="E144" s="70"/>
      <c r="F144" s="69"/>
    </row>
    <row r="145" spans="1:6" ht="26.25" thickBot="1" x14ac:dyDescent="0.3">
      <c r="A145" s="12"/>
      <c r="B145" s="19" t="s">
        <v>428</v>
      </c>
      <c r="C145" s="21" t="s">
        <v>79</v>
      </c>
      <c r="D145" s="22" t="s">
        <v>252</v>
      </c>
      <c r="E145" s="23">
        <v>346743</v>
      </c>
      <c r="F145" s="24" t="s">
        <v>79</v>
      </c>
    </row>
    <row r="146" spans="1:6" x14ac:dyDescent="0.25">
      <c r="A146" s="12"/>
      <c r="B146" s="69"/>
      <c r="C146" s="69" t="s">
        <v>79</v>
      </c>
      <c r="D146" s="70"/>
      <c r="E146" s="70"/>
      <c r="F146" s="69"/>
    </row>
    <row r="147" spans="1:6" ht="15.75" thickBot="1" x14ac:dyDescent="0.3">
      <c r="A147" s="12"/>
      <c r="B147" s="25" t="s">
        <v>55</v>
      </c>
      <c r="C147" s="18" t="s">
        <v>79</v>
      </c>
      <c r="D147" s="17" t="s">
        <v>252</v>
      </c>
      <c r="E147" s="27">
        <v>8599</v>
      </c>
      <c r="F147" s="16" t="s">
        <v>79</v>
      </c>
    </row>
    <row r="148" spans="1:6" ht="15.75" thickTop="1" x14ac:dyDescent="0.25">
      <c r="A148" s="12"/>
      <c r="B148" s="69"/>
      <c r="C148" s="69" t="s">
        <v>79</v>
      </c>
      <c r="D148" s="71"/>
      <c r="E148" s="71"/>
      <c r="F148" s="69"/>
    </row>
  </sheetData>
  <mergeCells count="92">
    <mergeCell ref="A130:A148"/>
    <mergeCell ref="B130:Z130"/>
    <mergeCell ref="B131:Z131"/>
    <mergeCell ref="A107:A116"/>
    <mergeCell ref="B107:Z107"/>
    <mergeCell ref="B108:Z108"/>
    <mergeCell ref="B117:Z117"/>
    <mergeCell ref="A118:A129"/>
    <mergeCell ref="B118:Z118"/>
    <mergeCell ref="B119:Z119"/>
    <mergeCell ref="B62:Z62"/>
    <mergeCell ref="A63:A82"/>
    <mergeCell ref="B63:Z63"/>
    <mergeCell ref="B64:Z64"/>
    <mergeCell ref="B83:Z83"/>
    <mergeCell ref="A84:A106"/>
    <mergeCell ref="B84:Z84"/>
    <mergeCell ref="B85:Z85"/>
    <mergeCell ref="B27:Z27"/>
    <mergeCell ref="B28:Z28"/>
    <mergeCell ref="A34:A44"/>
    <mergeCell ref="B34:Z34"/>
    <mergeCell ref="B35:Z35"/>
    <mergeCell ref="A45:A61"/>
    <mergeCell ref="B45:Z45"/>
    <mergeCell ref="B46:Z46"/>
    <mergeCell ref="J110:J111"/>
    <mergeCell ref="A1:A2"/>
    <mergeCell ref="B1:Z1"/>
    <mergeCell ref="B2:Z2"/>
    <mergeCell ref="A3:A26"/>
    <mergeCell ref="B3:Z3"/>
    <mergeCell ref="B4:Z4"/>
    <mergeCell ref="B17:Z17"/>
    <mergeCell ref="B18:Z18"/>
    <mergeCell ref="A27:A33"/>
    <mergeCell ref="B110:B111"/>
    <mergeCell ref="C110:C111"/>
    <mergeCell ref="D110:E111"/>
    <mergeCell ref="F110:F111"/>
    <mergeCell ref="G110:G111"/>
    <mergeCell ref="H110:I110"/>
    <mergeCell ref="H111:I111"/>
    <mergeCell ref="T37:U37"/>
    <mergeCell ref="X37:Y37"/>
    <mergeCell ref="D48:E48"/>
    <mergeCell ref="H48:I48"/>
    <mergeCell ref="D49:E49"/>
    <mergeCell ref="H49:I49"/>
    <mergeCell ref="N30:N31"/>
    <mergeCell ref="O30:O31"/>
    <mergeCell ref="P30:Q30"/>
    <mergeCell ref="P31:Q31"/>
    <mergeCell ref="R30:R31"/>
    <mergeCell ref="D37:E37"/>
    <mergeCell ref="H37:I37"/>
    <mergeCell ref="L37:M37"/>
    <mergeCell ref="P37:Q37"/>
    <mergeCell ref="H30:I30"/>
    <mergeCell ref="H31:I31"/>
    <mergeCell ref="J30:J31"/>
    <mergeCell ref="K30:K31"/>
    <mergeCell ref="L30:M30"/>
    <mergeCell ref="L31:M31"/>
    <mergeCell ref="B30:B31"/>
    <mergeCell ref="C30:C31"/>
    <mergeCell ref="D30:E30"/>
    <mergeCell ref="D31:E31"/>
    <mergeCell ref="F30:F31"/>
    <mergeCell ref="G30:G31"/>
    <mergeCell ref="R6:R7"/>
    <mergeCell ref="S6:S7"/>
    <mergeCell ref="T6:U7"/>
    <mergeCell ref="V6:V7"/>
    <mergeCell ref="B20:B21"/>
    <mergeCell ref="C20:C21"/>
    <mergeCell ref="D20:E20"/>
    <mergeCell ref="D21:E21"/>
    <mergeCell ref="F20:F21"/>
    <mergeCell ref="J6:J7"/>
    <mergeCell ref="K6:K7"/>
    <mergeCell ref="L6:M7"/>
    <mergeCell ref="N6:N7"/>
    <mergeCell ref="O6:O7"/>
    <mergeCell ref="P6:Q7"/>
    <mergeCell ref="B6:B7"/>
    <mergeCell ref="C6:C7"/>
    <mergeCell ref="D6:E7"/>
    <mergeCell ref="F6:F7"/>
    <mergeCell ref="G6:G7"/>
    <mergeCell ref="H6:I6"/>
    <mergeCell ref="H7:I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9.42578125" customWidth="1"/>
    <col min="6" max="6" width="2.5703125" customWidth="1"/>
    <col min="7" max="7" width="12" bestFit="1" customWidth="1"/>
    <col min="8" max="8" width="11.42578125" bestFit="1" customWidth="1"/>
    <col min="9" max="10" width="12.140625" bestFit="1" customWidth="1"/>
    <col min="11" max="11" width="11.85546875" bestFit="1" customWidth="1"/>
    <col min="12" max="13" width="12.28515625" bestFit="1" customWidth="1"/>
  </cols>
  <sheetData>
    <row r="1" spans="1:13" ht="15" customHeight="1" x14ac:dyDescent="0.25">
      <c r="A1" s="1" t="s">
        <v>91</v>
      </c>
      <c r="B1" s="8" t="s">
        <v>93</v>
      </c>
      <c r="C1" s="8"/>
      <c r="D1" s="8"/>
      <c r="E1" s="8"/>
      <c r="F1" s="8"/>
      <c r="G1" s="8"/>
      <c r="H1" s="8"/>
      <c r="I1" s="8" t="s">
        <v>94</v>
      </c>
      <c r="J1" s="8"/>
      <c r="K1" s="8" t="s">
        <v>1</v>
      </c>
      <c r="L1" s="8"/>
      <c r="M1" s="8"/>
    </row>
    <row r="2" spans="1:13" ht="30" x14ac:dyDescent="0.25">
      <c r="A2" s="1" t="s">
        <v>92</v>
      </c>
      <c r="B2" s="1" t="s">
        <v>2</v>
      </c>
      <c r="C2" s="1" t="s">
        <v>95</v>
      </c>
      <c r="D2" s="1" t="s">
        <v>4</v>
      </c>
      <c r="E2" s="8" t="s">
        <v>30</v>
      </c>
      <c r="F2" s="8"/>
      <c r="G2" s="1" t="s">
        <v>96</v>
      </c>
      <c r="H2" s="1" t="s">
        <v>97</v>
      </c>
      <c r="I2" s="1" t="s">
        <v>98</v>
      </c>
      <c r="J2" s="1" t="s">
        <v>99</v>
      </c>
      <c r="K2" s="1" t="s">
        <v>2</v>
      </c>
      <c r="L2" s="1" t="s">
        <v>30</v>
      </c>
      <c r="M2" s="1" t="s">
        <v>100</v>
      </c>
    </row>
    <row r="3" spans="1:13" x14ac:dyDescent="0.25">
      <c r="A3" s="2" t="s">
        <v>101</v>
      </c>
      <c r="B3" s="7">
        <v>877333</v>
      </c>
      <c r="C3" s="7">
        <v>844932</v>
      </c>
      <c r="D3" s="7">
        <v>872791</v>
      </c>
      <c r="E3" s="7">
        <v>839989</v>
      </c>
      <c r="F3" s="4"/>
      <c r="G3" s="7">
        <v>874129</v>
      </c>
      <c r="H3" s="7">
        <v>893576</v>
      </c>
      <c r="I3" s="7">
        <v>1153917</v>
      </c>
      <c r="J3" s="7">
        <v>1124922</v>
      </c>
      <c r="K3" s="7">
        <v>3748973</v>
      </c>
      <c r="L3" s="7">
        <v>3732616</v>
      </c>
      <c r="M3" s="7">
        <v>3031124</v>
      </c>
    </row>
    <row r="4" spans="1:13" ht="60" x14ac:dyDescent="0.25">
      <c r="A4" s="2" t="s">
        <v>102</v>
      </c>
      <c r="B4" s="6">
        <v>453759</v>
      </c>
      <c r="C4" s="6">
        <v>442978</v>
      </c>
      <c r="D4" s="6">
        <v>458019</v>
      </c>
      <c r="E4" s="6">
        <v>447511</v>
      </c>
      <c r="F4" s="4"/>
      <c r="G4" s="6">
        <v>467798</v>
      </c>
      <c r="H4" s="6">
        <v>471614</v>
      </c>
      <c r="I4" s="6">
        <v>595877</v>
      </c>
      <c r="J4" s="6">
        <v>585298</v>
      </c>
      <c r="K4" s="6">
        <v>1950633</v>
      </c>
      <c r="L4" s="6">
        <v>1972221</v>
      </c>
      <c r="M4" s="6">
        <v>1617810</v>
      </c>
    </row>
    <row r="5" spans="1:13" ht="30" x14ac:dyDescent="0.25">
      <c r="A5" s="2" t="s">
        <v>103</v>
      </c>
      <c r="B5" s="4"/>
      <c r="C5" s="6">
        <v>302086</v>
      </c>
      <c r="D5" s="6">
        <v>314995</v>
      </c>
      <c r="E5" s="6">
        <v>306656</v>
      </c>
      <c r="F5" s="4"/>
      <c r="G5" s="6">
        <v>323166</v>
      </c>
      <c r="H5" s="6">
        <v>321369</v>
      </c>
      <c r="I5" s="6">
        <v>420547</v>
      </c>
      <c r="J5" s="6">
        <v>405551</v>
      </c>
      <c r="K5" s="6">
        <v>1368289</v>
      </c>
      <c r="L5" s="6">
        <v>1356742</v>
      </c>
      <c r="M5" s="6">
        <v>1092113</v>
      </c>
    </row>
    <row r="6" spans="1:13" x14ac:dyDescent="0.25">
      <c r="A6" s="2" t="s">
        <v>104</v>
      </c>
      <c r="B6" s="4"/>
      <c r="C6" s="4"/>
      <c r="D6" s="4"/>
      <c r="E6" s="4"/>
      <c r="F6" s="4"/>
      <c r="G6" s="4"/>
      <c r="H6" s="4"/>
      <c r="I6" s="4"/>
      <c r="J6" s="4"/>
      <c r="K6" s="6">
        <v>128961</v>
      </c>
      <c r="L6" s="6">
        <v>118491</v>
      </c>
      <c r="M6" s="6">
        <v>102690</v>
      </c>
    </row>
    <row r="7" spans="1:13" x14ac:dyDescent="0.25">
      <c r="A7" s="2" t="s">
        <v>105</v>
      </c>
      <c r="B7" s="4"/>
      <c r="C7" s="4"/>
      <c r="D7" s="4"/>
      <c r="E7" s="4"/>
      <c r="F7" s="4"/>
      <c r="G7" s="4"/>
      <c r="H7" s="4"/>
      <c r="I7" s="4"/>
      <c r="J7" s="4"/>
      <c r="K7" s="6">
        <v>15387</v>
      </c>
      <c r="L7" s="4"/>
      <c r="M7" s="4"/>
    </row>
    <row r="8" spans="1:13" x14ac:dyDescent="0.25">
      <c r="A8" s="2" t="s">
        <v>106</v>
      </c>
      <c r="B8" s="4"/>
      <c r="C8" s="4"/>
      <c r="D8" s="4"/>
      <c r="E8" s="4"/>
      <c r="F8" s="4"/>
      <c r="G8" s="4"/>
      <c r="H8" s="4"/>
      <c r="I8" s="4"/>
      <c r="J8" s="4"/>
      <c r="K8" s="6">
        <v>10308</v>
      </c>
      <c r="L8" s="4"/>
      <c r="M8" s="4"/>
    </row>
    <row r="9" spans="1:13" x14ac:dyDescent="0.25">
      <c r="A9" s="2" t="s">
        <v>107</v>
      </c>
      <c r="B9" s="4"/>
      <c r="C9" s="4"/>
      <c r="D9" s="4"/>
      <c r="E9" s="4"/>
      <c r="F9" s="4"/>
      <c r="G9" s="4"/>
      <c r="H9" s="4"/>
      <c r="I9" s="4"/>
      <c r="J9" s="4"/>
      <c r="K9" s="4"/>
      <c r="L9" s="6">
        <v>-50071</v>
      </c>
      <c r="M9" s="4"/>
    </row>
    <row r="10" spans="1:13" x14ac:dyDescent="0.25">
      <c r="A10" s="2" t="s">
        <v>108</v>
      </c>
      <c r="B10" s="4"/>
      <c r="C10" s="4"/>
      <c r="D10" s="4"/>
      <c r="E10" s="4"/>
      <c r="F10" s="4"/>
      <c r="G10" s="4"/>
      <c r="H10" s="4"/>
      <c r="I10" s="4"/>
      <c r="J10" s="4"/>
      <c r="K10" s="6">
        <v>275395</v>
      </c>
      <c r="L10" s="6">
        <v>335233</v>
      </c>
      <c r="M10" s="6">
        <v>218511</v>
      </c>
    </row>
    <row r="11" spans="1:13" x14ac:dyDescent="0.25">
      <c r="A11" s="2" t="s">
        <v>109</v>
      </c>
      <c r="B11" s="4"/>
      <c r="C11" s="4"/>
      <c r="D11" s="4"/>
      <c r="E11" s="4"/>
      <c r="F11" s="4"/>
      <c r="G11" s="4"/>
      <c r="H11" s="4"/>
      <c r="I11" s="4"/>
      <c r="J11" s="4"/>
      <c r="K11" s="6">
        <v>28288</v>
      </c>
      <c r="L11" s="6">
        <v>28875</v>
      </c>
      <c r="M11" s="6">
        <v>23411</v>
      </c>
    </row>
    <row r="12" spans="1:13" x14ac:dyDescent="0.25">
      <c r="A12" s="2" t="s">
        <v>110</v>
      </c>
      <c r="B12" s="4"/>
      <c r="C12" s="4"/>
      <c r="D12" s="4"/>
      <c r="E12" s="4"/>
      <c r="F12" s="4"/>
      <c r="G12" s="4"/>
      <c r="H12" s="4"/>
      <c r="I12" s="4"/>
      <c r="J12" s="4"/>
      <c r="K12" s="6">
        <v>-20947</v>
      </c>
      <c r="L12" s="6">
        <v>-16015</v>
      </c>
      <c r="M12" s="6">
        <v>-13672</v>
      </c>
    </row>
    <row r="13" spans="1:13" x14ac:dyDescent="0.25">
      <c r="A13" s="2" t="s">
        <v>111</v>
      </c>
      <c r="B13" s="4"/>
      <c r="C13" s="4"/>
      <c r="D13" s="4"/>
      <c r="E13" s="4"/>
      <c r="F13" s="4"/>
      <c r="G13" s="4"/>
      <c r="H13" s="4"/>
      <c r="I13" s="4"/>
      <c r="J13" s="4"/>
      <c r="K13" s="6">
        <v>268054</v>
      </c>
      <c r="L13" s="6">
        <v>322373</v>
      </c>
      <c r="M13" s="6">
        <v>208772</v>
      </c>
    </row>
    <row r="14" spans="1:13" x14ac:dyDescent="0.25">
      <c r="A14" s="2" t="s">
        <v>112</v>
      </c>
      <c r="B14" s="4"/>
      <c r="C14" s="4"/>
      <c r="D14" s="4"/>
      <c r="E14" s="4"/>
      <c r="F14" s="4"/>
      <c r="G14" s="4"/>
      <c r="H14" s="4"/>
      <c r="I14" s="4"/>
      <c r="J14" s="4"/>
      <c r="K14" s="6">
        <v>92315</v>
      </c>
      <c r="L14" s="6">
        <v>91479</v>
      </c>
      <c r="M14" s="6">
        <v>72651</v>
      </c>
    </row>
    <row r="15" spans="1:13" ht="17.25" x14ac:dyDescent="0.25">
      <c r="A15" s="2" t="s">
        <v>113</v>
      </c>
      <c r="B15" s="7">
        <v>28010</v>
      </c>
      <c r="C15" s="7">
        <v>44599</v>
      </c>
      <c r="D15" s="7">
        <v>42064</v>
      </c>
      <c r="E15" s="7">
        <v>38520</v>
      </c>
      <c r="F15" s="10" t="s">
        <v>114</v>
      </c>
      <c r="G15" s="7">
        <v>33888</v>
      </c>
      <c r="H15" s="7">
        <v>46460</v>
      </c>
      <c r="I15" s="7">
        <v>61066</v>
      </c>
      <c r="J15" s="7">
        <v>112026</v>
      </c>
      <c r="K15" s="7">
        <v>175739</v>
      </c>
      <c r="L15" s="7">
        <v>230894</v>
      </c>
      <c r="M15" s="7">
        <v>136121</v>
      </c>
    </row>
    <row r="16" spans="1:13" x14ac:dyDescent="0.25">
      <c r="A16" s="3" t="s">
        <v>115</v>
      </c>
      <c r="B16" s="4"/>
      <c r="C16" s="4"/>
      <c r="D16" s="4"/>
      <c r="E16" s="4"/>
      <c r="F16" s="4"/>
      <c r="G16" s="4"/>
      <c r="H16" s="4"/>
      <c r="I16" s="4"/>
      <c r="J16" s="4"/>
      <c r="K16" s="4"/>
      <c r="L16" s="4"/>
      <c r="M16" s="4"/>
    </row>
    <row r="17" spans="1:13" ht="17.25" x14ac:dyDescent="0.25">
      <c r="A17" s="2" t="s">
        <v>116</v>
      </c>
      <c r="B17" s="9">
        <v>0.13</v>
      </c>
      <c r="C17" s="9">
        <v>0.21</v>
      </c>
      <c r="D17" s="9">
        <v>0.2</v>
      </c>
      <c r="E17" s="9">
        <v>0.18</v>
      </c>
      <c r="F17" s="10" t="s">
        <v>114</v>
      </c>
      <c r="G17" s="9">
        <v>0.16</v>
      </c>
      <c r="H17" s="9">
        <v>0.22</v>
      </c>
      <c r="I17" s="9">
        <v>0.28999999999999998</v>
      </c>
      <c r="J17" s="9">
        <v>0.54</v>
      </c>
      <c r="K17" s="9">
        <v>0.84</v>
      </c>
      <c r="L17" s="9">
        <v>1.1100000000000001</v>
      </c>
      <c r="M17" s="9">
        <v>0.66</v>
      </c>
    </row>
    <row r="18" spans="1:13" x14ac:dyDescent="0.25">
      <c r="A18" s="2" t="s">
        <v>117</v>
      </c>
      <c r="B18" s="4"/>
      <c r="C18" s="4"/>
      <c r="D18" s="4"/>
      <c r="E18" s="4"/>
      <c r="F18" s="4"/>
      <c r="G18" s="4"/>
      <c r="H18" s="4"/>
      <c r="I18" s="4"/>
      <c r="J18" s="4"/>
      <c r="K18" s="6">
        <v>209683</v>
      </c>
      <c r="L18" s="6">
        <v>207935</v>
      </c>
      <c r="M18" s="6">
        <v>205005</v>
      </c>
    </row>
    <row r="19" spans="1:13" x14ac:dyDescent="0.25">
      <c r="A19" s="3" t="s">
        <v>118</v>
      </c>
      <c r="B19" s="4"/>
      <c r="C19" s="4"/>
      <c r="D19" s="4"/>
      <c r="E19" s="4"/>
      <c r="F19" s="4"/>
      <c r="G19" s="4"/>
      <c r="H19" s="4"/>
      <c r="I19" s="4"/>
      <c r="J19" s="4"/>
      <c r="K19" s="4"/>
      <c r="L19" s="4"/>
      <c r="M19" s="4"/>
    </row>
    <row r="20" spans="1:13" ht="17.25" x14ac:dyDescent="0.25">
      <c r="A20" s="2" t="s">
        <v>116</v>
      </c>
      <c r="B20" s="9">
        <v>0.13</v>
      </c>
      <c r="C20" s="9">
        <v>0.21</v>
      </c>
      <c r="D20" s="9">
        <v>0.2</v>
      </c>
      <c r="E20" s="9">
        <v>0.18</v>
      </c>
      <c r="F20" s="10" t="s">
        <v>114</v>
      </c>
      <c r="G20" s="9">
        <v>0.16</v>
      </c>
      <c r="H20" s="9">
        <v>0.22</v>
      </c>
      <c r="I20" s="9">
        <v>0.28999999999999998</v>
      </c>
      <c r="J20" s="9">
        <v>0.53</v>
      </c>
      <c r="K20" s="9">
        <v>0.82</v>
      </c>
      <c r="L20" s="9">
        <v>1.0900000000000001</v>
      </c>
      <c r="M20" s="9">
        <v>0.66</v>
      </c>
    </row>
    <row r="21" spans="1:13" x14ac:dyDescent="0.25">
      <c r="A21" s="2" t="s">
        <v>117</v>
      </c>
      <c r="B21" s="4"/>
      <c r="C21" s="4"/>
      <c r="D21" s="4"/>
      <c r="E21" s="4"/>
      <c r="F21" s="4"/>
      <c r="G21" s="4"/>
      <c r="H21" s="4"/>
      <c r="I21" s="4"/>
      <c r="J21" s="4"/>
      <c r="K21" s="6">
        <v>213092</v>
      </c>
      <c r="L21" s="6">
        <v>211927</v>
      </c>
      <c r="M21" s="6">
        <v>207674</v>
      </c>
    </row>
    <row r="22" spans="1:13" x14ac:dyDescent="0.25">
      <c r="A22" s="11"/>
      <c r="B22" s="11"/>
      <c r="C22" s="11"/>
      <c r="D22" s="11"/>
      <c r="E22" s="11"/>
      <c r="F22" s="11"/>
      <c r="G22" s="11"/>
      <c r="H22" s="11"/>
      <c r="I22" s="11"/>
      <c r="J22" s="11"/>
      <c r="K22" s="11"/>
      <c r="L22" s="11"/>
      <c r="M22" s="11"/>
    </row>
    <row r="23" spans="1:13" ht="15" customHeight="1" x14ac:dyDescent="0.25">
      <c r="A23" s="2" t="s">
        <v>114</v>
      </c>
      <c r="B23" s="12" t="s">
        <v>119</v>
      </c>
      <c r="C23" s="12"/>
      <c r="D23" s="12"/>
      <c r="E23" s="12"/>
      <c r="F23" s="12"/>
      <c r="G23" s="12"/>
      <c r="H23" s="12"/>
      <c r="I23" s="12"/>
      <c r="J23" s="12"/>
      <c r="K23" s="12"/>
      <c r="L23" s="12"/>
      <c r="M23" s="12"/>
    </row>
  </sheetData>
  <mergeCells count="6">
    <mergeCell ref="B1:H1"/>
    <mergeCell ref="I1:J1"/>
    <mergeCell ref="K1:M1"/>
    <mergeCell ref="E2:F2"/>
    <mergeCell ref="A22:M22"/>
    <mergeCell ref="B23:M23"/>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3"/>
  <sheetViews>
    <sheetView showGridLines="0" workbookViewId="0"/>
  </sheetViews>
  <sheetFormatPr defaultRowHeight="15" x14ac:dyDescent="0.25"/>
  <cols>
    <col min="1" max="3" width="36.5703125" bestFit="1" customWidth="1"/>
    <col min="4" max="4" width="1.85546875" bestFit="1" customWidth="1"/>
    <col min="5" max="5" width="15.7109375" bestFit="1" customWidth="1"/>
    <col min="6" max="6" width="2" bestFit="1" customWidth="1"/>
    <col min="7" max="7" width="1.5703125" bestFit="1" customWidth="1"/>
    <col min="8" max="8" width="3.28515625" customWidth="1"/>
    <col min="9" max="9" width="11.5703125" customWidth="1"/>
    <col min="10" max="10" width="2" bestFit="1" customWidth="1"/>
    <col min="11" max="11" width="1.5703125" bestFit="1" customWidth="1"/>
    <col min="12" max="12" width="1.85546875" bestFit="1" customWidth="1"/>
    <col min="13" max="13" width="15.7109375" bestFit="1" customWidth="1"/>
    <col min="14" max="14" width="2" bestFit="1" customWidth="1"/>
    <col min="15" max="15" width="1.5703125" bestFit="1" customWidth="1"/>
    <col min="16" max="16" width="22" bestFit="1" customWidth="1"/>
    <col min="17" max="17" width="4.5703125" bestFit="1" customWidth="1"/>
    <col min="18" max="18" width="2" bestFit="1" customWidth="1"/>
    <col min="21" max="21" width="11" bestFit="1" customWidth="1"/>
    <col min="22" max="22" width="1.5703125" bestFit="1" customWidth="1"/>
    <col min="24" max="24" width="1.85546875" bestFit="1" customWidth="1"/>
    <col min="25" max="25" width="5.42578125" bestFit="1" customWidth="1"/>
    <col min="26" max="26" width="1.5703125" bestFit="1" customWidth="1"/>
    <col min="29" max="29" width="11" bestFit="1" customWidth="1"/>
    <col min="30" max="30" width="1.5703125" bestFit="1" customWidth="1"/>
    <col min="32" max="32" width="1.85546875" bestFit="1" customWidth="1"/>
    <col min="33" max="33" width="5.42578125" bestFit="1" customWidth="1"/>
    <col min="34" max="34" width="1.5703125" bestFit="1" customWidth="1"/>
  </cols>
  <sheetData>
    <row r="1" spans="1:34" ht="15" customHeight="1" x14ac:dyDescent="0.25">
      <c r="A1" s="8" t="s">
        <v>1431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12" t="s">
        <v>1432</v>
      </c>
      <c r="B3" s="42" t="s">
        <v>514</v>
      </c>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row>
    <row r="4" spans="1:34" x14ac:dyDescent="0.25">
      <c r="A4" s="1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row>
    <row r="5" spans="1:34" x14ac:dyDescent="0.25">
      <c r="A5" s="12"/>
      <c r="B5" s="4"/>
      <c r="C5" s="4"/>
      <c r="D5" s="4"/>
      <c r="E5" s="4"/>
      <c r="F5" s="4"/>
      <c r="G5" s="4"/>
      <c r="H5" s="4"/>
      <c r="I5" s="4"/>
      <c r="J5" s="4"/>
      <c r="K5" s="4"/>
      <c r="L5" s="4"/>
      <c r="M5" s="4"/>
      <c r="N5" s="4"/>
      <c r="O5" s="4"/>
      <c r="P5" s="4"/>
      <c r="Q5" s="4"/>
      <c r="R5" s="4"/>
    </row>
    <row r="6" spans="1:34" ht="15.75" thickBot="1" x14ac:dyDescent="0.3">
      <c r="A6" s="12"/>
      <c r="B6" s="18"/>
      <c r="C6" s="18" t="s">
        <v>79</v>
      </c>
      <c r="D6" s="34" t="s">
        <v>515</v>
      </c>
      <c r="E6" s="34"/>
      <c r="F6" s="18"/>
      <c r="G6" s="18" t="s">
        <v>79</v>
      </c>
      <c r="H6" s="34" t="s">
        <v>516</v>
      </c>
      <c r="I6" s="34"/>
      <c r="J6" s="18"/>
      <c r="K6" s="18" t="s">
        <v>79</v>
      </c>
      <c r="L6" s="34" t="s">
        <v>517</v>
      </c>
      <c r="M6" s="34"/>
      <c r="N6" s="18"/>
      <c r="O6" s="18" t="s">
        <v>79</v>
      </c>
      <c r="P6" s="34" t="s">
        <v>136</v>
      </c>
      <c r="Q6" s="34"/>
      <c r="R6" s="18"/>
    </row>
    <row r="7" spans="1:34" x14ac:dyDescent="0.25">
      <c r="A7" s="12"/>
      <c r="B7" s="19" t="s">
        <v>518</v>
      </c>
      <c r="C7" s="21" t="s">
        <v>79</v>
      </c>
      <c r="D7" s="20"/>
      <c r="E7" s="20"/>
      <c r="F7" s="20"/>
      <c r="G7" s="21" t="s">
        <v>79</v>
      </c>
      <c r="H7" s="20"/>
      <c r="I7" s="20"/>
      <c r="J7" s="20"/>
      <c r="K7" s="21" t="s">
        <v>79</v>
      </c>
      <c r="L7" s="20"/>
      <c r="M7" s="20"/>
      <c r="N7" s="20"/>
      <c r="O7" s="21" t="s">
        <v>79</v>
      </c>
      <c r="P7" s="20"/>
      <c r="Q7" s="20"/>
      <c r="R7" s="20"/>
    </row>
    <row r="8" spans="1:34" x14ac:dyDescent="0.25">
      <c r="A8" s="12"/>
      <c r="B8" s="79" t="s">
        <v>519</v>
      </c>
      <c r="C8" s="18" t="s">
        <v>79</v>
      </c>
      <c r="D8" s="17"/>
      <c r="E8" s="26" t="s">
        <v>520</v>
      </c>
      <c r="F8" s="16" t="s">
        <v>313</v>
      </c>
      <c r="G8" s="18" t="s">
        <v>79</v>
      </c>
      <c r="H8" s="17"/>
      <c r="I8" s="26" t="s">
        <v>521</v>
      </c>
      <c r="J8" s="16" t="s">
        <v>313</v>
      </c>
      <c r="K8" s="18" t="s">
        <v>79</v>
      </c>
      <c r="L8" s="16"/>
      <c r="M8" s="40" t="s">
        <v>292</v>
      </c>
      <c r="N8" s="16" t="s">
        <v>79</v>
      </c>
      <c r="O8" s="18" t="s">
        <v>79</v>
      </c>
      <c r="P8" s="17"/>
      <c r="Q8" s="26" t="s">
        <v>522</v>
      </c>
      <c r="R8" s="16" t="s">
        <v>313</v>
      </c>
    </row>
    <row r="9" spans="1:34" ht="15.75" thickBot="1" x14ac:dyDescent="0.3">
      <c r="A9" s="12"/>
      <c r="B9" s="80" t="s">
        <v>523</v>
      </c>
      <c r="C9" s="21" t="s">
        <v>79</v>
      </c>
      <c r="D9" s="22"/>
      <c r="E9" s="28" t="s">
        <v>521</v>
      </c>
      <c r="F9" s="24" t="s">
        <v>313</v>
      </c>
      <c r="G9" s="21" t="s">
        <v>79</v>
      </c>
      <c r="H9" s="22"/>
      <c r="I9" s="28" t="s">
        <v>524</v>
      </c>
      <c r="J9" s="24" t="s">
        <v>313</v>
      </c>
      <c r="K9" s="21" t="s">
        <v>79</v>
      </c>
      <c r="L9" s="24"/>
      <c r="M9" s="38" t="s">
        <v>292</v>
      </c>
      <c r="N9" s="24" t="s">
        <v>79</v>
      </c>
      <c r="O9" s="21" t="s">
        <v>79</v>
      </c>
      <c r="P9" s="22"/>
      <c r="Q9" s="28" t="s">
        <v>525</v>
      </c>
      <c r="R9" s="24" t="s">
        <v>313</v>
      </c>
    </row>
    <row r="10" spans="1:34" x14ac:dyDescent="0.25">
      <c r="A10" s="12"/>
      <c r="B10" s="69"/>
      <c r="C10" s="69" t="s">
        <v>79</v>
      </c>
      <c r="D10" s="70"/>
      <c r="E10" s="70"/>
      <c r="F10" s="69"/>
      <c r="G10" s="69" t="s">
        <v>79</v>
      </c>
      <c r="H10" s="70"/>
      <c r="I10" s="70"/>
      <c r="J10" s="69"/>
      <c r="K10" s="69" t="s">
        <v>79</v>
      </c>
      <c r="L10" s="70"/>
      <c r="M10" s="70"/>
      <c r="N10" s="69"/>
      <c r="O10" s="69" t="s">
        <v>79</v>
      </c>
      <c r="P10" s="70"/>
      <c r="Q10" s="70"/>
      <c r="R10" s="69"/>
    </row>
    <row r="11" spans="1:34" ht="15.75" thickBot="1" x14ac:dyDescent="0.3">
      <c r="A11" s="12"/>
      <c r="B11" s="25" t="s">
        <v>526</v>
      </c>
      <c r="C11" s="18" t="s">
        <v>79</v>
      </c>
      <c r="D11" s="17" t="s">
        <v>252</v>
      </c>
      <c r="E11" s="26" t="s">
        <v>522</v>
      </c>
      <c r="F11" s="16" t="s">
        <v>313</v>
      </c>
      <c r="G11" s="18" t="s">
        <v>79</v>
      </c>
      <c r="H11" s="17" t="s">
        <v>252</v>
      </c>
      <c r="I11" s="26" t="s">
        <v>525</v>
      </c>
      <c r="J11" s="16" t="s">
        <v>313</v>
      </c>
      <c r="K11" s="18" t="s">
        <v>79</v>
      </c>
      <c r="L11" s="16" t="s">
        <v>252</v>
      </c>
      <c r="M11" s="40" t="s">
        <v>292</v>
      </c>
      <c r="N11" s="16" t="s">
        <v>79</v>
      </c>
      <c r="O11" s="18" t="s">
        <v>79</v>
      </c>
      <c r="P11" s="17" t="s">
        <v>252</v>
      </c>
      <c r="Q11" s="26" t="s">
        <v>527</v>
      </c>
      <c r="R11" s="16" t="s">
        <v>313</v>
      </c>
    </row>
    <row r="12" spans="1:34" ht="15.75" thickTop="1" x14ac:dyDescent="0.25">
      <c r="A12" s="12"/>
      <c r="B12" s="69"/>
      <c r="C12" s="69" t="s">
        <v>79</v>
      </c>
      <c r="D12" s="71"/>
      <c r="E12" s="71"/>
      <c r="F12" s="69"/>
      <c r="G12" s="69" t="s">
        <v>79</v>
      </c>
      <c r="H12" s="71"/>
      <c r="I12" s="71"/>
      <c r="J12" s="69"/>
      <c r="K12" s="69" t="s">
        <v>79</v>
      </c>
      <c r="L12" s="71"/>
      <c r="M12" s="71"/>
      <c r="N12" s="69"/>
      <c r="O12" s="69" t="s">
        <v>79</v>
      </c>
      <c r="P12" s="71"/>
      <c r="Q12" s="71"/>
      <c r="R12" s="69"/>
    </row>
    <row r="13" spans="1:34" x14ac:dyDescent="0.25">
      <c r="A13" s="12"/>
      <c r="B13" s="42" t="s">
        <v>528</v>
      </c>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row>
    <row r="14" spans="1:34" x14ac:dyDescent="0.25">
      <c r="A14" s="12"/>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row>
    <row r="15" spans="1:34" x14ac:dyDescent="0.25">
      <c r="A15" s="12"/>
      <c r="B15" s="4"/>
      <c r="C15" s="4"/>
      <c r="D15" s="4"/>
      <c r="E15" s="4"/>
      <c r="F15" s="4"/>
      <c r="G15" s="4"/>
      <c r="H15" s="4"/>
      <c r="I15" s="4"/>
      <c r="J15" s="4"/>
      <c r="K15" s="4"/>
      <c r="L15" s="4"/>
      <c r="M15" s="4"/>
      <c r="N15" s="4"/>
      <c r="O15" s="4"/>
      <c r="P15" s="4"/>
      <c r="Q15" s="4"/>
      <c r="R15" s="4"/>
    </row>
    <row r="16" spans="1:34" ht="15.75" thickBot="1" x14ac:dyDescent="0.3">
      <c r="A16" s="12"/>
      <c r="B16" s="18"/>
      <c r="C16" s="18" t="s">
        <v>79</v>
      </c>
      <c r="D16" s="34" t="s">
        <v>515</v>
      </c>
      <c r="E16" s="34"/>
      <c r="F16" s="18"/>
      <c r="G16" s="18" t="s">
        <v>79</v>
      </c>
      <c r="H16" s="34" t="s">
        <v>516</v>
      </c>
      <c r="I16" s="34"/>
      <c r="J16" s="18"/>
      <c r="K16" s="18" t="s">
        <v>79</v>
      </c>
      <c r="L16" s="34" t="s">
        <v>517</v>
      </c>
      <c r="M16" s="34"/>
      <c r="N16" s="18"/>
      <c r="O16" s="18" t="s">
        <v>79</v>
      </c>
      <c r="P16" s="34" t="s">
        <v>136</v>
      </c>
      <c r="Q16" s="34"/>
      <c r="R16" s="18"/>
    </row>
    <row r="17" spans="1:34" x14ac:dyDescent="0.25">
      <c r="A17" s="12"/>
      <c r="B17" s="19" t="s">
        <v>529</v>
      </c>
      <c r="C17" s="21" t="s">
        <v>79</v>
      </c>
      <c r="D17" s="20"/>
      <c r="E17" s="20"/>
      <c r="F17" s="20"/>
      <c r="G17" s="21" t="s">
        <v>79</v>
      </c>
      <c r="H17" s="20"/>
      <c r="I17" s="20"/>
      <c r="J17" s="20"/>
      <c r="K17" s="21" t="s">
        <v>79</v>
      </c>
      <c r="L17" s="20"/>
      <c r="M17" s="20"/>
      <c r="N17" s="20"/>
      <c r="O17" s="21" t="s">
        <v>79</v>
      </c>
      <c r="P17" s="20"/>
      <c r="Q17" s="20"/>
      <c r="R17" s="20"/>
    </row>
    <row r="18" spans="1:34" ht="15.75" thickBot="1" x14ac:dyDescent="0.3">
      <c r="A18" s="12"/>
      <c r="B18" s="79" t="s">
        <v>519</v>
      </c>
      <c r="C18" s="18" t="s">
        <v>79</v>
      </c>
      <c r="D18" s="16" t="s">
        <v>252</v>
      </c>
      <c r="E18" s="40" t="s">
        <v>292</v>
      </c>
      <c r="F18" s="16" t="s">
        <v>79</v>
      </c>
      <c r="G18" s="18" t="s">
        <v>79</v>
      </c>
      <c r="H18" s="17" t="s">
        <v>252</v>
      </c>
      <c r="I18" s="26">
        <v>0.2</v>
      </c>
      <c r="J18" s="16" t="s">
        <v>79</v>
      </c>
      <c r="K18" s="18" t="s">
        <v>79</v>
      </c>
      <c r="L18" s="16" t="s">
        <v>252</v>
      </c>
      <c r="M18" s="40" t="s">
        <v>292</v>
      </c>
      <c r="N18" s="16" t="s">
        <v>79</v>
      </c>
      <c r="O18" s="18" t="s">
        <v>79</v>
      </c>
      <c r="P18" s="17" t="s">
        <v>252</v>
      </c>
      <c r="Q18" s="26">
        <v>0.2</v>
      </c>
      <c r="R18" s="16" t="s">
        <v>79</v>
      </c>
    </row>
    <row r="19" spans="1:34" x14ac:dyDescent="0.25">
      <c r="A19" s="12"/>
      <c r="B19" s="69"/>
      <c r="C19" s="69" t="s">
        <v>79</v>
      </c>
      <c r="D19" s="70"/>
      <c r="E19" s="70"/>
      <c r="F19" s="69"/>
      <c r="G19" s="69" t="s">
        <v>79</v>
      </c>
      <c r="H19" s="70"/>
      <c r="I19" s="70"/>
      <c r="J19" s="69"/>
      <c r="K19" s="69" t="s">
        <v>79</v>
      </c>
      <c r="L19" s="70"/>
      <c r="M19" s="70"/>
      <c r="N19" s="69"/>
      <c r="O19" s="69" t="s">
        <v>79</v>
      </c>
      <c r="P19" s="70"/>
      <c r="Q19" s="70"/>
      <c r="R19" s="69"/>
    </row>
    <row r="20" spans="1:34" ht="15.75" thickBot="1" x14ac:dyDescent="0.3">
      <c r="A20" s="12"/>
      <c r="B20" s="19" t="s">
        <v>136</v>
      </c>
      <c r="C20" s="21" t="s">
        <v>79</v>
      </c>
      <c r="D20" s="24"/>
      <c r="E20" s="38" t="s">
        <v>292</v>
      </c>
      <c r="F20" s="24" t="s">
        <v>79</v>
      </c>
      <c r="G20" s="21" t="s">
        <v>79</v>
      </c>
      <c r="H20" s="22"/>
      <c r="I20" s="28">
        <v>0.2</v>
      </c>
      <c r="J20" s="24" t="s">
        <v>79</v>
      </c>
      <c r="K20" s="21" t="s">
        <v>79</v>
      </c>
      <c r="L20" s="24"/>
      <c r="M20" s="38" t="s">
        <v>292</v>
      </c>
      <c r="N20" s="24" t="s">
        <v>79</v>
      </c>
      <c r="O20" s="21" t="s">
        <v>79</v>
      </c>
      <c r="P20" s="22"/>
      <c r="Q20" s="28">
        <v>0.2</v>
      </c>
      <c r="R20" s="24" t="s">
        <v>79</v>
      </c>
    </row>
    <row r="21" spans="1:34" x14ac:dyDescent="0.25">
      <c r="A21" s="12"/>
      <c r="B21" s="69"/>
      <c r="C21" s="69" t="s">
        <v>79</v>
      </c>
      <c r="D21" s="70"/>
      <c r="E21" s="70"/>
      <c r="F21" s="69"/>
      <c r="G21" s="69" t="s">
        <v>79</v>
      </c>
      <c r="H21" s="70"/>
      <c r="I21" s="70"/>
      <c r="J21" s="69"/>
      <c r="K21" s="69" t="s">
        <v>79</v>
      </c>
      <c r="L21" s="70"/>
      <c r="M21" s="70"/>
      <c r="N21" s="69"/>
      <c r="O21" s="69" t="s">
        <v>79</v>
      </c>
      <c r="P21" s="70"/>
      <c r="Q21" s="70"/>
      <c r="R21" s="69"/>
    </row>
    <row r="22" spans="1:34" x14ac:dyDescent="0.25">
      <c r="A22" s="12"/>
      <c r="B22" s="25" t="s">
        <v>518</v>
      </c>
      <c r="C22" s="18" t="s">
        <v>79</v>
      </c>
      <c r="D22" s="4"/>
      <c r="E22" s="4"/>
      <c r="F22" s="4"/>
      <c r="G22" s="18" t="s">
        <v>79</v>
      </c>
      <c r="H22" s="4"/>
      <c r="I22" s="4"/>
      <c r="J22" s="4"/>
      <c r="K22" s="18" t="s">
        <v>79</v>
      </c>
      <c r="L22" s="4"/>
      <c r="M22" s="4"/>
      <c r="N22" s="4"/>
      <c r="O22" s="18" t="s">
        <v>79</v>
      </c>
      <c r="P22" s="4"/>
      <c r="Q22" s="4"/>
      <c r="R22" s="4"/>
    </row>
    <row r="23" spans="1:34" x14ac:dyDescent="0.25">
      <c r="A23" s="12"/>
      <c r="B23" s="80" t="s">
        <v>519</v>
      </c>
      <c r="C23" s="21" t="s">
        <v>79</v>
      </c>
      <c r="D23" s="22"/>
      <c r="E23" s="28" t="s">
        <v>530</v>
      </c>
      <c r="F23" s="24" t="s">
        <v>313</v>
      </c>
      <c r="G23" s="21" t="s">
        <v>79</v>
      </c>
      <c r="H23" s="22"/>
      <c r="I23" s="28" t="s">
        <v>531</v>
      </c>
      <c r="J23" s="24" t="s">
        <v>313</v>
      </c>
      <c r="K23" s="21" t="s">
        <v>79</v>
      </c>
      <c r="L23" s="24"/>
      <c r="M23" s="38" t="s">
        <v>292</v>
      </c>
      <c r="N23" s="24" t="s">
        <v>79</v>
      </c>
      <c r="O23" s="21" t="s">
        <v>79</v>
      </c>
      <c r="P23" s="22"/>
      <c r="Q23" s="28" t="s">
        <v>532</v>
      </c>
      <c r="R23" s="24" t="s">
        <v>313</v>
      </c>
    </row>
    <row r="24" spans="1:34" ht="15.75" thickBot="1" x14ac:dyDescent="0.3">
      <c r="A24" s="12"/>
      <c r="B24" s="79" t="s">
        <v>523</v>
      </c>
      <c r="C24" s="18" t="s">
        <v>79</v>
      </c>
      <c r="D24" s="17"/>
      <c r="E24" s="26" t="s">
        <v>533</v>
      </c>
      <c r="F24" s="16" t="s">
        <v>313</v>
      </c>
      <c r="G24" s="18" t="s">
        <v>79</v>
      </c>
      <c r="H24" s="17"/>
      <c r="I24" s="26" t="s">
        <v>534</v>
      </c>
      <c r="J24" s="16" t="s">
        <v>313</v>
      </c>
      <c r="K24" s="18" t="s">
        <v>79</v>
      </c>
      <c r="L24" s="16"/>
      <c r="M24" s="40" t="s">
        <v>292</v>
      </c>
      <c r="N24" s="16" t="s">
        <v>79</v>
      </c>
      <c r="O24" s="18" t="s">
        <v>79</v>
      </c>
      <c r="P24" s="17"/>
      <c r="Q24" s="26" t="s">
        <v>535</v>
      </c>
      <c r="R24" s="16" t="s">
        <v>313</v>
      </c>
    </row>
    <row r="25" spans="1:34" x14ac:dyDescent="0.25">
      <c r="A25" s="12"/>
      <c r="B25" s="69"/>
      <c r="C25" s="69" t="s">
        <v>79</v>
      </c>
      <c r="D25" s="70"/>
      <c r="E25" s="70"/>
      <c r="F25" s="69"/>
      <c r="G25" s="69" t="s">
        <v>79</v>
      </c>
      <c r="H25" s="70"/>
      <c r="I25" s="70"/>
      <c r="J25" s="69"/>
      <c r="K25" s="69" t="s">
        <v>79</v>
      </c>
      <c r="L25" s="70"/>
      <c r="M25" s="70"/>
      <c r="N25" s="69"/>
      <c r="O25" s="69" t="s">
        <v>79</v>
      </c>
      <c r="P25" s="70"/>
      <c r="Q25" s="70"/>
      <c r="R25" s="69"/>
    </row>
    <row r="26" spans="1:34" ht="15.75" thickBot="1" x14ac:dyDescent="0.3">
      <c r="A26" s="12"/>
      <c r="B26" s="19" t="s">
        <v>136</v>
      </c>
      <c r="C26" s="21" t="s">
        <v>79</v>
      </c>
      <c r="D26" s="22"/>
      <c r="E26" s="28" t="s">
        <v>536</v>
      </c>
      <c r="F26" s="24" t="s">
        <v>313</v>
      </c>
      <c r="G26" s="21" t="s">
        <v>79</v>
      </c>
      <c r="H26" s="22"/>
      <c r="I26" s="28" t="s">
        <v>537</v>
      </c>
      <c r="J26" s="24" t="s">
        <v>313</v>
      </c>
      <c r="K26" s="21" t="s">
        <v>79</v>
      </c>
      <c r="L26" s="24"/>
      <c r="M26" s="38" t="s">
        <v>292</v>
      </c>
      <c r="N26" s="24" t="s">
        <v>79</v>
      </c>
      <c r="O26" s="21" t="s">
        <v>79</v>
      </c>
      <c r="P26" s="22"/>
      <c r="Q26" s="28" t="s">
        <v>538</v>
      </c>
      <c r="R26" s="24" t="s">
        <v>313</v>
      </c>
    </row>
    <row r="27" spans="1:34" x14ac:dyDescent="0.25">
      <c r="A27" s="12"/>
      <c r="B27" s="69"/>
      <c r="C27" s="69" t="s">
        <v>79</v>
      </c>
      <c r="D27" s="70"/>
      <c r="E27" s="70"/>
      <c r="F27" s="69"/>
      <c r="G27" s="69" t="s">
        <v>79</v>
      </c>
      <c r="H27" s="70"/>
      <c r="I27" s="70"/>
      <c r="J27" s="69"/>
      <c r="K27" s="69" t="s">
        <v>79</v>
      </c>
      <c r="L27" s="70"/>
      <c r="M27" s="70"/>
      <c r="N27" s="69"/>
      <c r="O27" s="69" t="s">
        <v>79</v>
      </c>
      <c r="P27" s="70"/>
      <c r="Q27" s="70"/>
      <c r="R27" s="69"/>
    </row>
    <row r="28" spans="1:34" ht="15.75" thickBot="1" x14ac:dyDescent="0.3">
      <c r="A28" s="12"/>
      <c r="B28" s="25" t="s">
        <v>526</v>
      </c>
      <c r="C28" s="18" t="s">
        <v>79</v>
      </c>
      <c r="D28" s="17" t="s">
        <v>252</v>
      </c>
      <c r="E28" s="26" t="s">
        <v>536</v>
      </c>
      <c r="F28" s="16" t="s">
        <v>313</v>
      </c>
      <c r="G28" s="18" t="s">
        <v>79</v>
      </c>
      <c r="H28" s="17" t="s">
        <v>252</v>
      </c>
      <c r="I28" s="26" t="s">
        <v>534</v>
      </c>
      <c r="J28" s="16" t="s">
        <v>313</v>
      </c>
      <c r="K28" s="18" t="s">
        <v>79</v>
      </c>
      <c r="L28" s="16" t="s">
        <v>252</v>
      </c>
      <c r="M28" s="40" t="s">
        <v>292</v>
      </c>
      <c r="N28" s="16" t="s">
        <v>79</v>
      </c>
      <c r="O28" s="18" t="s">
        <v>79</v>
      </c>
      <c r="P28" s="17" t="s">
        <v>252</v>
      </c>
      <c r="Q28" s="26" t="s">
        <v>539</v>
      </c>
      <c r="R28" s="16" t="s">
        <v>313</v>
      </c>
    </row>
    <row r="29" spans="1:34" ht="15.75" thickTop="1" x14ac:dyDescent="0.25">
      <c r="A29" s="12"/>
      <c r="B29" s="69"/>
      <c r="C29" s="69" t="s">
        <v>79</v>
      </c>
      <c r="D29" s="71"/>
      <c r="E29" s="71"/>
      <c r="F29" s="69"/>
      <c r="G29" s="69" t="s">
        <v>79</v>
      </c>
      <c r="H29" s="71"/>
      <c r="I29" s="71"/>
      <c r="J29" s="69"/>
      <c r="K29" s="69" t="s">
        <v>79</v>
      </c>
      <c r="L29" s="71"/>
      <c r="M29" s="71"/>
      <c r="N29" s="69"/>
      <c r="O29" s="69" t="s">
        <v>79</v>
      </c>
      <c r="P29" s="71"/>
      <c r="Q29" s="71"/>
      <c r="R29" s="69"/>
    </row>
    <row r="30" spans="1:34" x14ac:dyDescent="0.25">
      <c r="A30" s="12" t="s">
        <v>1433</v>
      </c>
      <c r="B30" s="42" t="s">
        <v>545</v>
      </c>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row>
    <row r="31" spans="1:34" x14ac:dyDescent="0.25">
      <c r="A31" s="12"/>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row>
    <row r="32" spans="1:34" x14ac:dyDescent="0.25">
      <c r="A32" s="12"/>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row>
    <row r="33" spans="1:34" x14ac:dyDescent="0.25">
      <c r="A33" s="12"/>
      <c r="B33" s="72" t="s">
        <v>546</v>
      </c>
      <c r="C33" s="29"/>
      <c r="D33" s="30" t="s">
        <v>550</v>
      </c>
      <c r="E33" s="30"/>
      <c r="F33" s="30"/>
      <c r="G33" s="30"/>
      <c r="H33" s="30"/>
      <c r="I33" s="30"/>
      <c r="J33" s="30"/>
      <c r="K33" s="30"/>
      <c r="L33" s="30"/>
      <c r="M33" s="30"/>
      <c r="N33" s="30"/>
      <c r="O33" s="30"/>
      <c r="P33" s="30"/>
      <c r="Q33" s="30"/>
      <c r="R33" s="29"/>
      <c r="S33" s="29"/>
      <c r="T33" s="30" t="s">
        <v>551</v>
      </c>
      <c r="U33" s="30"/>
      <c r="V33" s="30"/>
      <c r="W33" s="30"/>
      <c r="X33" s="30"/>
      <c r="Y33" s="30"/>
      <c r="Z33" s="30"/>
      <c r="AA33" s="30"/>
      <c r="AB33" s="30"/>
      <c r="AC33" s="30"/>
      <c r="AD33" s="30"/>
      <c r="AE33" s="30"/>
      <c r="AF33" s="30"/>
      <c r="AG33" s="30"/>
      <c r="AH33" s="29"/>
    </row>
    <row r="34" spans="1:34" ht="15.75" thickBot="1" x14ac:dyDescent="0.3">
      <c r="A34" s="12"/>
      <c r="B34" s="72" t="s">
        <v>547</v>
      </c>
      <c r="C34" s="29"/>
      <c r="D34" s="31"/>
      <c r="E34" s="31"/>
      <c r="F34" s="31"/>
      <c r="G34" s="31"/>
      <c r="H34" s="31"/>
      <c r="I34" s="31"/>
      <c r="J34" s="31"/>
      <c r="K34" s="31"/>
      <c r="L34" s="31"/>
      <c r="M34" s="31"/>
      <c r="N34" s="31"/>
      <c r="O34" s="31"/>
      <c r="P34" s="31"/>
      <c r="Q34" s="31"/>
      <c r="R34" s="29"/>
      <c r="S34" s="29"/>
      <c r="T34" s="31"/>
      <c r="U34" s="31"/>
      <c r="V34" s="31"/>
      <c r="W34" s="31"/>
      <c r="X34" s="31"/>
      <c r="Y34" s="31"/>
      <c r="Z34" s="31"/>
      <c r="AA34" s="31"/>
      <c r="AB34" s="31"/>
      <c r="AC34" s="31"/>
      <c r="AD34" s="31"/>
      <c r="AE34" s="31"/>
      <c r="AF34" s="31"/>
      <c r="AG34" s="31"/>
      <c r="AH34" s="29"/>
    </row>
    <row r="35" spans="1:34" ht="15.75" thickBot="1" x14ac:dyDescent="0.3">
      <c r="A35" s="12"/>
      <c r="B35" s="72" t="s">
        <v>548</v>
      </c>
      <c r="C35" s="18"/>
      <c r="D35" s="89" t="s">
        <v>387</v>
      </c>
      <c r="E35" s="89"/>
      <c r="F35" s="89"/>
      <c r="G35" s="89"/>
      <c r="H35" s="89"/>
      <c r="I35" s="89"/>
      <c r="J35" s="18"/>
      <c r="K35" s="18"/>
      <c r="L35" s="89" t="s">
        <v>388</v>
      </c>
      <c r="M35" s="89"/>
      <c r="N35" s="89"/>
      <c r="O35" s="89"/>
      <c r="P35" s="89"/>
      <c r="Q35" s="89"/>
      <c r="R35" s="18"/>
      <c r="S35" s="18"/>
      <c r="T35" s="89" t="s">
        <v>387</v>
      </c>
      <c r="U35" s="89"/>
      <c r="V35" s="89"/>
      <c r="W35" s="89"/>
      <c r="X35" s="89"/>
      <c r="Y35" s="89"/>
      <c r="Z35" s="18"/>
      <c r="AA35" s="18"/>
      <c r="AB35" s="89" t="s">
        <v>388</v>
      </c>
      <c r="AC35" s="89"/>
      <c r="AD35" s="89"/>
      <c r="AE35" s="89"/>
      <c r="AF35" s="89"/>
      <c r="AG35" s="89"/>
      <c r="AH35" s="18"/>
    </row>
    <row r="36" spans="1:34" x14ac:dyDescent="0.25">
      <c r="A36" s="12"/>
      <c r="B36" s="72" t="s">
        <v>549</v>
      </c>
      <c r="C36" s="29"/>
      <c r="D36" s="90" t="s">
        <v>245</v>
      </c>
      <c r="E36" s="90"/>
      <c r="F36" s="37"/>
      <c r="G36" s="37"/>
      <c r="H36" s="90" t="s">
        <v>553</v>
      </c>
      <c r="I36" s="90"/>
      <c r="J36" s="29"/>
      <c r="K36" s="29"/>
      <c r="L36" s="90" t="s">
        <v>245</v>
      </c>
      <c r="M36" s="90"/>
      <c r="N36" s="37"/>
      <c r="O36" s="37"/>
      <c r="P36" s="90" t="s">
        <v>553</v>
      </c>
      <c r="Q36" s="90"/>
      <c r="R36" s="29"/>
      <c r="S36" s="29"/>
      <c r="T36" s="90" t="s">
        <v>245</v>
      </c>
      <c r="U36" s="90"/>
      <c r="V36" s="37"/>
      <c r="W36" s="37"/>
      <c r="X36" s="90" t="s">
        <v>553</v>
      </c>
      <c r="Y36" s="90"/>
      <c r="Z36" s="29"/>
      <c r="AA36" s="29"/>
      <c r="AB36" s="90" t="s">
        <v>245</v>
      </c>
      <c r="AC36" s="90"/>
      <c r="AD36" s="37"/>
      <c r="AE36" s="37"/>
      <c r="AF36" s="90" t="s">
        <v>553</v>
      </c>
      <c r="AG36" s="90"/>
      <c r="AH36" s="29"/>
    </row>
    <row r="37" spans="1:34" ht="15.75" thickBot="1" x14ac:dyDescent="0.3">
      <c r="A37" s="12"/>
      <c r="C37" s="29"/>
      <c r="D37" s="31" t="s">
        <v>552</v>
      </c>
      <c r="E37" s="31"/>
      <c r="F37" s="29"/>
      <c r="G37" s="29"/>
      <c r="H37" s="31" t="s">
        <v>395</v>
      </c>
      <c r="I37" s="31"/>
      <c r="J37" s="29"/>
      <c r="K37" s="29"/>
      <c r="L37" s="31" t="s">
        <v>552</v>
      </c>
      <c r="M37" s="31"/>
      <c r="N37" s="29"/>
      <c r="O37" s="29"/>
      <c r="P37" s="31" t="s">
        <v>395</v>
      </c>
      <c r="Q37" s="31"/>
      <c r="R37" s="29"/>
      <c r="S37" s="29"/>
      <c r="T37" s="31" t="s">
        <v>554</v>
      </c>
      <c r="U37" s="31"/>
      <c r="V37" s="29"/>
      <c r="W37" s="29"/>
      <c r="X37" s="31" t="s">
        <v>395</v>
      </c>
      <c r="Y37" s="31"/>
      <c r="Z37" s="29"/>
      <c r="AA37" s="29"/>
      <c r="AB37" s="31" t="s">
        <v>554</v>
      </c>
      <c r="AC37" s="31"/>
      <c r="AD37" s="29"/>
      <c r="AE37" s="29"/>
      <c r="AF37" s="31" t="s">
        <v>395</v>
      </c>
      <c r="AG37" s="31"/>
      <c r="AH37" s="29"/>
    </row>
    <row r="38" spans="1:34" x14ac:dyDescent="0.25">
      <c r="A38" s="12"/>
      <c r="B38" s="91" t="s">
        <v>555</v>
      </c>
      <c r="C38" s="92"/>
      <c r="D38" s="94"/>
      <c r="E38" s="96" t="s">
        <v>556</v>
      </c>
      <c r="F38" s="97" t="s">
        <v>79</v>
      </c>
      <c r="G38" s="92"/>
      <c r="H38" s="98"/>
      <c r="I38" s="100" t="s">
        <v>557</v>
      </c>
      <c r="J38" s="97" t="s">
        <v>79</v>
      </c>
      <c r="K38" s="92"/>
      <c r="L38" s="94"/>
      <c r="M38" s="96" t="s">
        <v>556</v>
      </c>
      <c r="N38" s="97" t="s">
        <v>79</v>
      </c>
      <c r="O38" s="92"/>
      <c r="P38" s="94" t="s">
        <v>252</v>
      </c>
      <c r="Q38" s="96">
        <v>162</v>
      </c>
      <c r="R38" s="97" t="s">
        <v>79</v>
      </c>
      <c r="S38" s="92"/>
      <c r="T38" s="94"/>
      <c r="U38" s="83" t="s">
        <v>558</v>
      </c>
      <c r="V38" s="84" t="s">
        <v>79</v>
      </c>
      <c r="W38" s="92"/>
      <c r="X38" s="94" t="s">
        <v>252</v>
      </c>
      <c r="Y38" s="102">
        <v>12898</v>
      </c>
      <c r="Z38" s="97" t="s">
        <v>79</v>
      </c>
      <c r="AA38" s="92"/>
      <c r="AB38" s="94"/>
      <c r="AC38" s="83" t="s">
        <v>558</v>
      </c>
      <c r="AD38" s="84" t="s">
        <v>79</v>
      </c>
      <c r="AE38" s="92"/>
      <c r="AF38" s="94" t="s">
        <v>252</v>
      </c>
      <c r="AG38" s="102">
        <v>10626</v>
      </c>
      <c r="AH38" s="97" t="s">
        <v>79</v>
      </c>
    </row>
    <row r="39" spans="1:34" x14ac:dyDescent="0.25">
      <c r="A39" s="12"/>
      <c r="B39" s="91"/>
      <c r="C39" s="92"/>
      <c r="D39" s="93"/>
      <c r="E39" s="95"/>
      <c r="F39" s="97"/>
      <c r="G39" s="92"/>
      <c r="H39" s="97"/>
      <c r="I39" s="99"/>
      <c r="J39" s="97"/>
      <c r="K39" s="92"/>
      <c r="L39" s="93"/>
      <c r="M39" s="95"/>
      <c r="N39" s="97"/>
      <c r="O39" s="92"/>
      <c r="P39" s="93"/>
      <c r="Q39" s="95"/>
      <c r="R39" s="97"/>
      <c r="S39" s="92"/>
      <c r="T39" s="93"/>
      <c r="U39" s="83" t="s">
        <v>559</v>
      </c>
      <c r="V39" s="84" t="s">
        <v>79</v>
      </c>
      <c r="W39" s="92"/>
      <c r="X39" s="93"/>
      <c r="Y39" s="101"/>
      <c r="Z39" s="97"/>
      <c r="AA39" s="92"/>
      <c r="AB39" s="93"/>
      <c r="AC39" s="83" t="s">
        <v>559</v>
      </c>
      <c r="AD39" s="84" t="s">
        <v>79</v>
      </c>
      <c r="AE39" s="92"/>
      <c r="AF39" s="93"/>
      <c r="AG39" s="101"/>
      <c r="AH39" s="97"/>
    </row>
    <row r="40" spans="1:34" x14ac:dyDescent="0.25">
      <c r="A40" s="12"/>
      <c r="B40" s="103" t="s">
        <v>555</v>
      </c>
      <c r="C40" s="29"/>
      <c r="D40" s="104"/>
      <c r="E40" s="105" t="s">
        <v>560</v>
      </c>
      <c r="F40" s="106" t="s">
        <v>79</v>
      </c>
      <c r="G40" s="29"/>
      <c r="H40" s="106"/>
      <c r="I40" s="108" t="s">
        <v>292</v>
      </c>
      <c r="J40" s="106" t="s">
        <v>79</v>
      </c>
      <c r="K40" s="29"/>
      <c r="L40" s="104"/>
      <c r="M40" s="105" t="s">
        <v>560</v>
      </c>
      <c r="N40" s="106" t="s">
        <v>79</v>
      </c>
      <c r="O40" s="29"/>
      <c r="P40" s="106"/>
      <c r="Q40" s="108" t="s">
        <v>292</v>
      </c>
      <c r="R40" s="106" t="s">
        <v>79</v>
      </c>
      <c r="S40" s="29"/>
      <c r="T40" s="104"/>
      <c r="U40" s="87" t="s">
        <v>561</v>
      </c>
      <c r="V40" s="88" t="s">
        <v>79</v>
      </c>
      <c r="W40" s="29"/>
      <c r="X40" s="104"/>
      <c r="Y40" s="111">
        <v>3355</v>
      </c>
      <c r="Z40" s="106" t="s">
        <v>79</v>
      </c>
      <c r="AA40" s="29"/>
      <c r="AB40" s="104"/>
      <c r="AC40" s="87" t="s">
        <v>561</v>
      </c>
      <c r="AD40" s="88" t="s">
        <v>79</v>
      </c>
      <c r="AE40" s="29"/>
      <c r="AF40" s="104"/>
      <c r="AG40" s="111">
        <v>1094</v>
      </c>
      <c r="AH40" s="106" t="s">
        <v>79</v>
      </c>
    </row>
    <row r="41" spans="1:34" ht="15.75" thickBot="1" x14ac:dyDescent="0.3">
      <c r="A41" s="12"/>
      <c r="B41" s="103"/>
      <c r="C41" s="29"/>
      <c r="D41" s="104"/>
      <c r="E41" s="105"/>
      <c r="F41" s="106"/>
      <c r="G41" s="29"/>
      <c r="H41" s="107"/>
      <c r="I41" s="109"/>
      <c r="J41" s="106"/>
      <c r="K41" s="29"/>
      <c r="L41" s="104"/>
      <c r="M41" s="105"/>
      <c r="N41" s="106"/>
      <c r="O41" s="29"/>
      <c r="P41" s="107"/>
      <c r="Q41" s="109"/>
      <c r="R41" s="106"/>
      <c r="S41" s="29"/>
      <c r="T41" s="104"/>
      <c r="U41" s="87" t="s">
        <v>559</v>
      </c>
      <c r="V41" s="88" t="s">
        <v>79</v>
      </c>
      <c r="W41" s="29"/>
      <c r="X41" s="110"/>
      <c r="Y41" s="112"/>
      <c r="Z41" s="106"/>
      <c r="AA41" s="29"/>
      <c r="AB41" s="104"/>
      <c r="AC41" s="87" t="s">
        <v>559</v>
      </c>
      <c r="AD41" s="88" t="s">
        <v>79</v>
      </c>
      <c r="AE41" s="29"/>
      <c r="AF41" s="110"/>
      <c r="AG41" s="112"/>
      <c r="AH41" s="106"/>
    </row>
    <row r="42" spans="1:34" x14ac:dyDescent="0.25">
      <c r="A42" s="12"/>
      <c r="B42" s="69"/>
      <c r="C42" s="69"/>
      <c r="D42" s="69"/>
      <c r="E42" s="69"/>
      <c r="F42" s="69"/>
      <c r="G42" s="69"/>
      <c r="H42" s="70"/>
      <c r="I42" s="70"/>
      <c r="J42" s="69"/>
      <c r="K42" s="69"/>
      <c r="L42" s="69"/>
      <c r="M42" s="69"/>
      <c r="N42" s="69"/>
      <c r="O42" s="69"/>
      <c r="P42" s="70"/>
      <c r="Q42" s="70"/>
      <c r="R42" s="69"/>
      <c r="S42" s="69"/>
      <c r="T42" s="69"/>
      <c r="U42" s="69"/>
      <c r="V42" s="69"/>
      <c r="W42" s="69"/>
      <c r="X42" s="70"/>
      <c r="Y42" s="70"/>
      <c r="Z42" s="69"/>
      <c r="AA42" s="69"/>
      <c r="AB42" s="69"/>
      <c r="AC42" s="69"/>
      <c r="AD42" s="69"/>
      <c r="AE42" s="69"/>
      <c r="AF42" s="70"/>
      <c r="AG42" s="70"/>
      <c r="AH42" s="69"/>
    </row>
    <row r="43" spans="1:34" ht="15.75" thickBot="1" x14ac:dyDescent="0.3">
      <c r="A43" s="12"/>
      <c r="B43" s="81" t="s">
        <v>136</v>
      </c>
      <c r="C43" s="21"/>
      <c r="D43" s="77"/>
      <c r="E43" s="77"/>
      <c r="F43" s="77"/>
      <c r="G43" s="21"/>
      <c r="H43" s="84"/>
      <c r="I43" s="85" t="s">
        <v>557</v>
      </c>
      <c r="J43" s="84" t="s">
        <v>79</v>
      </c>
      <c r="K43" s="21"/>
      <c r="L43" s="77"/>
      <c r="M43" s="77"/>
      <c r="N43" s="77"/>
      <c r="O43" s="21"/>
      <c r="P43" s="82" t="s">
        <v>252</v>
      </c>
      <c r="Q43" s="83">
        <v>162</v>
      </c>
      <c r="R43" s="84" t="s">
        <v>79</v>
      </c>
      <c r="S43" s="21"/>
      <c r="T43" s="77"/>
      <c r="U43" s="77"/>
      <c r="V43" s="77"/>
      <c r="W43" s="21"/>
      <c r="X43" s="82" t="s">
        <v>252</v>
      </c>
      <c r="Y43" s="86">
        <v>16253</v>
      </c>
      <c r="Z43" s="84" t="s">
        <v>79</v>
      </c>
      <c r="AA43" s="21"/>
      <c r="AB43" s="77"/>
      <c r="AC43" s="77"/>
      <c r="AD43" s="77"/>
      <c r="AE43" s="21"/>
      <c r="AF43" s="82" t="s">
        <v>252</v>
      </c>
      <c r="AG43" s="86">
        <v>11720</v>
      </c>
      <c r="AH43" s="84" t="s">
        <v>79</v>
      </c>
    </row>
    <row r="44" spans="1:34" ht="15.75" thickTop="1" x14ac:dyDescent="0.25">
      <c r="A44" s="12"/>
      <c r="B44" s="69"/>
      <c r="C44" s="69"/>
      <c r="D44" s="69"/>
      <c r="E44" s="69"/>
      <c r="F44" s="69"/>
      <c r="G44" s="69"/>
      <c r="H44" s="71"/>
      <c r="I44" s="71"/>
      <c r="J44" s="69"/>
      <c r="K44" s="69"/>
      <c r="L44" s="69"/>
      <c r="M44" s="69"/>
      <c r="N44" s="69"/>
      <c r="O44" s="69"/>
      <c r="P44" s="71"/>
      <c r="Q44" s="71"/>
      <c r="R44" s="69"/>
      <c r="S44" s="69"/>
      <c r="T44" s="69"/>
      <c r="U44" s="69"/>
      <c r="V44" s="69"/>
      <c r="W44" s="69"/>
      <c r="X44" s="71"/>
      <c r="Y44" s="71"/>
      <c r="Z44" s="69"/>
      <c r="AA44" s="69"/>
      <c r="AB44" s="69"/>
      <c r="AC44" s="69"/>
      <c r="AD44" s="69"/>
      <c r="AE44" s="69"/>
      <c r="AF44" s="71"/>
      <c r="AG44" s="71"/>
      <c r="AH44" s="69"/>
    </row>
    <row r="45" spans="1:34" x14ac:dyDescent="0.25">
      <c r="A45" s="12" t="s">
        <v>1434</v>
      </c>
      <c r="B45" s="42" t="s">
        <v>563</v>
      </c>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row>
    <row r="46" spans="1:34" x14ac:dyDescent="0.25">
      <c r="A46" s="12"/>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row>
    <row r="47" spans="1:34" x14ac:dyDescent="0.25">
      <c r="A47" s="12"/>
      <c r="B47" s="4"/>
      <c r="C47" s="4"/>
      <c r="D47" s="4"/>
      <c r="E47" s="4"/>
      <c r="F47" s="4"/>
      <c r="G47" s="4"/>
      <c r="H47" s="4"/>
      <c r="I47" s="4"/>
      <c r="J47" s="4"/>
      <c r="K47" s="4"/>
      <c r="L47" s="4"/>
      <c r="M47" s="4"/>
      <c r="N47" s="4"/>
    </row>
    <row r="48" spans="1:34" x14ac:dyDescent="0.25">
      <c r="A48" s="12"/>
      <c r="B48" s="113" t="s">
        <v>564</v>
      </c>
      <c r="C48" s="29" t="s">
        <v>79</v>
      </c>
      <c r="D48" s="35" t="s">
        <v>567</v>
      </c>
      <c r="E48" s="35"/>
      <c r="F48" s="35"/>
      <c r="G48" s="35"/>
      <c r="H48" s="35"/>
      <c r="I48" s="35"/>
      <c r="J48" s="35"/>
      <c r="K48" s="35"/>
      <c r="L48" s="35"/>
      <c r="M48" s="35"/>
      <c r="N48" s="29"/>
    </row>
    <row r="49" spans="1:34" x14ac:dyDescent="0.25">
      <c r="A49" s="12"/>
      <c r="B49" s="113" t="s">
        <v>565</v>
      </c>
      <c r="C49" s="29"/>
      <c r="D49" s="35" t="s">
        <v>568</v>
      </c>
      <c r="E49" s="35"/>
      <c r="F49" s="35"/>
      <c r="G49" s="35"/>
      <c r="H49" s="35"/>
      <c r="I49" s="35"/>
      <c r="J49" s="35"/>
      <c r="K49" s="35"/>
      <c r="L49" s="35"/>
      <c r="M49" s="35"/>
      <c r="N49" s="29"/>
    </row>
    <row r="50" spans="1:34" ht="15.75" thickBot="1" x14ac:dyDescent="0.3">
      <c r="A50" s="12"/>
      <c r="B50" s="113" t="s">
        <v>566</v>
      </c>
      <c r="C50" s="29"/>
      <c r="D50" s="34" t="s">
        <v>569</v>
      </c>
      <c r="E50" s="34"/>
      <c r="F50" s="34"/>
      <c r="G50" s="34"/>
      <c r="H50" s="34"/>
      <c r="I50" s="34"/>
      <c r="J50" s="34"/>
      <c r="K50" s="34"/>
      <c r="L50" s="34"/>
      <c r="M50" s="34"/>
      <c r="N50" s="29"/>
    </row>
    <row r="51" spans="1:34" ht="15.75" thickBot="1" x14ac:dyDescent="0.3">
      <c r="A51" s="12"/>
      <c r="B51" s="4"/>
      <c r="C51" s="18" t="s">
        <v>79</v>
      </c>
      <c r="D51" s="78" t="s">
        <v>403</v>
      </c>
      <c r="E51" s="78"/>
      <c r="F51" s="18"/>
      <c r="G51" s="18"/>
      <c r="H51" s="78" t="s">
        <v>404</v>
      </c>
      <c r="I51" s="78"/>
      <c r="J51" s="18"/>
      <c r="K51" s="18"/>
      <c r="L51" s="78" t="s">
        <v>405</v>
      </c>
      <c r="M51" s="78"/>
      <c r="N51" s="18"/>
    </row>
    <row r="52" spans="1:34" x14ac:dyDescent="0.25">
      <c r="A52" s="12"/>
      <c r="B52" s="19" t="s">
        <v>570</v>
      </c>
      <c r="C52" s="21" t="s">
        <v>79</v>
      </c>
      <c r="D52" s="22" t="s">
        <v>252</v>
      </c>
      <c r="E52" s="28">
        <v>157</v>
      </c>
      <c r="F52" s="24" t="s">
        <v>79</v>
      </c>
      <c r="G52" s="21"/>
      <c r="H52" s="22" t="s">
        <v>252</v>
      </c>
      <c r="I52" s="28" t="s">
        <v>571</v>
      </c>
      <c r="J52" s="24" t="s">
        <v>313</v>
      </c>
      <c r="K52" s="21"/>
      <c r="L52" s="22" t="s">
        <v>252</v>
      </c>
      <c r="M52" s="28" t="s">
        <v>572</v>
      </c>
      <c r="N52" s="24" t="s">
        <v>313</v>
      </c>
    </row>
    <row r="53" spans="1:34" ht="15.75" thickBot="1" x14ac:dyDescent="0.3">
      <c r="A53" s="12"/>
      <c r="B53" s="25" t="s">
        <v>573</v>
      </c>
      <c r="C53" s="18" t="s">
        <v>79</v>
      </c>
      <c r="D53" s="17"/>
      <c r="E53" s="26" t="s">
        <v>574</v>
      </c>
      <c r="F53" s="16" t="s">
        <v>313</v>
      </c>
      <c r="G53" s="18"/>
      <c r="H53" s="17"/>
      <c r="I53" s="26" t="s">
        <v>575</v>
      </c>
      <c r="J53" s="16" t="s">
        <v>313</v>
      </c>
      <c r="K53" s="18"/>
      <c r="L53" s="17"/>
      <c r="M53" s="26" t="s">
        <v>576</v>
      </c>
      <c r="N53" s="16" t="s">
        <v>313</v>
      </c>
    </row>
    <row r="54" spans="1:34" x14ac:dyDescent="0.25">
      <c r="A54" s="12"/>
      <c r="B54" s="69"/>
      <c r="C54" s="69" t="s">
        <v>79</v>
      </c>
      <c r="D54" s="70"/>
      <c r="E54" s="70"/>
      <c r="F54" s="69"/>
      <c r="G54" s="69"/>
      <c r="H54" s="70"/>
      <c r="I54" s="70"/>
      <c r="J54" s="69"/>
      <c r="K54" s="69"/>
      <c r="L54" s="70"/>
      <c r="M54" s="70"/>
      <c r="N54" s="69"/>
    </row>
    <row r="55" spans="1:34" ht="15.75" thickBot="1" x14ac:dyDescent="0.3">
      <c r="A55" s="12"/>
      <c r="B55" s="19" t="s">
        <v>136</v>
      </c>
      <c r="C55" s="21" t="s">
        <v>79</v>
      </c>
      <c r="D55" s="22" t="s">
        <v>252</v>
      </c>
      <c r="E55" s="28" t="s">
        <v>577</v>
      </c>
      <c r="F55" s="24" t="s">
        <v>313</v>
      </c>
      <c r="G55" s="21"/>
      <c r="H55" s="22" t="s">
        <v>252</v>
      </c>
      <c r="I55" s="28" t="s">
        <v>578</v>
      </c>
      <c r="J55" s="24" t="s">
        <v>313</v>
      </c>
      <c r="K55" s="21"/>
      <c r="L55" s="22" t="s">
        <v>252</v>
      </c>
      <c r="M55" s="28" t="s">
        <v>579</v>
      </c>
      <c r="N55" s="24" t="s">
        <v>313</v>
      </c>
    </row>
    <row r="56" spans="1:34" ht="15.75" thickTop="1" x14ac:dyDescent="0.25">
      <c r="A56" s="12"/>
      <c r="B56" s="69"/>
      <c r="C56" s="69" t="s">
        <v>79</v>
      </c>
      <c r="D56" s="71"/>
      <c r="E56" s="71"/>
      <c r="F56" s="69"/>
      <c r="G56" s="69"/>
      <c r="H56" s="71"/>
      <c r="I56" s="71"/>
      <c r="J56" s="69"/>
      <c r="K56" s="69"/>
      <c r="L56" s="71"/>
      <c r="M56" s="71"/>
      <c r="N56" s="69"/>
    </row>
    <row r="57" spans="1:34" x14ac:dyDescent="0.25">
      <c r="A57" s="12"/>
      <c r="B57" s="43"/>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c r="AC57" s="43"/>
      <c r="AD57" s="43"/>
      <c r="AE57" s="43"/>
      <c r="AF57" s="43"/>
      <c r="AG57" s="43"/>
      <c r="AH57" s="43"/>
    </row>
    <row r="58" spans="1:34" x14ac:dyDescent="0.25">
      <c r="A58" s="12"/>
      <c r="B58" s="4"/>
      <c r="C58" s="4"/>
      <c r="D58" s="4"/>
      <c r="E58" s="4"/>
      <c r="F58" s="4"/>
      <c r="G58" s="4"/>
      <c r="H58" s="4"/>
      <c r="I58" s="4"/>
      <c r="J58" s="4"/>
      <c r="K58" s="4"/>
      <c r="L58" s="4"/>
      <c r="M58" s="4"/>
      <c r="N58" s="4"/>
      <c r="O58" s="4"/>
      <c r="P58" s="4"/>
    </row>
    <row r="59" spans="1:34" x14ac:dyDescent="0.25">
      <c r="A59" s="12"/>
      <c r="B59" s="72" t="s">
        <v>564</v>
      </c>
      <c r="C59" s="29" t="s">
        <v>79</v>
      </c>
      <c r="D59" s="35" t="s">
        <v>580</v>
      </c>
      <c r="E59" s="35"/>
      <c r="F59" s="35"/>
      <c r="G59" s="35"/>
      <c r="H59" s="35"/>
      <c r="I59" s="35"/>
      <c r="J59" s="35"/>
      <c r="K59" s="35"/>
      <c r="L59" s="35"/>
      <c r="M59" s="35"/>
      <c r="N59" s="29"/>
      <c r="O59" s="29" t="s">
        <v>79</v>
      </c>
      <c r="P59" s="32" t="s">
        <v>583</v>
      </c>
    </row>
    <row r="60" spans="1:34" x14ac:dyDescent="0.25">
      <c r="A60" s="12"/>
      <c r="B60" s="72" t="s">
        <v>565</v>
      </c>
      <c r="C60" s="29"/>
      <c r="D60" s="35" t="s">
        <v>581</v>
      </c>
      <c r="E60" s="35"/>
      <c r="F60" s="35"/>
      <c r="G60" s="35"/>
      <c r="H60" s="35"/>
      <c r="I60" s="35"/>
      <c r="J60" s="35"/>
      <c r="K60" s="35"/>
      <c r="L60" s="35"/>
      <c r="M60" s="35"/>
      <c r="N60" s="29"/>
      <c r="O60" s="29"/>
      <c r="P60" s="32" t="s">
        <v>584</v>
      </c>
    </row>
    <row r="61" spans="1:34" ht="15.75" thickBot="1" x14ac:dyDescent="0.3">
      <c r="A61" s="12"/>
      <c r="B61" s="72" t="s">
        <v>566</v>
      </c>
      <c r="C61" s="29"/>
      <c r="D61" s="34" t="s">
        <v>582</v>
      </c>
      <c r="E61" s="34"/>
      <c r="F61" s="34"/>
      <c r="G61" s="34"/>
      <c r="H61" s="34"/>
      <c r="I61" s="34"/>
      <c r="J61" s="34"/>
      <c r="K61" s="34"/>
      <c r="L61" s="34"/>
      <c r="M61" s="34"/>
      <c r="N61" s="29"/>
      <c r="O61" s="29"/>
      <c r="P61" s="32" t="s">
        <v>585</v>
      </c>
    </row>
    <row r="62" spans="1:34" ht="15.75" thickBot="1" x14ac:dyDescent="0.3">
      <c r="A62" s="12"/>
      <c r="C62" s="18" t="s">
        <v>79</v>
      </c>
      <c r="D62" s="78" t="s">
        <v>403</v>
      </c>
      <c r="E62" s="78"/>
      <c r="F62" s="18"/>
      <c r="G62" s="18" t="s">
        <v>79</v>
      </c>
      <c r="H62" s="78" t="s">
        <v>404</v>
      </c>
      <c r="I62" s="78"/>
      <c r="J62" s="18"/>
      <c r="K62" s="18" t="s">
        <v>79</v>
      </c>
      <c r="L62" s="78" t="s">
        <v>405</v>
      </c>
      <c r="M62" s="78"/>
      <c r="N62" s="18"/>
      <c r="O62" s="18" t="s">
        <v>79</v>
      </c>
      <c r="P62" s="33" t="s">
        <v>586</v>
      </c>
    </row>
    <row r="63" spans="1:34" x14ac:dyDescent="0.25">
      <c r="A63" s="12"/>
      <c r="B63" s="19" t="s">
        <v>570</v>
      </c>
      <c r="C63" s="21" t="s">
        <v>79</v>
      </c>
      <c r="D63" s="114" t="s">
        <v>252</v>
      </c>
      <c r="E63" s="115" t="s">
        <v>292</v>
      </c>
      <c r="F63" s="114" t="s">
        <v>79</v>
      </c>
      <c r="G63" s="21" t="s">
        <v>79</v>
      </c>
      <c r="H63" s="116" t="s">
        <v>252</v>
      </c>
      <c r="I63" s="117">
        <v>502</v>
      </c>
      <c r="J63" s="114" t="s">
        <v>79</v>
      </c>
      <c r="K63" s="21" t="s">
        <v>79</v>
      </c>
      <c r="L63" s="116" t="s">
        <v>252</v>
      </c>
      <c r="M63" s="118">
        <v>1732</v>
      </c>
      <c r="N63" s="114" t="s">
        <v>79</v>
      </c>
      <c r="O63" s="21" t="s">
        <v>79</v>
      </c>
      <c r="P63" s="22" t="s">
        <v>587</v>
      </c>
    </row>
    <row r="64" spans="1:34" x14ac:dyDescent="0.25">
      <c r="A64" s="12"/>
      <c r="B64" s="25" t="s">
        <v>573</v>
      </c>
      <c r="C64" s="18" t="s">
        <v>79</v>
      </c>
      <c r="D64" s="119"/>
      <c r="E64" s="120" t="s">
        <v>292</v>
      </c>
      <c r="F64" s="119" t="s">
        <v>79</v>
      </c>
      <c r="G64" s="18" t="s">
        <v>79</v>
      </c>
      <c r="H64" s="119"/>
      <c r="I64" s="120" t="s">
        <v>292</v>
      </c>
      <c r="J64" s="119" t="s">
        <v>79</v>
      </c>
      <c r="K64" s="18" t="s">
        <v>79</v>
      </c>
      <c r="L64" s="119"/>
      <c r="M64" s="120" t="s">
        <v>292</v>
      </c>
      <c r="N64" s="119" t="s">
        <v>79</v>
      </c>
      <c r="O64" s="18" t="s">
        <v>79</v>
      </c>
      <c r="P64" s="17" t="s">
        <v>588</v>
      </c>
    </row>
    <row r="65" spans="1:34" x14ac:dyDescent="0.25">
      <c r="A65" s="12"/>
      <c r="B65" s="121" t="s">
        <v>573</v>
      </c>
      <c r="C65" s="92" t="s">
        <v>79</v>
      </c>
      <c r="D65" s="122"/>
      <c r="E65" s="124">
        <v>3209</v>
      </c>
      <c r="F65" s="126" t="s">
        <v>79</v>
      </c>
      <c r="G65" s="92" t="s">
        <v>79</v>
      </c>
      <c r="H65" s="122"/>
      <c r="I65" s="124">
        <v>16639</v>
      </c>
      <c r="J65" s="126" t="s">
        <v>79</v>
      </c>
      <c r="K65" s="92" t="s">
        <v>79</v>
      </c>
      <c r="L65" s="122"/>
      <c r="M65" s="124">
        <v>10622</v>
      </c>
      <c r="N65" s="126" t="s">
        <v>79</v>
      </c>
      <c r="O65" s="92" t="s">
        <v>79</v>
      </c>
      <c r="P65" s="22" t="s">
        <v>589</v>
      </c>
    </row>
    <row r="66" spans="1:34" ht="15.75" thickBot="1" x14ac:dyDescent="0.3">
      <c r="A66" s="12"/>
      <c r="B66" s="121"/>
      <c r="C66" s="92"/>
      <c r="D66" s="123"/>
      <c r="E66" s="125"/>
      <c r="F66" s="126"/>
      <c r="G66" s="92"/>
      <c r="H66" s="123"/>
      <c r="I66" s="125"/>
      <c r="J66" s="126"/>
      <c r="K66" s="92"/>
      <c r="L66" s="123"/>
      <c r="M66" s="125"/>
      <c r="N66" s="126"/>
      <c r="O66" s="92"/>
      <c r="P66" s="22" t="s">
        <v>590</v>
      </c>
    </row>
    <row r="67" spans="1:34" x14ac:dyDescent="0.25">
      <c r="A67" s="12"/>
      <c r="B67" s="69"/>
      <c r="C67" s="69" t="s">
        <v>79</v>
      </c>
      <c r="D67" s="70"/>
      <c r="E67" s="70"/>
      <c r="F67" s="69"/>
      <c r="G67" s="69" t="s">
        <v>79</v>
      </c>
      <c r="H67" s="70"/>
      <c r="I67" s="70"/>
      <c r="J67" s="69"/>
      <c r="K67" s="69" t="s">
        <v>79</v>
      </c>
      <c r="L67" s="70"/>
      <c r="M67" s="70"/>
      <c r="N67" s="69"/>
      <c r="O67" s="69" t="s">
        <v>79</v>
      </c>
      <c r="P67" s="69"/>
    </row>
    <row r="68" spans="1:34" ht="15.75" thickBot="1" x14ac:dyDescent="0.3">
      <c r="A68" s="12"/>
      <c r="B68" s="25" t="s">
        <v>136</v>
      </c>
      <c r="C68" s="18" t="s">
        <v>79</v>
      </c>
      <c r="D68" s="17" t="s">
        <v>252</v>
      </c>
      <c r="E68" s="27">
        <v>3209</v>
      </c>
      <c r="F68" s="16" t="s">
        <v>79</v>
      </c>
      <c r="G68" s="18" t="s">
        <v>79</v>
      </c>
      <c r="H68" s="17" t="s">
        <v>252</v>
      </c>
      <c r="I68" s="27">
        <v>17141</v>
      </c>
      <c r="J68" s="16" t="s">
        <v>79</v>
      </c>
      <c r="K68" s="18" t="s">
        <v>79</v>
      </c>
      <c r="L68" s="17" t="s">
        <v>252</v>
      </c>
      <c r="M68" s="27">
        <v>12354</v>
      </c>
      <c r="N68" s="16" t="s">
        <v>79</v>
      </c>
      <c r="O68" s="18" t="s">
        <v>79</v>
      </c>
      <c r="P68" s="4"/>
    </row>
    <row r="69" spans="1:34" ht="15.75" thickTop="1" x14ac:dyDescent="0.25">
      <c r="A69" s="12"/>
      <c r="B69" s="69"/>
      <c r="C69" s="69" t="s">
        <v>79</v>
      </c>
      <c r="D69" s="71"/>
      <c r="E69" s="71"/>
      <c r="F69" s="69"/>
      <c r="G69" s="69" t="s">
        <v>79</v>
      </c>
      <c r="H69" s="71"/>
      <c r="I69" s="71"/>
      <c r="J69" s="69"/>
      <c r="K69" s="69" t="s">
        <v>79</v>
      </c>
      <c r="L69" s="71"/>
      <c r="M69" s="71"/>
      <c r="N69" s="69"/>
      <c r="O69" s="69" t="s">
        <v>79</v>
      </c>
      <c r="P69" s="69"/>
    </row>
    <row r="70" spans="1:34"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row>
    <row r="71" spans="1:34" ht="29.25" x14ac:dyDescent="0.25">
      <c r="A71" s="12"/>
      <c r="B71" s="127">
        <v>1</v>
      </c>
      <c r="C71" s="127" t="s">
        <v>591</v>
      </c>
    </row>
    <row r="72" spans="1:34" x14ac:dyDescent="0.25">
      <c r="A72" s="12" t="s">
        <v>1435</v>
      </c>
      <c r="B72" s="42" t="s">
        <v>592</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row>
    <row r="73" spans="1:34" x14ac:dyDescent="0.25">
      <c r="A73" s="12"/>
      <c r="B73" s="43"/>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row>
    <row r="74" spans="1:34" x14ac:dyDescent="0.25">
      <c r="A74" s="12"/>
      <c r="B74" s="4"/>
      <c r="C74" s="4"/>
      <c r="D74" s="4"/>
      <c r="E74" s="4"/>
      <c r="F74" s="4"/>
      <c r="G74" s="4"/>
      <c r="H74" s="4"/>
      <c r="I74" s="4"/>
      <c r="J74" s="4"/>
      <c r="K74" s="4"/>
      <c r="L74" s="4"/>
      <c r="M74" s="4"/>
      <c r="N74" s="4"/>
    </row>
    <row r="75" spans="1:34" x14ac:dyDescent="0.25">
      <c r="A75" s="12"/>
      <c r="B75" s="29"/>
      <c r="C75" s="29" t="s">
        <v>79</v>
      </c>
      <c r="D75" s="35" t="s">
        <v>593</v>
      </c>
      <c r="E75" s="35"/>
      <c r="F75" s="29"/>
      <c r="G75" s="29" t="s">
        <v>79</v>
      </c>
      <c r="H75" s="35" t="s">
        <v>595</v>
      </c>
      <c r="I75" s="35"/>
      <c r="J75" s="29"/>
      <c r="K75" s="29" t="s">
        <v>79</v>
      </c>
      <c r="L75" s="35" t="s">
        <v>596</v>
      </c>
      <c r="M75" s="35"/>
      <c r="N75" s="29"/>
    </row>
    <row r="76" spans="1:34" ht="15.75" thickBot="1" x14ac:dyDescent="0.3">
      <c r="A76" s="12"/>
      <c r="B76" s="29"/>
      <c r="C76" s="29"/>
      <c r="D76" s="34" t="s">
        <v>594</v>
      </c>
      <c r="E76" s="34"/>
      <c r="F76" s="29"/>
      <c r="G76" s="29"/>
      <c r="H76" s="34" t="s">
        <v>546</v>
      </c>
      <c r="I76" s="34"/>
      <c r="J76" s="29"/>
      <c r="K76" s="29"/>
      <c r="L76" s="34"/>
      <c r="M76" s="34"/>
      <c r="N76" s="29"/>
    </row>
    <row r="77" spans="1:34" x14ac:dyDescent="0.25">
      <c r="A77" s="12"/>
      <c r="B77" s="19" t="s">
        <v>597</v>
      </c>
      <c r="C77" s="21" t="s">
        <v>79</v>
      </c>
      <c r="D77" s="22" t="s">
        <v>252</v>
      </c>
      <c r="E77" s="28">
        <v>0.3</v>
      </c>
      <c r="F77" s="24" t="s">
        <v>79</v>
      </c>
      <c r="G77" s="21" t="s">
        <v>79</v>
      </c>
      <c r="H77" s="22" t="s">
        <v>252</v>
      </c>
      <c r="I77" s="28">
        <v>1.1000000000000001</v>
      </c>
      <c r="J77" s="24" t="s">
        <v>79</v>
      </c>
      <c r="K77" s="21" t="s">
        <v>79</v>
      </c>
      <c r="L77" s="22" t="s">
        <v>252</v>
      </c>
      <c r="M77" s="28">
        <v>1.4</v>
      </c>
      <c r="N77" s="24" t="s">
        <v>79</v>
      </c>
    </row>
    <row r="78" spans="1:34" x14ac:dyDescent="0.25">
      <c r="A78" s="12"/>
      <c r="B78" s="25" t="s">
        <v>598</v>
      </c>
      <c r="C78" s="18" t="s">
        <v>79</v>
      </c>
      <c r="D78" s="17"/>
      <c r="E78" s="26">
        <v>8.5</v>
      </c>
      <c r="F78" s="16" t="s">
        <v>79</v>
      </c>
      <c r="G78" s="18" t="s">
        <v>79</v>
      </c>
      <c r="H78" s="16"/>
      <c r="I78" s="40" t="s">
        <v>292</v>
      </c>
      <c r="J78" s="16" t="s">
        <v>79</v>
      </c>
      <c r="K78" s="18" t="s">
        <v>79</v>
      </c>
      <c r="L78" s="17"/>
      <c r="M78" s="26">
        <v>8.5</v>
      </c>
      <c r="N78" s="16" t="s">
        <v>79</v>
      </c>
    </row>
    <row r="79" spans="1:34" ht="15.75" thickBot="1" x14ac:dyDescent="0.3">
      <c r="A79" s="12"/>
      <c r="B79" s="19" t="s">
        <v>599</v>
      </c>
      <c r="C79" s="21" t="s">
        <v>79</v>
      </c>
      <c r="D79" s="22"/>
      <c r="E79" s="28">
        <v>1.5</v>
      </c>
      <c r="F79" s="24" t="s">
        <v>79</v>
      </c>
      <c r="G79" s="21" t="s">
        <v>79</v>
      </c>
      <c r="H79" s="24"/>
      <c r="I79" s="38" t="s">
        <v>292</v>
      </c>
      <c r="J79" s="24" t="s">
        <v>79</v>
      </c>
      <c r="K79" s="21" t="s">
        <v>79</v>
      </c>
      <c r="L79" s="22"/>
      <c r="M79" s="28">
        <v>1.5</v>
      </c>
      <c r="N79" s="24" t="s">
        <v>79</v>
      </c>
    </row>
    <row r="80" spans="1:34" x14ac:dyDescent="0.25">
      <c r="A80" s="12"/>
      <c r="B80" s="69"/>
      <c r="C80" s="69" t="s">
        <v>79</v>
      </c>
      <c r="D80" s="70"/>
      <c r="E80" s="70"/>
      <c r="F80" s="69"/>
      <c r="G80" s="69" t="s">
        <v>79</v>
      </c>
      <c r="H80" s="70"/>
      <c r="I80" s="70"/>
      <c r="J80" s="69"/>
      <c r="K80" s="69" t="s">
        <v>79</v>
      </c>
      <c r="L80" s="70"/>
      <c r="M80" s="70"/>
      <c r="N80" s="69"/>
    </row>
    <row r="81" spans="1:34" ht="15.75" thickBot="1" x14ac:dyDescent="0.3">
      <c r="A81" s="12"/>
      <c r="B81" s="25" t="s">
        <v>136</v>
      </c>
      <c r="C81" s="18" t="s">
        <v>79</v>
      </c>
      <c r="D81" s="17" t="s">
        <v>252</v>
      </c>
      <c r="E81" s="26">
        <v>10.3</v>
      </c>
      <c r="F81" s="16" t="s">
        <v>79</v>
      </c>
      <c r="G81" s="18" t="s">
        <v>79</v>
      </c>
      <c r="H81" s="17" t="s">
        <v>252</v>
      </c>
      <c r="I81" s="26">
        <v>1.1000000000000001</v>
      </c>
      <c r="J81" s="16" t="s">
        <v>79</v>
      </c>
      <c r="K81" s="18" t="s">
        <v>79</v>
      </c>
      <c r="L81" s="17" t="s">
        <v>252</v>
      </c>
      <c r="M81" s="26">
        <v>11.4</v>
      </c>
      <c r="N81" s="16" t="s">
        <v>79</v>
      </c>
    </row>
    <row r="82" spans="1:34" ht="15.75" thickTop="1" x14ac:dyDescent="0.25">
      <c r="A82" s="12"/>
      <c r="B82" s="69"/>
      <c r="C82" s="69" t="s">
        <v>79</v>
      </c>
      <c r="D82" s="71"/>
      <c r="E82" s="71"/>
      <c r="F82" s="69"/>
      <c r="G82" s="69" t="s">
        <v>79</v>
      </c>
      <c r="H82" s="71"/>
      <c r="I82" s="71"/>
      <c r="J82" s="69"/>
      <c r="K82" s="69" t="s">
        <v>79</v>
      </c>
      <c r="L82" s="71"/>
      <c r="M82" s="71"/>
      <c r="N82" s="69"/>
    </row>
    <row r="83" spans="1:34" x14ac:dyDescent="0.25">
      <c r="A83" s="12" t="s">
        <v>1436</v>
      </c>
      <c r="B83" s="42" t="s">
        <v>602</v>
      </c>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row>
    <row r="84" spans="1:34" x14ac:dyDescent="0.25">
      <c r="A84" s="12"/>
      <c r="B84" s="44"/>
      <c r="C84" s="44"/>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row>
    <row r="85" spans="1:34" x14ac:dyDescent="0.25">
      <c r="A85" s="12"/>
      <c r="B85" s="4"/>
      <c r="C85" s="4"/>
      <c r="D85" s="4"/>
      <c r="E85" s="4"/>
      <c r="F85" s="4"/>
    </row>
    <row r="86" spans="1:34" ht="15.75" thickBot="1" x14ac:dyDescent="0.3">
      <c r="A86" s="12"/>
      <c r="B86" s="76" t="s">
        <v>603</v>
      </c>
      <c r="C86" s="18" t="s">
        <v>79</v>
      </c>
      <c r="D86" s="34" t="s">
        <v>604</v>
      </c>
      <c r="E86" s="34"/>
      <c r="F86" s="18"/>
    </row>
    <row r="87" spans="1:34" x14ac:dyDescent="0.25">
      <c r="A87" s="12"/>
      <c r="B87" s="18"/>
      <c r="C87" s="18" t="s">
        <v>79</v>
      </c>
      <c r="D87" s="36" t="s">
        <v>605</v>
      </c>
      <c r="E87" s="36"/>
      <c r="F87" s="18"/>
    </row>
    <row r="88" spans="1:34" x14ac:dyDescent="0.25">
      <c r="A88" s="12"/>
      <c r="B88" s="19" t="s">
        <v>606</v>
      </c>
      <c r="C88" s="21" t="s">
        <v>79</v>
      </c>
      <c r="D88" s="22" t="s">
        <v>252</v>
      </c>
      <c r="E88" s="28">
        <v>96.3</v>
      </c>
      <c r="F88" s="24" t="s">
        <v>79</v>
      </c>
    </row>
    <row r="89" spans="1:34" x14ac:dyDescent="0.25">
      <c r="A89" s="12"/>
      <c r="B89" s="25" t="s">
        <v>607</v>
      </c>
      <c r="C89" s="18" t="s">
        <v>79</v>
      </c>
      <c r="D89" s="17"/>
      <c r="E89" s="26">
        <v>32.1</v>
      </c>
      <c r="F89" s="16" t="s">
        <v>79</v>
      </c>
    </row>
    <row r="90" spans="1:34" ht="15.75" thickBot="1" x14ac:dyDescent="0.3">
      <c r="A90" s="12"/>
      <c r="B90" s="19" t="s">
        <v>608</v>
      </c>
      <c r="C90" s="21" t="s">
        <v>79</v>
      </c>
      <c r="D90" s="22"/>
      <c r="E90" s="28">
        <v>14.6</v>
      </c>
      <c r="F90" s="24" t="s">
        <v>79</v>
      </c>
    </row>
    <row r="91" spans="1:34" x14ac:dyDescent="0.25">
      <c r="A91" s="12"/>
      <c r="B91" s="69"/>
      <c r="C91" s="69" t="s">
        <v>79</v>
      </c>
      <c r="D91" s="70"/>
      <c r="E91" s="70"/>
      <c r="F91" s="69"/>
    </row>
    <row r="92" spans="1:34" ht="15.75" thickBot="1" x14ac:dyDescent="0.3">
      <c r="A92" s="12"/>
      <c r="B92" s="79" t="s">
        <v>136</v>
      </c>
      <c r="C92" s="18" t="s">
        <v>79</v>
      </c>
      <c r="D92" s="17" t="s">
        <v>252</v>
      </c>
      <c r="E92" s="26">
        <v>143</v>
      </c>
      <c r="F92" s="16" t="s">
        <v>79</v>
      </c>
    </row>
    <row r="93" spans="1:34" ht="15.75" thickTop="1" x14ac:dyDescent="0.25">
      <c r="A93" s="12"/>
      <c r="B93" s="69"/>
      <c r="C93" s="69" t="s">
        <v>79</v>
      </c>
      <c r="D93" s="71"/>
      <c r="E93" s="71"/>
      <c r="F93" s="69"/>
    </row>
  </sheetData>
  <mergeCells count="175">
    <mergeCell ref="A72:A82"/>
    <mergeCell ref="B72:AH72"/>
    <mergeCell ref="B73:AH73"/>
    <mergeCell ref="A83:A93"/>
    <mergeCell ref="B83:AH83"/>
    <mergeCell ref="B84:AH84"/>
    <mergeCell ref="B30:AH30"/>
    <mergeCell ref="B31:AH31"/>
    <mergeCell ref="A45:A71"/>
    <mergeCell ref="B45:AH45"/>
    <mergeCell ref="B46:AH46"/>
    <mergeCell ref="B57:AH57"/>
    <mergeCell ref="B70:AH70"/>
    <mergeCell ref="D87:E87"/>
    <mergeCell ref="A1:A2"/>
    <mergeCell ref="B1:AH1"/>
    <mergeCell ref="B2:AH2"/>
    <mergeCell ref="A3:A29"/>
    <mergeCell ref="B3:AH3"/>
    <mergeCell ref="B4:AH4"/>
    <mergeCell ref="B13:AH13"/>
    <mergeCell ref="B14:AH14"/>
    <mergeCell ref="A30:A44"/>
    <mergeCell ref="H76:I76"/>
    <mergeCell ref="J75:J76"/>
    <mergeCell ref="K75:K76"/>
    <mergeCell ref="L75:M76"/>
    <mergeCell ref="N75:N76"/>
    <mergeCell ref="D86:E86"/>
    <mergeCell ref="M65:M66"/>
    <mergeCell ref="N65:N66"/>
    <mergeCell ref="O65:O66"/>
    <mergeCell ref="B75:B76"/>
    <mergeCell ref="C75:C76"/>
    <mergeCell ref="D75:E75"/>
    <mergeCell ref="D76:E76"/>
    <mergeCell ref="F75:F76"/>
    <mergeCell ref="G75:G76"/>
    <mergeCell ref="H75:I75"/>
    <mergeCell ref="G65:G66"/>
    <mergeCell ref="H65:H66"/>
    <mergeCell ref="I65:I66"/>
    <mergeCell ref="J65:J66"/>
    <mergeCell ref="K65:K66"/>
    <mergeCell ref="L65:L66"/>
    <mergeCell ref="N59:N61"/>
    <mergeCell ref="O59:O61"/>
    <mergeCell ref="D62:E62"/>
    <mergeCell ref="H62:I62"/>
    <mergeCell ref="L62:M62"/>
    <mergeCell ref="B65:B66"/>
    <mergeCell ref="C65:C66"/>
    <mergeCell ref="D65:D66"/>
    <mergeCell ref="E65:E66"/>
    <mergeCell ref="F65:F66"/>
    <mergeCell ref="D51:E51"/>
    <mergeCell ref="H51:I51"/>
    <mergeCell ref="L51:M51"/>
    <mergeCell ref="C59:C61"/>
    <mergeCell ref="D59:M59"/>
    <mergeCell ref="D60:M60"/>
    <mergeCell ref="D61:M61"/>
    <mergeCell ref="AF40:AF41"/>
    <mergeCell ref="AG40:AG41"/>
    <mergeCell ref="AH40:AH41"/>
    <mergeCell ref="C48:C50"/>
    <mergeCell ref="D48:M48"/>
    <mergeCell ref="D49:M49"/>
    <mergeCell ref="D50:M50"/>
    <mergeCell ref="N48:N50"/>
    <mergeCell ref="X40:X41"/>
    <mergeCell ref="Y40:Y41"/>
    <mergeCell ref="Z40:Z41"/>
    <mergeCell ref="AA40:AA41"/>
    <mergeCell ref="AB40:AB41"/>
    <mergeCell ref="AE40:AE41"/>
    <mergeCell ref="P40:P41"/>
    <mergeCell ref="Q40:Q41"/>
    <mergeCell ref="R40:R41"/>
    <mergeCell ref="S40:S41"/>
    <mergeCell ref="T40:T41"/>
    <mergeCell ref="W40:W41"/>
    <mergeCell ref="J40:J41"/>
    <mergeCell ref="K40:K41"/>
    <mergeCell ref="L40:L41"/>
    <mergeCell ref="M40:M41"/>
    <mergeCell ref="N40:N41"/>
    <mergeCell ref="O40:O41"/>
    <mergeCell ref="AG38:AG39"/>
    <mergeCell ref="AH38:AH39"/>
    <mergeCell ref="B40:B41"/>
    <mergeCell ref="C40:C41"/>
    <mergeCell ref="D40:D41"/>
    <mergeCell ref="E40:E41"/>
    <mergeCell ref="F40:F41"/>
    <mergeCell ref="G40:G41"/>
    <mergeCell ref="H40:H41"/>
    <mergeCell ref="I40:I41"/>
    <mergeCell ref="Y38:Y39"/>
    <mergeCell ref="Z38:Z39"/>
    <mergeCell ref="AA38:AA39"/>
    <mergeCell ref="AB38:AB39"/>
    <mergeCell ref="AE38:AE39"/>
    <mergeCell ref="AF38:AF39"/>
    <mergeCell ref="Q38:Q39"/>
    <mergeCell ref="R38:R39"/>
    <mergeCell ref="S38:S39"/>
    <mergeCell ref="T38:T39"/>
    <mergeCell ref="W38:W39"/>
    <mergeCell ref="X38:X39"/>
    <mergeCell ref="K38:K39"/>
    <mergeCell ref="L38:L39"/>
    <mergeCell ref="M38:M39"/>
    <mergeCell ref="N38:N39"/>
    <mergeCell ref="O38:O39"/>
    <mergeCell ref="P38:P39"/>
    <mergeCell ref="AH36:AH37"/>
    <mergeCell ref="B38:B39"/>
    <mergeCell ref="C38:C39"/>
    <mergeCell ref="D38:D39"/>
    <mergeCell ref="E38:E39"/>
    <mergeCell ref="F38:F39"/>
    <mergeCell ref="G38:G39"/>
    <mergeCell ref="H38:H39"/>
    <mergeCell ref="I38:I39"/>
    <mergeCell ref="J38:J39"/>
    <mergeCell ref="AB36:AC36"/>
    <mergeCell ref="AB37:AC37"/>
    <mergeCell ref="AD36:AD37"/>
    <mergeCell ref="AE36:AE37"/>
    <mergeCell ref="AF36:AG36"/>
    <mergeCell ref="AF37:AG37"/>
    <mergeCell ref="V36:V37"/>
    <mergeCell ref="W36:W37"/>
    <mergeCell ref="X36:Y36"/>
    <mergeCell ref="X37:Y37"/>
    <mergeCell ref="Z36:Z37"/>
    <mergeCell ref="AA36:AA37"/>
    <mergeCell ref="O36:O37"/>
    <mergeCell ref="P36:Q36"/>
    <mergeCell ref="P37:Q37"/>
    <mergeCell ref="R36:R37"/>
    <mergeCell ref="S36:S37"/>
    <mergeCell ref="T36:U36"/>
    <mergeCell ref="T37:U37"/>
    <mergeCell ref="H37:I37"/>
    <mergeCell ref="J36:J37"/>
    <mergeCell ref="K36:K37"/>
    <mergeCell ref="L36:M36"/>
    <mergeCell ref="L37:M37"/>
    <mergeCell ref="N36:N37"/>
    <mergeCell ref="D35:I35"/>
    <mergeCell ref="L35:Q35"/>
    <mergeCell ref="T35:Y35"/>
    <mergeCell ref="AB35:AG35"/>
    <mergeCell ref="C36:C37"/>
    <mergeCell ref="D36:E36"/>
    <mergeCell ref="D37:E37"/>
    <mergeCell ref="F36:F37"/>
    <mergeCell ref="G36:G37"/>
    <mergeCell ref="H36:I36"/>
    <mergeCell ref="C33:C34"/>
    <mergeCell ref="D33:Q34"/>
    <mergeCell ref="R33:R34"/>
    <mergeCell ref="S33:S34"/>
    <mergeCell ref="T33:AG34"/>
    <mergeCell ref="AH33:AH34"/>
    <mergeCell ref="D6:E6"/>
    <mergeCell ref="H6:I6"/>
    <mergeCell ref="L6:M6"/>
    <mergeCell ref="P6:Q6"/>
    <mergeCell ref="D16:E16"/>
    <mergeCell ref="H16:I16"/>
    <mergeCell ref="L16:M16"/>
    <mergeCell ref="P16:Q1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3" max="3" width="1.5703125" bestFit="1" customWidth="1"/>
    <col min="4" max="4" width="2.140625" customWidth="1"/>
    <col min="5" max="5" width="7" customWidth="1"/>
    <col min="6" max="6" width="1.85546875" bestFit="1" customWidth="1"/>
    <col min="7" max="7" width="1.5703125" bestFit="1" customWidth="1"/>
    <col min="8" max="8" width="2.7109375" customWidth="1"/>
    <col min="9" max="9" width="9.140625" customWidth="1"/>
    <col min="10" max="10" width="1.85546875" bestFit="1" customWidth="1"/>
  </cols>
  <sheetData>
    <row r="1" spans="1:10" ht="15" customHeight="1" x14ac:dyDescent="0.25">
      <c r="A1" s="8" t="s">
        <v>1437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1438</v>
      </c>
      <c r="B3" s="67" t="s">
        <v>612</v>
      </c>
      <c r="C3" s="67"/>
      <c r="D3" s="67"/>
      <c r="E3" s="67"/>
      <c r="F3" s="67"/>
      <c r="G3" s="67"/>
      <c r="H3" s="67"/>
      <c r="I3" s="67"/>
      <c r="J3" s="67"/>
    </row>
    <row r="4" spans="1:10" x14ac:dyDescent="0.25">
      <c r="A4" s="12"/>
      <c r="B4" s="11"/>
      <c r="C4" s="11"/>
      <c r="D4" s="11"/>
      <c r="E4" s="11"/>
      <c r="F4" s="11"/>
      <c r="G4" s="11"/>
      <c r="H4" s="11"/>
      <c r="I4" s="11"/>
      <c r="J4" s="11"/>
    </row>
    <row r="5" spans="1:10" x14ac:dyDescent="0.25">
      <c r="A5" s="12"/>
      <c r="B5" s="131"/>
      <c r="C5" s="131"/>
      <c r="D5" s="131"/>
      <c r="E5" s="131"/>
      <c r="F5" s="131"/>
      <c r="G5" s="131"/>
      <c r="H5" s="131"/>
      <c r="I5" s="131"/>
      <c r="J5" s="131"/>
    </row>
    <row r="6" spans="1:10" x14ac:dyDescent="0.25">
      <c r="A6" s="12"/>
      <c r="B6" s="4"/>
      <c r="C6" s="4"/>
      <c r="D6" s="4"/>
      <c r="E6" s="4"/>
      <c r="F6" s="4"/>
      <c r="G6" s="4"/>
      <c r="H6" s="4"/>
      <c r="I6" s="4"/>
      <c r="J6" s="4"/>
    </row>
    <row r="7" spans="1:10" ht="19.5" customHeight="1" x14ac:dyDescent="0.25">
      <c r="A7" s="12"/>
      <c r="B7" s="29"/>
      <c r="C7" s="29" t="s">
        <v>79</v>
      </c>
      <c r="D7" s="58" t="s">
        <v>348</v>
      </c>
      <c r="E7" s="58"/>
      <c r="F7" s="29"/>
      <c r="G7" s="29" t="s">
        <v>79</v>
      </c>
      <c r="H7" s="58" t="s">
        <v>349</v>
      </c>
      <c r="I7" s="58"/>
      <c r="J7" s="29"/>
    </row>
    <row r="8" spans="1:10" ht="15.75" thickBot="1" x14ac:dyDescent="0.3">
      <c r="A8" s="12"/>
      <c r="B8" s="29"/>
      <c r="C8" s="29"/>
      <c r="D8" s="56">
        <v>2015</v>
      </c>
      <c r="E8" s="56"/>
      <c r="F8" s="29"/>
      <c r="G8" s="29"/>
      <c r="H8" s="56">
        <v>2013</v>
      </c>
      <c r="I8" s="56"/>
      <c r="J8" s="29"/>
    </row>
    <row r="9" spans="1:10" x14ac:dyDescent="0.25">
      <c r="A9" s="12"/>
      <c r="B9" s="18"/>
      <c r="C9" s="18" t="s">
        <v>79</v>
      </c>
      <c r="D9" s="58" t="s">
        <v>613</v>
      </c>
      <c r="E9" s="58"/>
      <c r="F9" s="58"/>
      <c r="G9" s="58"/>
      <c r="H9" s="58"/>
      <c r="I9" s="58"/>
      <c r="J9" s="18"/>
    </row>
    <row r="10" spans="1:10" x14ac:dyDescent="0.25">
      <c r="A10" s="12"/>
      <c r="B10" s="47" t="s">
        <v>614</v>
      </c>
      <c r="C10" s="21" t="s">
        <v>79</v>
      </c>
      <c r="D10" s="48" t="s">
        <v>252</v>
      </c>
      <c r="E10" s="49">
        <v>17430</v>
      </c>
      <c r="F10" s="50" t="s">
        <v>79</v>
      </c>
      <c r="G10" s="21" t="s">
        <v>79</v>
      </c>
      <c r="H10" s="48" t="s">
        <v>252</v>
      </c>
      <c r="I10" s="49">
        <v>17176</v>
      </c>
      <c r="J10" s="50" t="s">
        <v>79</v>
      </c>
    </row>
    <row r="11" spans="1:10" ht="25.5" x14ac:dyDescent="0.25">
      <c r="A11" s="12"/>
      <c r="B11" s="52" t="s">
        <v>615</v>
      </c>
      <c r="C11" s="18" t="s">
        <v>79</v>
      </c>
      <c r="D11" s="46"/>
      <c r="E11" s="53">
        <v>16077</v>
      </c>
      <c r="F11" s="54" t="s">
        <v>79</v>
      </c>
      <c r="G11" s="18" t="s">
        <v>79</v>
      </c>
      <c r="H11" s="46"/>
      <c r="I11" s="53">
        <v>16876</v>
      </c>
      <c r="J11" s="54" t="s">
        <v>79</v>
      </c>
    </row>
    <row r="12" spans="1:10" x14ac:dyDescent="0.25">
      <c r="A12" s="12"/>
      <c r="B12" s="47" t="s">
        <v>616</v>
      </c>
      <c r="C12" s="21" t="s">
        <v>79</v>
      </c>
      <c r="D12" s="48"/>
      <c r="E12" s="49">
        <v>8932</v>
      </c>
      <c r="F12" s="50" t="s">
        <v>79</v>
      </c>
      <c r="G12" s="21" t="s">
        <v>79</v>
      </c>
      <c r="H12" s="48"/>
      <c r="I12" s="49">
        <v>9050</v>
      </c>
      <c r="J12" s="50" t="s">
        <v>79</v>
      </c>
    </row>
    <row r="13" spans="1:10" ht="15.75" thickBot="1" x14ac:dyDescent="0.3">
      <c r="A13" s="12"/>
      <c r="B13" s="52" t="s">
        <v>41</v>
      </c>
      <c r="C13" s="18" t="s">
        <v>79</v>
      </c>
      <c r="D13" s="46"/>
      <c r="E13" s="55">
        <v>709</v>
      </c>
      <c r="F13" s="54" t="s">
        <v>79</v>
      </c>
      <c r="G13" s="18" t="s">
        <v>79</v>
      </c>
      <c r="H13" s="46"/>
      <c r="I13" s="53">
        <v>1209</v>
      </c>
      <c r="J13" s="54" t="s">
        <v>79</v>
      </c>
    </row>
    <row r="14" spans="1:10" x14ac:dyDescent="0.25">
      <c r="A14" s="12"/>
      <c r="B14" s="69"/>
      <c r="C14" s="69" t="s">
        <v>79</v>
      </c>
      <c r="D14" s="70"/>
      <c r="E14" s="70"/>
      <c r="F14" s="69"/>
      <c r="G14" s="69" t="s">
        <v>79</v>
      </c>
      <c r="H14" s="70"/>
      <c r="I14" s="70"/>
      <c r="J14" s="69"/>
    </row>
    <row r="15" spans="1:10" ht="15.75" thickBot="1" x14ac:dyDescent="0.3">
      <c r="A15" s="12"/>
      <c r="B15" s="129" t="s">
        <v>136</v>
      </c>
      <c r="C15" s="21" t="s">
        <v>79</v>
      </c>
      <c r="D15" s="48" t="s">
        <v>252</v>
      </c>
      <c r="E15" s="49">
        <v>43148</v>
      </c>
      <c r="F15" s="50" t="s">
        <v>79</v>
      </c>
      <c r="G15" s="21" t="s">
        <v>79</v>
      </c>
      <c r="H15" s="48" t="s">
        <v>252</v>
      </c>
      <c r="I15" s="49">
        <v>44311</v>
      </c>
      <c r="J15" s="50" t="s">
        <v>79</v>
      </c>
    </row>
    <row r="16" spans="1:10" ht="15.75" thickTop="1" x14ac:dyDescent="0.25">
      <c r="A16" s="12"/>
      <c r="B16" s="69"/>
      <c r="C16" s="69" t="s">
        <v>79</v>
      </c>
      <c r="D16" s="71"/>
      <c r="E16" s="71"/>
      <c r="F16" s="69"/>
      <c r="G16" s="69" t="s">
        <v>79</v>
      </c>
      <c r="H16" s="71"/>
      <c r="I16" s="71"/>
      <c r="J16" s="69"/>
    </row>
    <row r="17" spans="1:10" x14ac:dyDescent="0.25">
      <c r="A17" s="12" t="s">
        <v>1439</v>
      </c>
      <c r="B17" s="42" t="s">
        <v>617</v>
      </c>
      <c r="C17" s="42"/>
      <c r="D17" s="42"/>
      <c r="E17" s="42"/>
      <c r="F17" s="42"/>
      <c r="G17" s="42"/>
      <c r="H17" s="42"/>
      <c r="I17" s="42"/>
      <c r="J17" s="42"/>
    </row>
    <row r="18" spans="1:10" x14ac:dyDescent="0.25">
      <c r="A18" s="12"/>
      <c r="B18" s="43"/>
      <c r="C18" s="43"/>
      <c r="D18" s="43"/>
      <c r="E18" s="43"/>
      <c r="F18" s="43"/>
      <c r="G18" s="43"/>
      <c r="H18" s="43"/>
      <c r="I18" s="43"/>
      <c r="J18" s="43"/>
    </row>
    <row r="19" spans="1:10" x14ac:dyDescent="0.25">
      <c r="A19" s="12"/>
      <c r="B19" s="4"/>
      <c r="C19" s="4"/>
      <c r="D19" s="4"/>
      <c r="E19" s="4"/>
      <c r="F19" s="4"/>
      <c r="G19" s="4"/>
      <c r="H19" s="4"/>
      <c r="I19" s="4"/>
      <c r="J19" s="4"/>
    </row>
    <row r="20" spans="1:10" ht="19.5" customHeight="1" x14ac:dyDescent="0.25">
      <c r="A20" s="12"/>
      <c r="B20" s="29"/>
      <c r="C20" s="29" t="s">
        <v>79</v>
      </c>
      <c r="D20" s="35" t="s">
        <v>348</v>
      </c>
      <c r="E20" s="35"/>
      <c r="F20" s="29"/>
      <c r="G20" s="29" t="s">
        <v>79</v>
      </c>
      <c r="H20" s="35" t="s">
        <v>349</v>
      </c>
      <c r="I20" s="35"/>
      <c r="J20" s="29"/>
    </row>
    <row r="21" spans="1:10" ht="15.75" thickBot="1" x14ac:dyDescent="0.3">
      <c r="A21" s="12"/>
      <c r="B21" s="29"/>
      <c r="C21" s="29"/>
      <c r="D21" s="34">
        <v>2015</v>
      </c>
      <c r="E21" s="34"/>
      <c r="F21" s="29"/>
      <c r="G21" s="29"/>
      <c r="H21" s="34">
        <v>2013</v>
      </c>
      <c r="I21" s="34"/>
      <c r="J21" s="29"/>
    </row>
    <row r="22" spans="1:10" x14ac:dyDescent="0.25">
      <c r="A22" s="12"/>
      <c r="B22" s="18"/>
      <c r="C22" s="18" t="s">
        <v>79</v>
      </c>
      <c r="D22" s="35" t="s">
        <v>613</v>
      </c>
      <c r="E22" s="35"/>
      <c r="F22" s="35"/>
      <c r="G22" s="35"/>
      <c r="H22" s="35"/>
      <c r="I22" s="35"/>
      <c r="J22" s="18"/>
    </row>
    <row r="23" spans="1:10" x14ac:dyDescent="0.25">
      <c r="A23" s="12"/>
      <c r="B23" s="19" t="s">
        <v>618</v>
      </c>
      <c r="C23" s="21" t="s">
        <v>79</v>
      </c>
      <c r="D23" s="22" t="s">
        <v>252</v>
      </c>
      <c r="E23" s="23">
        <v>2812</v>
      </c>
      <c r="F23" s="24" t="s">
        <v>79</v>
      </c>
      <c r="G23" s="21" t="s">
        <v>79</v>
      </c>
      <c r="H23" s="22" t="s">
        <v>252</v>
      </c>
      <c r="I23" s="23">
        <v>3207</v>
      </c>
      <c r="J23" s="24" t="s">
        <v>79</v>
      </c>
    </row>
    <row r="24" spans="1:10" x14ac:dyDescent="0.25">
      <c r="A24" s="12"/>
      <c r="B24" s="25" t="s">
        <v>619</v>
      </c>
      <c r="C24" s="18" t="s">
        <v>79</v>
      </c>
      <c r="D24" s="17"/>
      <c r="E24" s="27">
        <v>3492</v>
      </c>
      <c r="F24" s="16" t="s">
        <v>79</v>
      </c>
      <c r="G24" s="18" t="s">
        <v>79</v>
      </c>
      <c r="H24" s="17"/>
      <c r="I24" s="27">
        <v>3814</v>
      </c>
      <c r="J24" s="16" t="s">
        <v>79</v>
      </c>
    </row>
    <row r="25" spans="1:10" ht="15.75" thickBot="1" x14ac:dyDescent="0.3">
      <c r="A25" s="12"/>
      <c r="B25" s="19" t="s">
        <v>41</v>
      </c>
      <c r="C25" s="21" t="s">
        <v>79</v>
      </c>
      <c r="D25" s="22"/>
      <c r="E25" s="23">
        <v>5707</v>
      </c>
      <c r="F25" s="24" t="s">
        <v>79</v>
      </c>
      <c r="G25" s="21" t="s">
        <v>79</v>
      </c>
      <c r="H25" s="22"/>
      <c r="I25" s="23">
        <v>5873</v>
      </c>
      <c r="J25" s="24" t="s">
        <v>79</v>
      </c>
    </row>
    <row r="26" spans="1:10" x14ac:dyDescent="0.25">
      <c r="A26" s="12"/>
      <c r="B26" s="69"/>
      <c r="C26" s="69" t="s">
        <v>79</v>
      </c>
      <c r="D26" s="70"/>
      <c r="E26" s="70"/>
      <c r="F26" s="69"/>
      <c r="G26" s="69" t="s">
        <v>79</v>
      </c>
      <c r="H26" s="70"/>
      <c r="I26" s="70"/>
      <c r="J26" s="69"/>
    </row>
    <row r="27" spans="1:10" ht="15.75" thickBot="1" x14ac:dyDescent="0.3">
      <c r="A27" s="12"/>
      <c r="B27" s="79" t="s">
        <v>136</v>
      </c>
      <c r="C27" s="18" t="s">
        <v>79</v>
      </c>
      <c r="D27" s="17" t="s">
        <v>252</v>
      </c>
      <c r="E27" s="27">
        <v>12011</v>
      </c>
      <c r="F27" s="16" t="s">
        <v>79</v>
      </c>
      <c r="G27" s="18" t="s">
        <v>79</v>
      </c>
      <c r="H27" s="17" t="s">
        <v>252</v>
      </c>
      <c r="I27" s="27">
        <v>12894</v>
      </c>
      <c r="J27" s="16" t="s">
        <v>79</v>
      </c>
    </row>
    <row r="28" spans="1:10" ht="15.75" thickTop="1" x14ac:dyDescent="0.25">
      <c r="A28" s="12"/>
      <c r="B28" s="69"/>
      <c r="C28" s="69" t="s">
        <v>79</v>
      </c>
      <c r="D28" s="71"/>
      <c r="E28" s="71"/>
      <c r="F28" s="69"/>
      <c r="G28" s="69" t="s">
        <v>79</v>
      </c>
      <c r="H28" s="71"/>
      <c r="I28" s="71"/>
      <c r="J28" s="69"/>
    </row>
  </sheetData>
  <mergeCells count="30">
    <mergeCell ref="B5:J5"/>
    <mergeCell ref="A17:A28"/>
    <mergeCell ref="B17:J17"/>
    <mergeCell ref="B18:J18"/>
    <mergeCell ref="H20:I20"/>
    <mergeCell ref="H21:I21"/>
    <mergeCell ref="J20:J21"/>
    <mergeCell ref="D22:I22"/>
    <mergeCell ref="A1:A2"/>
    <mergeCell ref="B1:J1"/>
    <mergeCell ref="B2:J2"/>
    <mergeCell ref="A3:A16"/>
    <mergeCell ref="B3:J3"/>
    <mergeCell ref="B4:J4"/>
    <mergeCell ref="H7:I7"/>
    <mergeCell ref="H8:I8"/>
    <mergeCell ref="J7:J8"/>
    <mergeCell ref="D9:I9"/>
    <mergeCell ref="B20:B21"/>
    <mergeCell ref="C20:C21"/>
    <mergeCell ref="D20:E20"/>
    <mergeCell ref="D21:E21"/>
    <mergeCell ref="F20:F21"/>
    <mergeCell ref="G20:G21"/>
    <mergeCell ref="B7:B8"/>
    <mergeCell ref="C7:C8"/>
    <mergeCell ref="D7:E7"/>
    <mergeCell ref="D8:E8"/>
    <mergeCell ref="F7:F8"/>
    <mergeCell ref="G7:G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29.85546875" bestFit="1" customWidth="1"/>
    <col min="3" max="3" width="1.5703125" bestFit="1" customWidth="1"/>
    <col min="4" max="4" width="2" customWidth="1"/>
    <col min="5" max="5" width="7.140625" customWidth="1"/>
    <col min="6" max="6" width="1.85546875" bestFit="1" customWidth="1"/>
    <col min="7" max="7" width="1.5703125" bestFit="1" customWidth="1"/>
    <col min="8" max="8" width="2.5703125" customWidth="1"/>
    <col min="9" max="9" width="9.28515625" customWidth="1"/>
    <col min="10" max="10" width="1.85546875" bestFit="1" customWidth="1"/>
  </cols>
  <sheetData>
    <row r="1" spans="1:10" ht="15" customHeight="1" x14ac:dyDescent="0.25">
      <c r="A1" s="8" t="s">
        <v>1440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1441</v>
      </c>
      <c r="B3" s="42" t="s">
        <v>622</v>
      </c>
      <c r="C3" s="42"/>
      <c r="D3" s="42"/>
      <c r="E3" s="42"/>
      <c r="F3" s="42"/>
      <c r="G3" s="42"/>
      <c r="H3" s="42"/>
      <c r="I3" s="42"/>
      <c r="J3" s="42"/>
    </row>
    <row r="4" spans="1:10" x14ac:dyDescent="0.25">
      <c r="A4" s="12"/>
      <c r="B4" s="43"/>
      <c r="C4" s="43"/>
      <c r="D4" s="43"/>
      <c r="E4" s="43"/>
      <c r="F4" s="43"/>
      <c r="G4" s="43"/>
      <c r="H4" s="43"/>
      <c r="I4" s="43"/>
      <c r="J4" s="43"/>
    </row>
    <row r="5" spans="1:10" x14ac:dyDescent="0.25">
      <c r="A5" s="12"/>
      <c r="B5" s="4"/>
      <c r="C5" s="4"/>
      <c r="D5" s="4"/>
      <c r="E5" s="4"/>
      <c r="F5" s="4"/>
      <c r="G5" s="4"/>
      <c r="H5" s="4"/>
      <c r="I5" s="4"/>
      <c r="J5" s="4"/>
    </row>
    <row r="6" spans="1:10" ht="19.5" customHeight="1" x14ac:dyDescent="0.25">
      <c r="A6" s="12"/>
      <c r="B6" s="29"/>
      <c r="C6" s="29" t="s">
        <v>79</v>
      </c>
      <c r="D6" s="35" t="s">
        <v>348</v>
      </c>
      <c r="E6" s="35"/>
      <c r="F6" s="29"/>
      <c r="G6" s="29" t="s">
        <v>79</v>
      </c>
      <c r="H6" s="35" t="s">
        <v>349</v>
      </c>
      <c r="I6" s="35"/>
      <c r="J6" s="29"/>
    </row>
    <row r="7" spans="1:10" ht="15.75" thickBot="1" x14ac:dyDescent="0.3">
      <c r="A7" s="12"/>
      <c r="B7" s="29"/>
      <c r="C7" s="29"/>
      <c r="D7" s="34">
        <v>2015</v>
      </c>
      <c r="E7" s="34"/>
      <c r="F7" s="29"/>
      <c r="G7" s="29"/>
      <c r="H7" s="34">
        <v>2013</v>
      </c>
      <c r="I7" s="34"/>
      <c r="J7" s="29"/>
    </row>
    <row r="8" spans="1:10" x14ac:dyDescent="0.25">
      <c r="A8" s="12"/>
      <c r="B8" s="18"/>
      <c r="C8" s="18" t="s">
        <v>79</v>
      </c>
      <c r="D8" s="35" t="s">
        <v>613</v>
      </c>
      <c r="E8" s="35"/>
      <c r="F8" s="35"/>
      <c r="G8" s="35"/>
      <c r="H8" s="35"/>
      <c r="I8" s="35"/>
      <c r="J8" s="18"/>
    </row>
    <row r="9" spans="1:10" x14ac:dyDescent="0.25">
      <c r="A9" s="12"/>
      <c r="B9" s="19" t="s">
        <v>623</v>
      </c>
      <c r="C9" s="21" t="s">
        <v>79</v>
      </c>
      <c r="D9" s="22" t="s">
        <v>252</v>
      </c>
      <c r="E9" s="23">
        <v>58900</v>
      </c>
      <c r="F9" s="24" t="s">
        <v>79</v>
      </c>
      <c r="G9" s="21" t="s">
        <v>79</v>
      </c>
      <c r="H9" s="22" t="s">
        <v>252</v>
      </c>
      <c r="I9" s="23">
        <v>69599</v>
      </c>
      <c r="J9" s="24" t="s">
        <v>79</v>
      </c>
    </row>
    <row r="10" spans="1:10" x14ac:dyDescent="0.25">
      <c r="A10" s="12"/>
      <c r="B10" s="25" t="s">
        <v>624</v>
      </c>
      <c r="C10" s="18" t="s">
        <v>79</v>
      </c>
      <c r="D10" s="17"/>
      <c r="E10" s="27">
        <v>12898</v>
      </c>
      <c r="F10" s="16" t="s">
        <v>79</v>
      </c>
      <c r="G10" s="18" t="s">
        <v>79</v>
      </c>
      <c r="H10" s="17"/>
      <c r="I10" s="27">
        <v>10626</v>
      </c>
      <c r="J10" s="16" t="s">
        <v>79</v>
      </c>
    </row>
    <row r="11" spans="1:10" x14ac:dyDescent="0.25">
      <c r="A11" s="12"/>
      <c r="B11" s="19" t="s">
        <v>625</v>
      </c>
      <c r="C11" s="21" t="s">
        <v>79</v>
      </c>
      <c r="D11" s="22"/>
      <c r="E11" s="23">
        <v>24403</v>
      </c>
      <c r="F11" s="24" t="s">
        <v>79</v>
      </c>
      <c r="G11" s="21" t="s">
        <v>79</v>
      </c>
      <c r="H11" s="22"/>
      <c r="I11" s="23">
        <v>24908</v>
      </c>
      <c r="J11" s="24" t="s">
        <v>79</v>
      </c>
    </row>
    <row r="12" spans="1:10" x14ac:dyDescent="0.25">
      <c r="A12" s="12"/>
      <c r="B12" s="25" t="s">
        <v>626</v>
      </c>
      <c r="C12" s="18" t="s">
        <v>79</v>
      </c>
      <c r="D12" s="17"/>
      <c r="E12" s="27">
        <v>15668</v>
      </c>
      <c r="F12" s="16" t="s">
        <v>79</v>
      </c>
      <c r="G12" s="18" t="s">
        <v>79</v>
      </c>
      <c r="H12" s="17"/>
      <c r="I12" s="27">
        <v>16347</v>
      </c>
      <c r="J12" s="16" t="s">
        <v>79</v>
      </c>
    </row>
    <row r="13" spans="1:10" x14ac:dyDescent="0.25">
      <c r="A13" s="12"/>
      <c r="B13" s="19" t="s">
        <v>627</v>
      </c>
      <c r="C13" s="21" t="s">
        <v>79</v>
      </c>
      <c r="D13" s="22"/>
      <c r="E13" s="23">
        <v>4660</v>
      </c>
      <c r="F13" s="24" t="s">
        <v>79</v>
      </c>
      <c r="G13" s="21" t="s">
        <v>79</v>
      </c>
      <c r="H13" s="22"/>
      <c r="I13" s="23">
        <v>5062</v>
      </c>
      <c r="J13" s="24" t="s">
        <v>79</v>
      </c>
    </row>
    <row r="14" spans="1:10" ht="15.75" thickBot="1" x14ac:dyDescent="0.3">
      <c r="A14" s="12"/>
      <c r="B14" s="25" t="s">
        <v>41</v>
      </c>
      <c r="C14" s="18" t="s">
        <v>79</v>
      </c>
      <c r="D14" s="17"/>
      <c r="E14" s="27">
        <v>21885</v>
      </c>
      <c r="F14" s="16" t="s">
        <v>79</v>
      </c>
      <c r="G14" s="18" t="s">
        <v>79</v>
      </c>
      <c r="H14" s="17"/>
      <c r="I14" s="27">
        <v>18033</v>
      </c>
      <c r="J14" s="16" t="s">
        <v>79</v>
      </c>
    </row>
    <row r="15" spans="1:10" x14ac:dyDescent="0.25">
      <c r="A15" s="12"/>
      <c r="B15" s="69"/>
      <c r="C15" s="69" t="s">
        <v>79</v>
      </c>
      <c r="D15" s="70"/>
      <c r="E15" s="70"/>
      <c r="F15" s="69"/>
      <c r="G15" s="69" t="s">
        <v>79</v>
      </c>
      <c r="H15" s="70"/>
      <c r="I15" s="70"/>
      <c r="J15" s="69"/>
    </row>
    <row r="16" spans="1:10" ht="15.75" thickBot="1" x14ac:dyDescent="0.3">
      <c r="A16" s="12"/>
      <c r="B16" s="80" t="s">
        <v>136</v>
      </c>
      <c r="C16" s="21" t="s">
        <v>79</v>
      </c>
      <c r="D16" s="22" t="s">
        <v>252</v>
      </c>
      <c r="E16" s="23">
        <v>138414</v>
      </c>
      <c r="F16" s="24" t="s">
        <v>79</v>
      </c>
      <c r="G16" s="21" t="s">
        <v>79</v>
      </c>
      <c r="H16" s="22" t="s">
        <v>252</v>
      </c>
      <c r="I16" s="23">
        <v>144575</v>
      </c>
      <c r="J16" s="24" t="s">
        <v>79</v>
      </c>
    </row>
    <row r="17" spans="1:10" ht="15.75" thickTop="1" x14ac:dyDescent="0.25">
      <c r="A17" s="12"/>
      <c r="B17" s="69"/>
      <c r="C17" s="69" t="s">
        <v>79</v>
      </c>
      <c r="D17" s="71"/>
      <c r="E17" s="71"/>
      <c r="F17" s="69"/>
      <c r="G17" s="69" t="s">
        <v>79</v>
      </c>
      <c r="H17" s="71"/>
      <c r="I17" s="71"/>
      <c r="J17" s="69"/>
    </row>
  </sheetData>
  <mergeCells count="16">
    <mergeCell ref="H6:I6"/>
    <mergeCell ref="H7:I7"/>
    <mergeCell ref="J6:J7"/>
    <mergeCell ref="D8:I8"/>
    <mergeCell ref="A1:A2"/>
    <mergeCell ref="B1:J1"/>
    <mergeCell ref="B2:J2"/>
    <mergeCell ref="A3:A17"/>
    <mergeCell ref="B3:J3"/>
    <mergeCell ref="B4:J4"/>
    <mergeCell ref="B6:B7"/>
    <mergeCell ref="C6:C7"/>
    <mergeCell ref="D6:E6"/>
    <mergeCell ref="D7:E7"/>
    <mergeCell ref="F6:F7"/>
    <mergeCell ref="G6:G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x14ac:dyDescent="0.25"/>
  <cols>
    <col min="1" max="1" width="36.5703125" bestFit="1" customWidth="1"/>
    <col min="2" max="2" width="36.5703125" customWidth="1"/>
    <col min="3" max="3" width="7.140625" customWidth="1"/>
    <col min="4" max="4" width="8.42578125" customWidth="1"/>
    <col min="5" max="5" width="30.140625" customWidth="1"/>
    <col min="6" max="6" width="13.7109375" customWidth="1"/>
    <col min="7" max="8" width="36.5703125" customWidth="1"/>
    <col min="9" max="9" width="20.28515625" customWidth="1"/>
    <col min="10" max="10" width="14.42578125" customWidth="1"/>
    <col min="11" max="11" width="7.140625" customWidth="1"/>
    <col min="12" max="12" width="8.42578125" customWidth="1"/>
    <col min="13" max="13" width="30.140625" customWidth="1"/>
    <col min="14" max="14" width="8.42578125" customWidth="1"/>
    <col min="15" max="15" width="7.140625" customWidth="1"/>
    <col min="16" max="16" width="8.42578125" customWidth="1"/>
    <col min="17" max="17" width="30.140625" customWidth="1"/>
    <col min="18" max="18" width="8.42578125" customWidth="1"/>
  </cols>
  <sheetData>
    <row r="1" spans="1:18" ht="15" customHeight="1" x14ac:dyDescent="0.25">
      <c r="A1" s="8" t="s">
        <v>1442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1443</v>
      </c>
      <c r="B3" s="42" t="s">
        <v>630</v>
      </c>
      <c r="C3" s="42"/>
      <c r="D3" s="42"/>
      <c r="E3" s="42"/>
      <c r="F3" s="42"/>
      <c r="G3" s="42"/>
      <c r="H3" s="42"/>
      <c r="I3" s="42"/>
      <c r="J3" s="42"/>
      <c r="K3" s="42"/>
      <c r="L3" s="42"/>
      <c r="M3" s="42"/>
      <c r="N3" s="42"/>
      <c r="O3" s="42"/>
      <c r="P3" s="42"/>
      <c r="Q3" s="42"/>
      <c r="R3" s="42"/>
    </row>
    <row r="4" spans="1:18" x14ac:dyDescent="0.25">
      <c r="A4" s="12"/>
      <c r="B4" s="44"/>
      <c r="C4" s="44"/>
      <c r="D4" s="44"/>
      <c r="E4" s="44"/>
      <c r="F4" s="44"/>
      <c r="G4" s="44"/>
      <c r="H4" s="44"/>
      <c r="I4" s="44"/>
      <c r="J4" s="44"/>
      <c r="K4" s="44"/>
      <c r="L4" s="44"/>
      <c r="M4" s="44"/>
      <c r="N4" s="44"/>
      <c r="O4" s="44"/>
      <c r="P4" s="44"/>
      <c r="Q4" s="44"/>
      <c r="R4" s="44"/>
    </row>
    <row r="5" spans="1:18" x14ac:dyDescent="0.25">
      <c r="A5" s="12"/>
      <c r="B5" s="4"/>
      <c r="C5" s="4"/>
      <c r="D5" s="4"/>
      <c r="E5" s="4"/>
      <c r="F5" s="4"/>
      <c r="G5" s="4"/>
      <c r="H5" s="4"/>
      <c r="I5" s="4"/>
      <c r="J5" s="4"/>
      <c r="K5" s="4"/>
      <c r="L5" s="4"/>
      <c r="M5" s="4"/>
      <c r="N5" s="4"/>
      <c r="O5" s="4"/>
      <c r="P5" s="4"/>
      <c r="Q5" s="4"/>
      <c r="R5" s="4"/>
    </row>
    <row r="6" spans="1:18" x14ac:dyDescent="0.25">
      <c r="A6" s="12"/>
      <c r="B6" s="29"/>
      <c r="C6" s="29" t="s">
        <v>79</v>
      </c>
      <c r="D6" s="35" t="s">
        <v>631</v>
      </c>
      <c r="E6" s="35"/>
      <c r="F6" s="29"/>
      <c r="G6" s="29"/>
      <c r="H6" s="35" t="s">
        <v>633</v>
      </c>
      <c r="I6" s="35"/>
      <c r="J6" s="29"/>
      <c r="K6" s="29" t="s">
        <v>79</v>
      </c>
      <c r="L6" s="35" t="s">
        <v>348</v>
      </c>
      <c r="M6" s="35"/>
      <c r="N6" s="29"/>
      <c r="O6" s="29" t="s">
        <v>79</v>
      </c>
      <c r="P6" s="35" t="s">
        <v>349</v>
      </c>
      <c r="Q6" s="35"/>
      <c r="R6" s="29"/>
    </row>
    <row r="7" spans="1:18" x14ac:dyDescent="0.25">
      <c r="A7" s="12"/>
      <c r="B7" s="29"/>
      <c r="C7" s="29"/>
      <c r="D7" s="35" t="s">
        <v>632</v>
      </c>
      <c r="E7" s="35"/>
      <c r="F7" s="29"/>
      <c r="G7" s="29"/>
      <c r="H7" s="35" t="s">
        <v>634</v>
      </c>
      <c r="I7" s="35"/>
      <c r="J7" s="29"/>
      <c r="K7" s="29"/>
      <c r="L7" s="35">
        <v>2015</v>
      </c>
      <c r="M7" s="35"/>
      <c r="N7" s="29"/>
      <c r="O7" s="29"/>
      <c r="P7" s="35">
        <v>2013</v>
      </c>
      <c r="Q7" s="35"/>
      <c r="R7" s="29"/>
    </row>
    <row r="8" spans="1:18" ht="15.75" thickBot="1" x14ac:dyDescent="0.3">
      <c r="A8" s="12"/>
      <c r="B8" s="29"/>
      <c r="C8" s="29"/>
      <c r="D8" s="34">
        <v>2015</v>
      </c>
      <c r="E8" s="34"/>
      <c r="F8" s="29"/>
      <c r="G8" s="29"/>
      <c r="H8" s="34"/>
      <c r="I8" s="34"/>
      <c r="J8" s="29"/>
      <c r="K8" s="29"/>
      <c r="L8" s="34"/>
      <c r="M8" s="34"/>
      <c r="N8" s="29"/>
      <c r="O8" s="29"/>
      <c r="P8" s="34"/>
      <c r="Q8" s="34"/>
      <c r="R8" s="29"/>
    </row>
    <row r="9" spans="1:18" x14ac:dyDescent="0.25">
      <c r="A9" s="12"/>
      <c r="B9" s="18"/>
      <c r="C9" s="18" t="s">
        <v>79</v>
      </c>
      <c r="D9" s="37"/>
      <c r="E9" s="37"/>
      <c r="F9" s="18"/>
      <c r="G9" s="18"/>
      <c r="H9" s="37"/>
      <c r="I9" s="37"/>
      <c r="J9" s="18"/>
      <c r="K9" s="18" t="s">
        <v>79</v>
      </c>
      <c r="L9" s="35" t="s">
        <v>613</v>
      </c>
      <c r="M9" s="35"/>
      <c r="N9" s="35"/>
      <c r="O9" s="35"/>
      <c r="P9" s="35"/>
      <c r="Q9" s="35"/>
      <c r="R9" s="18"/>
    </row>
    <row r="10" spans="1:18" x14ac:dyDescent="0.25">
      <c r="A10" s="12"/>
      <c r="B10" s="19" t="s">
        <v>635</v>
      </c>
      <c r="C10" s="21" t="s">
        <v>79</v>
      </c>
      <c r="D10" s="22"/>
      <c r="E10" s="28">
        <v>3.7</v>
      </c>
      <c r="F10" s="24" t="s">
        <v>261</v>
      </c>
      <c r="G10" s="21"/>
      <c r="H10" s="22"/>
      <c r="I10" s="28">
        <v>2019</v>
      </c>
      <c r="J10" s="24" t="s">
        <v>79</v>
      </c>
      <c r="K10" s="21" t="s">
        <v>79</v>
      </c>
      <c r="L10" s="22" t="s">
        <v>252</v>
      </c>
      <c r="M10" s="23">
        <v>53000</v>
      </c>
      <c r="N10" s="24" t="s">
        <v>79</v>
      </c>
      <c r="O10" s="21" t="s">
        <v>79</v>
      </c>
      <c r="P10" s="22" t="s">
        <v>252</v>
      </c>
      <c r="Q10" s="23">
        <v>44200</v>
      </c>
      <c r="R10" s="24" t="s">
        <v>79</v>
      </c>
    </row>
    <row r="11" spans="1:18" x14ac:dyDescent="0.25">
      <c r="A11" s="12"/>
      <c r="B11" s="25" t="s">
        <v>636</v>
      </c>
      <c r="C11" s="18" t="s">
        <v>79</v>
      </c>
      <c r="D11" s="17"/>
      <c r="E11" s="26">
        <v>1.79</v>
      </c>
      <c r="F11" s="16" t="s">
        <v>261</v>
      </c>
      <c r="G11" s="18"/>
      <c r="H11" s="17"/>
      <c r="I11" s="26">
        <v>2018</v>
      </c>
      <c r="J11" s="16" t="s">
        <v>79</v>
      </c>
      <c r="K11" s="18" t="s">
        <v>79</v>
      </c>
      <c r="L11" s="17"/>
      <c r="M11" s="27">
        <v>270000</v>
      </c>
      <c r="N11" s="16" t="s">
        <v>79</v>
      </c>
      <c r="O11" s="18" t="s">
        <v>79</v>
      </c>
      <c r="P11" s="17"/>
      <c r="Q11" s="27">
        <v>296250</v>
      </c>
      <c r="R11" s="16" t="s">
        <v>79</v>
      </c>
    </row>
    <row r="12" spans="1:18" x14ac:dyDescent="0.25">
      <c r="A12" s="12"/>
      <c r="B12" s="19" t="s">
        <v>637</v>
      </c>
      <c r="C12" s="21" t="s">
        <v>79</v>
      </c>
      <c r="D12" s="22"/>
      <c r="E12" s="28">
        <v>4.38</v>
      </c>
      <c r="F12" s="24" t="s">
        <v>261</v>
      </c>
      <c r="G12" s="21"/>
      <c r="H12" s="22"/>
      <c r="I12" s="28">
        <v>2022</v>
      </c>
      <c r="J12" s="24" t="s">
        <v>79</v>
      </c>
      <c r="K12" s="21" t="s">
        <v>79</v>
      </c>
      <c r="L12" s="22"/>
      <c r="M12" s="23">
        <v>399304</v>
      </c>
      <c r="N12" s="24" t="s">
        <v>79</v>
      </c>
      <c r="O12" s="21" t="s">
        <v>79</v>
      </c>
      <c r="P12" s="22"/>
      <c r="Q12" s="23">
        <v>399207</v>
      </c>
      <c r="R12" s="24" t="s">
        <v>79</v>
      </c>
    </row>
    <row r="13" spans="1:18" x14ac:dyDescent="0.25">
      <c r="A13" s="12"/>
      <c r="B13" s="25" t="s">
        <v>638</v>
      </c>
      <c r="C13" s="18" t="s">
        <v>79</v>
      </c>
      <c r="D13" s="17"/>
      <c r="E13" s="26">
        <v>0.91</v>
      </c>
      <c r="F13" s="16" t="s">
        <v>261</v>
      </c>
      <c r="G13" s="18"/>
      <c r="H13" s="17"/>
      <c r="I13" s="26">
        <v>2016</v>
      </c>
      <c r="J13" s="16" t="s">
        <v>79</v>
      </c>
      <c r="K13" s="18" t="s">
        <v>79</v>
      </c>
      <c r="L13" s="16"/>
      <c r="M13" s="40" t="s">
        <v>292</v>
      </c>
      <c r="N13" s="16" t="s">
        <v>79</v>
      </c>
      <c r="O13" s="18" t="s">
        <v>79</v>
      </c>
      <c r="P13" s="17"/>
      <c r="Q13" s="27">
        <v>150000</v>
      </c>
      <c r="R13" s="16" t="s">
        <v>79</v>
      </c>
    </row>
    <row r="14" spans="1:18" x14ac:dyDescent="0.25">
      <c r="A14" s="12"/>
      <c r="B14" s="19" t="s">
        <v>639</v>
      </c>
      <c r="C14" s="21" t="s">
        <v>79</v>
      </c>
      <c r="D14" s="22"/>
      <c r="E14" s="28">
        <v>3.44</v>
      </c>
      <c r="F14" s="24" t="s">
        <v>261</v>
      </c>
      <c r="G14" s="21"/>
      <c r="H14" s="22"/>
      <c r="I14" s="28">
        <v>2020</v>
      </c>
      <c r="J14" s="24" t="s">
        <v>79</v>
      </c>
      <c r="K14" s="21" t="s">
        <v>79</v>
      </c>
      <c r="L14" s="22"/>
      <c r="M14" s="23">
        <v>22526</v>
      </c>
      <c r="N14" s="24" t="s">
        <v>79</v>
      </c>
      <c r="O14" s="21" t="s">
        <v>79</v>
      </c>
      <c r="P14" s="22"/>
      <c r="Q14" s="23">
        <v>15649</v>
      </c>
      <c r="R14" s="24" t="s">
        <v>79</v>
      </c>
    </row>
    <row r="15" spans="1:18" ht="15.75" thickBot="1" x14ac:dyDescent="0.3">
      <c r="A15" s="12"/>
      <c r="B15" s="25" t="s">
        <v>640</v>
      </c>
      <c r="C15" s="18" t="s">
        <v>79</v>
      </c>
      <c r="D15" s="17"/>
      <c r="E15" s="26">
        <v>2.13</v>
      </c>
      <c r="F15" s="16" t="s">
        <v>261</v>
      </c>
      <c r="G15" s="18"/>
      <c r="H15" s="17"/>
      <c r="I15" s="26">
        <v>2020</v>
      </c>
      <c r="J15" s="16" t="s">
        <v>79</v>
      </c>
      <c r="K15" s="18" t="s">
        <v>79</v>
      </c>
      <c r="L15" s="17"/>
      <c r="M15" s="27">
        <v>18606</v>
      </c>
      <c r="N15" s="16" t="s">
        <v>79</v>
      </c>
      <c r="O15" s="18" t="s">
        <v>79</v>
      </c>
      <c r="P15" s="17"/>
      <c r="Q15" s="27">
        <v>18444</v>
      </c>
      <c r="R15" s="16" t="s">
        <v>79</v>
      </c>
    </row>
    <row r="16" spans="1:18" x14ac:dyDescent="0.25">
      <c r="A16" s="12"/>
      <c r="B16" s="69"/>
      <c r="C16" s="69" t="s">
        <v>79</v>
      </c>
      <c r="D16" s="69"/>
      <c r="E16" s="69"/>
      <c r="F16" s="69"/>
      <c r="G16" s="69"/>
      <c r="H16" s="69"/>
      <c r="I16" s="69"/>
      <c r="J16" s="69"/>
      <c r="K16" s="69" t="s">
        <v>79</v>
      </c>
      <c r="L16" s="70"/>
      <c r="M16" s="70"/>
      <c r="N16" s="69"/>
      <c r="O16" s="69" t="s">
        <v>79</v>
      </c>
      <c r="P16" s="70"/>
      <c r="Q16" s="70"/>
      <c r="R16" s="69"/>
    </row>
    <row r="17" spans="1:18" x14ac:dyDescent="0.25">
      <c r="A17" s="12"/>
      <c r="B17" s="77"/>
      <c r="C17" s="21" t="s">
        <v>79</v>
      </c>
      <c r="D17" s="20"/>
      <c r="E17" s="20"/>
      <c r="F17" s="20"/>
      <c r="G17" s="21"/>
      <c r="H17" s="20"/>
      <c r="I17" s="20"/>
      <c r="J17" s="20"/>
      <c r="K17" s="21" t="s">
        <v>79</v>
      </c>
      <c r="L17" s="22"/>
      <c r="M17" s="23">
        <v>763436</v>
      </c>
      <c r="N17" s="24" t="s">
        <v>79</v>
      </c>
      <c r="O17" s="21" t="s">
        <v>79</v>
      </c>
      <c r="P17" s="22"/>
      <c r="Q17" s="23">
        <v>923750</v>
      </c>
      <c r="R17" s="24" t="s">
        <v>79</v>
      </c>
    </row>
    <row r="18" spans="1:18" ht="15.75" thickBot="1" x14ac:dyDescent="0.3">
      <c r="A18" s="12"/>
      <c r="B18" s="132" t="s">
        <v>59</v>
      </c>
      <c r="C18" s="132"/>
      <c r="D18" s="132"/>
      <c r="E18" s="132"/>
      <c r="F18" s="132"/>
      <c r="G18" s="132"/>
      <c r="H18" s="132"/>
      <c r="I18" s="132"/>
      <c r="J18" s="25" t="s">
        <v>79</v>
      </c>
      <c r="K18" s="18" t="s">
        <v>79</v>
      </c>
      <c r="L18" s="17"/>
      <c r="M18" s="27">
        <v>34496</v>
      </c>
      <c r="N18" s="16" t="s">
        <v>79</v>
      </c>
      <c r="O18" s="18" t="s">
        <v>79</v>
      </c>
      <c r="P18" s="17"/>
      <c r="Q18" s="27">
        <v>31272</v>
      </c>
      <c r="R18" s="16" t="s">
        <v>79</v>
      </c>
    </row>
    <row r="19" spans="1:18" x14ac:dyDescent="0.25">
      <c r="A19" s="12"/>
      <c r="B19" s="69"/>
      <c r="C19" s="69" t="s">
        <v>79</v>
      </c>
      <c r="D19" s="69"/>
      <c r="E19" s="69"/>
      <c r="F19" s="69"/>
      <c r="G19" s="69"/>
      <c r="H19" s="69"/>
      <c r="I19" s="69"/>
      <c r="J19" s="69"/>
      <c r="K19" s="69" t="s">
        <v>79</v>
      </c>
      <c r="L19" s="70"/>
      <c r="M19" s="70"/>
      <c r="N19" s="69"/>
      <c r="O19" s="69" t="s">
        <v>79</v>
      </c>
      <c r="P19" s="70"/>
      <c r="Q19" s="70"/>
      <c r="R19" s="69"/>
    </row>
    <row r="20" spans="1:18" ht="15.75" thickBot="1" x14ac:dyDescent="0.3">
      <c r="A20" s="12"/>
      <c r="B20" s="133" t="s">
        <v>641</v>
      </c>
      <c r="C20" s="133"/>
      <c r="D20" s="133"/>
      <c r="E20" s="133"/>
      <c r="F20" s="133"/>
      <c r="G20" s="133"/>
      <c r="H20" s="133"/>
      <c r="I20" s="133"/>
      <c r="J20" s="19" t="s">
        <v>79</v>
      </c>
      <c r="K20" s="21" t="s">
        <v>79</v>
      </c>
      <c r="L20" s="22" t="s">
        <v>252</v>
      </c>
      <c r="M20" s="23">
        <v>728940</v>
      </c>
      <c r="N20" s="24" t="s">
        <v>79</v>
      </c>
      <c r="O20" s="21" t="s">
        <v>79</v>
      </c>
      <c r="P20" s="22" t="s">
        <v>252</v>
      </c>
      <c r="Q20" s="23">
        <v>892478</v>
      </c>
      <c r="R20" s="24" t="s">
        <v>79</v>
      </c>
    </row>
    <row r="21" spans="1:18" ht="15.75" thickTop="1" x14ac:dyDescent="0.25">
      <c r="A21" s="12"/>
      <c r="B21" s="69"/>
      <c r="C21" s="69" t="s">
        <v>79</v>
      </c>
      <c r="D21" s="69"/>
      <c r="E21" s="69"/>
      <c r="F21" s="69"/>
      <c r="G21" s="69"/>
      <c r="H21" s="69"/>
      <c r="I21" s="69"/>
      <c r="J21" s="69"/>
      <c r="K21" s="69" t="s">
        <v>79</v>
      </c>
      <c r="L21" s="71"/>
      <c r="M21" s="71"/>
      <c r="N21" s="69"/>
      <c r="O21" s="69" t="s">
        <v>79</v>
      </c>
      <c r="P21" s="71"/>
      <c r="Q21" s="71"/>
      <c r="R21" s="69"/>
    </row>
    <row r="22" spans="1:18" ht="25.5" customHeight="1" x14ac:dyDescent="0.25">
      <c r="A22" s="12" t="s">
        <v>1444</v>
      </c>
      <c r="B22" s="42" t="s">
        <v>648</v>
      </c>
      <c r="C22" s="42"/>
      <c r="D22" s="42"/>
      <c r="E22" s="42"/>
      <c r="F22" s="42"/>
      <c r="G22" s="42"/>
      <c r="H22" s="42"/>
      <c r="I22" s="42"/>
      <c r="J22" s="42"/>
      <c r="K22" s="42"/>
      <c r="L22" s="42"/>
      <c r="M22" s="42"/>
      <c r="N22" s="42"/>
      <c r="O22" s="42"/>
      <c r="P22" s="42"/>
      <c r="Q22" s="42"/>
      <c r="R22" s="42"/>
    </row>
    <row r="23" spans="1:18" x14ac:dyDescent="0.25">
      <c r="A23" s="12"/>
      <c r="B23" s="44"/>
      <c r="C23" s="44"/>
      <c r="D23" s="44"/>
      <c r="E23" s="44"/>
      <c r="F23" s="44"/>
      <c r="G23" s="44"/>
      <c r="H23" s="44"/>
      <c r="I23" s="44"/>
      <c r="J23" s="44"/>
      <c r="K23" s="44"/>
      <c r="L23" s="44"/>
      <c r="M23" s="44"/>
      <c r="N23" s="44"/>
      <c r="O23" s="44"/>
      <c r="P23" s="44"/>
      <c r="Q23" s="44"/>
      <c r="R23" s="44"/>
    </row>
    <row r="24" spans="1:18" x14ac:dyDescent="0.25">
      <c r="A24" s="12"/>
      <c r="B24" s="4"/>
      <c r="C24" s="4"/>
      <c r="D24" s="4"/>
      <c r="E24" s="4"/>
      <c r="F24" s="4"/>
    </row>
    <row r="25" spans="1:18" ht="15.75" thickBot="1" x14ac:dyDescent="0.3">
      <c r="A25" s="12"/>
      <c r="B25" s="76" t="s">
        <v>649</v>
      </c>
      <c r="C25" s="18" t="s">
        <v>79</v>
      </c>
      <c r="D25" s="34" t="s">
        <v>650</v>
      </c>
      <c r="E25" s="34"/>
      <c r="F25" s="18"/>
    </row>
    <row r="26" spans="1:18" x14ac:dyDescent="0.25">
      <c r="A26" s="12"/>
      <c r="B26" s="19">
        <v>2015</v>
      </c>
      <c r="C26" s="21" t="s">
        <v>79</v>
      </c>
      <c r="D26" s="22" t="s">
        <v>252</v>
      </c>
      <c r="E26" s="23">
        <v>30000</v>
      </c>
      <c r="F26" s="24" t="s">
        <v>79</v>
      </c>
    </row>
    <row r="27" spans="1:18" x14ac:dyDescent="0.25">
      <c r="A27" s="12"/>
      <c r="B27" s="25">
        <v>2016</v>
      </c>
      <c r="C27" s="18" t="s">
        <v>79</v>
      </c>
      <c r="D27" s="17" t="s">
        <v>252</v>
      </c>
      <c r="E27" s="27">
        <v>67500</v>
      </c>
      <c r="F27" s="16" t="s">
        <v>79</v>
      </c>
    </row>
    <row r="28" spans="1:18" x14ac:dyDescent="0.25">
      <c r="A28" s="12"/>
      <c r="B28" s="19">
        <v>2017</v>
      </c>
      <c r="C28" s="21" t="s">
        <v>79</v>
      </c>
      <c r="D28" s="22" t="s">
        <v>252</v>
      </c>
      <c r="E28" s="23">
        <v>112500</v>
      </c>
      <c r="F28" s="24" t="s">
        <v>79</v>
      </c>
    </row>
    <row r="29" spans="1:18" x14ac:dyDescent="0.25">
      <c r="A29" s="12"/>
      <c r="B29" s="25">
        <v>2018</v>
      </c>
      <c r="C29" s="18" t="s">
        <v>79</v>
      </c>
      <c r="D29" s="17" t="s">
        <v>252</v>
      </c>
      <c r="E29" s="27">
        <v>60000</v>
      </c>
      <c r="F29" s="16" t="s">
        <v>79</v>
      </c>
    </row>
    <row r="30" spans="1:18" x14ac:dyDescent="0.25">
      <c r="A30" s="12" t="s">
        <v>1445</v>
      </c>
      <c r="B30" s="42" t="s">
        <v>659</v>
      </c>
      <c r="C30" s="42"/>
      <c r="D30" s="42"/>
      <c r="E30" s="42"/>
      <c r="F30" s="42"/>
      <c r="G30" s="42"/>
      <c r="H30" s="42"/>
      <c r="I30" s="42"/>
      <c r="J30" s="42"/>
      <c r="K30" s="42"/>
      <c r="L30" s="42"/>
      <c r="M30" s="42"/>
      <c r="N30" s="42"/>
      <c r="O30" s="42"/>
      <c r="P30" s="42"/>
      <c r="Q30" s="42"/>
      <c r="R30" s="42"/>
    </row>
    <row r="31" spans="1:18" x14ac:dyDescent="0.25">
      <c r="A31" s="12"/>
      <c r="B31" s="44"/>
      <c r="C31" s="44"/>
      <c r="D31" s="44"/>
      <c r="E31" s="44"/>
      <c r="F31" s="44"/>
      <c r="G31" s="44"/>
      <c r="H31" s="44"/>
      <c r="I31" s="44"/>
      <c r="J31" s="44"/>
      <c r="K31" s="44"/>
      <c r="L31" s="44"/>
      <c r="M31" s="44"/>
      <c r="N31" s="44"/>
      <c r="O31" s="44"/>
      <c r="P31" s="44"/>
      <c r="Q31" s="44"/>
      <c r="R31" s="44"/>
    </row>
    <row r="32" spans="1:18" x14ac:dyDescent="0.25">
      <c r="A32" s="12"/>
      <c r="B32" s="4"/>
      <c r="C32" s="4"/>
      <c r="D32" s="4"/>
      <c r="E32" s="4"/>
      <c r="F32" s="4"/>
    </row>
    <row r="33" spans="1:18" x14ac:dyDescent="0.25">
      <c r="A33" s="12"/>
      <c r="B33" s="19">
        <v>2015</v>
      </c>
      <c r="C33" s="21" t="s">
        <v>79</v>
      </c>
      <c r="D33" s="22" t="s">
        <v>252</v>
      </c>
      <c r="E33" s="23">
        <v>35060</v>
      </c>
      <c r="F33" s="24" t="s">
        <v>79</v>
      </c>
    </row>
    <row r="34" spans="1:18" x14ac:dyDescent="0.25">
      <c r="A34" s="12"/>
      <c r="B34" s="25">
        <v>2016</v>
      </c>
      <c r="C34" s="18" t="s">
        <v>79</v>
      </c>
      <c r="D34" s="17"/>
      <c r="E34" s="27">
        <v>74880</v>
      </c>
      <c r="F34" s="16" t="s">
        <v>79</v>
      </c>
    </row>
    <row r="35" spans="1:18" x14ac:dyDescent="0.25">
      <c r="A35" s="12"/>
      <c r="B35" s="19">
        <v>2017</v>
      </c>
      <c r="C35" s="21" t="s">
        <v>79</v>
      </c>
      <c r="D35" s="22"/>
      <c r="E35" s="23">
        <v>122249</v>
      </c>
      <c r="F35" s="24" t="s">
        <v>79</v>
      </c>
    </row>
    <row r="36" spans="1:18" x14ac:dyDescent="0.25">
      <c r="A36" s="12"/>
      <c r="B36" s="25">
        <v>2018</v>
      </c>
      <c r="C36" s="18" t="s">
        <v>79</v>
      </c>
      <c r="D36" s="17"/>
      <c r="E36" s="27">
        <v>122881</v>
      </c>
      <c r="F36" s="16" t="s">
        <v>79</v>
      </c>
    </row>
    <row r="37" spans="1:18" x14ac:dyDescent="0.25">
      <c r="A37" s="12"/>
      <c r="B37" s="19">
        <v>2019</v>
      </c>
      <c r="C37" s="21" t="s">
        <v>79</v>
      </c>
      <c r="D37" s="22"/>
      <c r="E37" s="23">
        <v>8067</v>
      </c>
      <c r="F37" s="24" t="s">
        <v>79</v>
      </c>
    </row>
    <row r="38" spans="1:18" ht="15.75" thickBot="1" x14ac:dyDescent="0.3">
      <c r="A38" s="12"/>
      <c r="B38" s="25" t="s">
        <v>660</v>
      </c>
      <c r="C38" s="18" t="s">
        <v>79</v>
      </c>
      <c r="D38" s="17"/>
      <c r="E38" s="27">
        <v>404094</v>
      </c>
      <c r="F38" s="16" t="s">
        <v>79</v>
      </c>
    </row>
    <row r="39" spans="1:18" x14ac:dyDescent="0.25">
      <c r="A39" s="12"/>
      <c r="B39" s="69"/>
      <c r="C39" s="69" t="s">
        <v>79</v>
      </c>
      <c r="D39" s="70"/>
      <c r="E39" s="70"/>
      <c r="F39" s="69"/>
    </row>
    <row r="40" spans="1:18" ht="15.75" thickBot="1" x14ac:dyDescent="0.3">
      <c r="A40" s="12"/>
      <c r="B40" s="19" t="s">
        <v>136</v>
      </c>
      <c r="C40" s="21" t="s">
        <v>79</v>
      </c>
      <c r="D40" s="22" t="s">
        <v>252</v>
      </c>
      <c r="E40" s="23">
        <v>767231</v>
      </c>
      <c r="F40" s="24" t="s">
        <v>79</v>
      </c>
    </row>
    <row r="41" spans="1:18" ht="15.75" thickTop="1" x14ac:dyDescent="0.25">
      <c r="A41" s="12"/>
      <c r="B41" s="69"/>
      <c r="C41" s="69" t="s">
        <v>79</v>
      </c>
      <c r="D41" s="71"/>
      <c r="E41" s="71"/>
      <c r="F41" s="69"/>
    </row>
    <row r="42" spans="1:18" x14ac:dyDescent="0.25">
      <c r="A42" s="12" t="s">
        <v>1446</v>
      </c>
      <c r="B42" s="42" t="s">
        <v>1447</v>
      </c>
      <c r="C42" s="42"/>
      <c r="D42" s="42"/>
      <c r="E42" s="42"/>
      <c r="F42" s="42"/>
      <c r="G42" s="42"/>
      <c r="H42" s="42"/>
      <c r="I42" s="42"/>
      <c r="J42" s="42"/>
      <c r="K42" s="42"/>
      <c r="L42" s="42"/>
      <c r="M42" s="42"/>
      <c r="N42" s="42"/>
      <c r="O42" s="42"/>
      <c r="P42" s="42"/>
      <c r="Q42" s="42"/>
      <c r="R42" s="42"/>
    </row>
    <row r="43" spans="1:18" x14ac:dyDescent="0.25">
      <c r="A43" s="12"/>
      <c r="B43" s="44"/>
      <c r="C43" s="44"/>
      <c r="D43" s="44"/>
      <c r="E43" s="44"/>
      <c r="F43" s="44"/>
      <c r="G43" s="44"/>
      <c r="H43" s="44"/>
      <c r="I43" s="44"/>
      <c r="J43" s="44"/>
      <c r="K43" s="44"/>
      <c r="L43" s="44"/>
      <c r="M43" s="44"/>
      <c r="N43" s="44"/>
      <c r="O43" s="44"/>
      <c r="P43" s="44"/>
      <c r="Q43" s="44"/>
      <c r="R43" s="44"/>
    </row>
    <row r="44" spans="1:18" x14ac:dyDescent="0.25">
      <c r="A44" s="12"/>
      <c r="B44" s="4"/>
      <c r="C44" s="4"/>
      <c r="D44" s="4"/>
      <c r="E44" s="4"/>
      <c r="F44" s="4"/>
    </row>
    <row r="45" spans="1:18" ht="15.75" thickBot="1" x14ac:dyDescent="0.3">
      <c r="A45" s="12"/>
      <c r="B45" s="18"/>
      <c r="C45" s="18" t="s">
        <v>79</v>
      </c>
      <c r="D45" s="34" t="s">
        <v>663</v>
      </c>
      <c r="E45" s="34"/>
      <c r="F45" s="18"/>
    </row>
    <row r="46" spans="1:18" x14ac:dyDescent="0.25">
      <c r="A46" s="12"/>
      <c r="B46" s="18"/>
      <c r="C46" s="18" t="s">
        <v>79</v>
      </c>
      <c r="D46" s="36" t="s">
        <v>664</v>
      </c>
      <c r="E46" s="36"/>
      <c r="F46" s="18"/>
    </row>
    <row r="47" spans="1:18" x14ac:dyDescent="0.25">
      <c r="A47" s="12"/>
      <c r="B47" s="19">
        <v>2015</v>
      </c>
      <c r="C47" s="21" t="s">
        <v>79</v>
      </c>
      <c r="D47" s="22" t="s">
        <v>252</v>
      </c>
      <c r="E47" s="23">
        <v>5060</v>
      </c>
      <c r="F47" s="24" t="s">
        <v>79</v>
      </c>
    </row>
    <row r="48" spans="1:18" x14ac:dyDescent="0.25">
      <c r="A48" s="12"/>
      <c r="B48" s="25">
        <v>2016</v>
      </c>
      <c r="C48" s="18" t="s">
        <v>79</v>
      </c>
      <c r="D48" s="17"/>
      <c r="E48" s="27">
        <v>4880</v>
      </c>
      <c r="F48" s="16" t="s">
        <v>79</v>
      </c>
    </row>
    <row r="49" spans="1:18" x14ac:dyDescent="0.25">
      <c r="A49" s="12"/>
      <c r="B49" s="19">
        <v>2017</v>
      </c>
      <c r="C49" s="21" t="s">
        <v>79</v>
      </c>
      <c r="D49" s="22"/>
      <c r="E49" s="23">
        <v>4749</v>
      </c>
      <c r="F49" s="24" t="s">
        <v>79</v>
      </c>
    </row>
    <row r="50" spans="1:18" x14ac:dyDescent="0.25">
      <c r="A50" s="12"/>
      <c r="B50" s="25">
        <v>2018</v>
      </c>
      <c r="C50" s="18" t="s">
        <v>79</v>
      </c>
      <c r="D50" s="17"/>
      <c r="E50" s="27">
        <v>4881</v>
      </c>
      <c r="F50" s="16" t="s">
        <v>79</v>
      </c>
    </row>
    <row r="51" spans="1:18" x14ac:dyDescent="0.25">
      <c r="A51" s="12"/>
      <c r="B51" s="19">
        <v>2019</v>
      </c>
      <c r="C51" s="21" t="s">
        <v>79</v>
      </c>
      <c r="D51" s="22"/>
      <c r="E51" s="23">
        <v>3067</v>
      </c>
      <c r="F51" s="24" t="s">
        <v>79</v>
      </c>
    </row>
    <row r="52" spans="1:18" ht="15.75" thickBot="1" x14ac:dyDescent="0.3">
      <c r="A52" s="12"/>
      <c r="B52" s="25" t="s">
        <v>660</v>
      </c>
      <c r="C52" s="18" t="s">
        <v>79</v>
      </c>
      <c r="D52" s="17"/>
      <c r="E52" s="27">
        <v>1594</v>
      </c>
      <c r="F52" s="16" t="s">
        <v>79</v>
      </c>
    </row>
    <row r="53" spans="1:18" x14ac:dyDescent="0.25">
      <c r="A53" s="12"/>
      <c r="B53" s="69"/>
      <c r="C53" s="69" t="s">
        <v>79</v>
      </c>
      <c r="D53" s="70"/>
      <c r="E53" s="70"/>
      <c r="F53" s="69"/>
    </row>
    <row r="54" spans="1:18" x14ac:dyDescent="0.25">
      <c r="A54" s="12"/>
      <c r="B54" s="80" t="s">
        <v>665</v>
      </c>
      <c r="C54" s="21" t="s">
        <v>79</v>
      </c>
      <c r="D54" s="22"/>
      <c r="E54" s="23">
        <v>24231</v>
      </c>
      <c r="F54" s="24" t="s">
        <v>79</v>
      </c>
    </row>
    <row r="55" spans="1:18" ht="15.75" thickBot="1" x14ac:dyDescent="0.3">
      <c r="A55" s="12"/>
      <c r="B55" s="25" t="s">
        <v>666</v>
      </c>
      <c r="C55" s="18" t="s">
        <v>79</v>
      </c>
      <c r="D55" s="17"/>
      <c r="E55" s="27">
        <v>1705</v>
      </c>
      <c r="F55" s="16" t="s">
        <v>79</v>
      </c>
    </row>
    <row r="56" spans="1:18" x14ac:dyDescent="0.25">
      <c r="A56" s="12"/>
      <c r="B56" s="69"/>
      <c r="C56" s="69" t="s">
        <v>79</v>
      </c>
      <c r="D56" s="70"/>
      <c r="E56" s="70"/>
      <c r="F56" s="69"/>
    </row>
    <row r="57" spans="1:18" x14ac:dyDescent="0.25">
      <c r="A57" s="12"/>
      <c r="B57" s="19" t="s">
        <v>667</v>
      </c>
      <c r="C57" s="21" t="s">
        <v>79</v>
      </c>
      <c r="D57" s="22"/>
      <c r="E57" s="23">
        <v>22526</v>
      </c>
      <c r="F57" s="24" t="s">
        <v>79</v>
      </c>
    </row>
    <row r="58" spans="1:18" ht="15.75" thickBot="1" x14ac:dyDescent="0.3">
      <c r="A58" s="12"/>
      <c r="B58" s="25" t="s">
        <v>668</v>
      </c>
      <c r="C58" s="18" t="s">
        <v>79</v>
      </c>
      <c r="D58" s="17"/>
      <c r="E58" s="27">
        <v>4496</v>
      </c>
      <c r="F58" s="16" t="s">
        <v>79</v>
      </c>
    </row>
    <row r="59" spans="1:18" x14ac:dyDescent="0.25">
      <c r="A59" s="12"/>
      <c r="B59" s="69"/>
      <c r="C59" s="69" t="s">
        <v>79</v>
      </c>
      <c r="D59" s="70"/>
      <c r="E59" s="70"/>
      <c r="F59" s="69"/>
    </row>
    <row r="60" spans="1:18" ht="15.75" thickBot="1" x14ac:dyDescent="0.3">
      <c r="A60" s="12"/>
      <c r="B60" s="19" t="s">
        <v>669</v>
      </c>
      <c r="C60" s="21" t="s">
        <v>79</v>
      </c>
      <c r="D60" s="22" t="s">
        <v>252</v>
      </c>
      <c r="E60" s="23">
        <v>18030</v>
      </c>
      <c r="F60" s="24" t="s">
        <v>79</v>
      </c>
    </row>
    <row r="61" spans="1:18" ht="15.75" thickTop="1" x14ac:dyDescent="0.25">
      <c r="A61" s="12"/>
      <c r="B61" s="69"/>
      <c r="C61" s="69" t="s">
        <v>79</v>
      </c>
      <c r="D61" s="71"/>
      <c r="E61" s="71"/>
      <c r="F61" s="69"/>
    </row>
    <row r="62" spans="1:18" x14ac:dyDescent="0.25">
      <c r="A62" s="12" t="s">
        <v>1448</v>
      </c>
      <c r="B62" s="42" t="s">
        <v>670</v>
      </c>
      <c r="C62" s="42"/>
      <c r="D62" s="42"/>
      <c r="E62" s="42"/>
      <c r="F62" s="42"/>
      <c r="G62" s="42"/>
      <c r="H62" s="42"/>
      <c r="I62" s="42"/>
      <c r="J62" s="42"/>
      <c r="K62" s="42"/>
      <c r="L62" s="42"/>
      <c r="M62" s="42"/>
      <c r="N62" s="42"/>
      <c r="O62" s="42"/>
      <c r="P62" s="42"/>
      <c r="Q62" s="42"/>
      <c r="R62" s="42"/>
    </row>
    <row r="63" spans="1:18" x14ac:dyDescent="0.25">
      <c r="A63" s="12"/>
      <c r="B63" s="44"/>
      <c r="C63" s="44"/>
      <c r="D63" s="44"/>
      <c r="E63" s="44"/>
      <c r="F63" s="44"/>
      <c r="G63" s="44"/>
      <c r="H63" s="44"/>
      <c r="I63" s="44"/>
      <c r="J63" s="44"/>
      <c r="K63" s="44"/>
      <c r="L63" s="44"/>
      <c r="M63" s="44"/>
      <c r="N63" s="44"/>
      <c r="O63" s="44"/>
      <c r="P63" s="44"/>
      <c r="Q63" s="44"/>
      <c r="R63" s="44"/>
    </row>
    <row r="64" spans="1:18" x14ac:dyDescent="0.25">
      <c r="A64" s="12"/>
      <c r="B64" s="4"/>
      <c r="C64" s="4"/>
      <c r="D64" s="4"/>
      <c r="E64" s="4"/>
      <c r="F64" s="4"/>
    </row>
    <row r="65" spans="1:6" ht="15.75" thickBot="1" x14ac:dyDescent="0.3">
      <c r="A65" s="12"/>
      <c r="B65" s="18"/>
      <c r="C65" s="18" t="s">
        <v>79</v>
      </c>
      <c r="D65" s="34" t="s">
        <v>671</v>
      </c>
      <c r="E65" s="34"/>
      <c r="F65" s="18"/>
    </row>
    <row r="66" spans="1:6" x14ac:dyDescent="0.25">
      <c r="A66" s="12"/>
      <c r="B66" s="18"/>
      <c r="C66" s="18" t="s">
        <v>79</v>
      </c>
      <c r="D66" s="36" t="s">
        <v>664</v>
      </c>
      <c r="E66" s="36"/>
      <c r="F66" s="18"/>
    </row>
    <row r="67" spans="1:6" x14ac:dyDescent="0.25">
      <c r="A67" s="12"/>
      <c r="B67" s="19">
        <v>2015</v>
      </c>
      <c r="C67" s="21" t="s">
        <v>79</v>
      </c>
      <c r="D67" s="22" t="s">
        <v>252</v>
      </c>
      <c r="E67" s="23">
        <v>65583</v>
      </c>
      <c r="F67" s="24" t="s">
        <v>79</v>
      </c>
    </row>
    <row r="68" spans="1:6" x14ac:dyDescent="0.25">
      <c r="A68" s="12"/>
      <c r="B68" s="25">
        <v>2016</v>
      </c>
      <c r="C68" s="18" t="s">
        <v>79</v>
      </c>
      <c r="D68" s="17"/>
      <c r="E68" s="27">
        <v>57448</v>
      </c>
      <c r="F68" s="16" t="s">
        <v>79</v>
      </c>
    </row>
    <row r="69" spans="1:6" x14ac:dyDescent="0.25">
      <c r="A69" s="12"/>
      <c r="B69" s="19">
        <v>2017</v>
      </c>
      <c r="C69" s="21" t="s">
        <v>79</v>
      </c>
      <c r="D69" s="22"/>
      <c r="E69" s="23">
        <v>46826</v>
      </c>
      <c r="F69" s="24" t="s">
        <v>79</v>
      </c>
    </row>
    <row r="70" spans="1:6" x14ac:dyDescent="0.25">
      <c r="A70" s="12"/>
      <c r="B70" s="25">
        <v>2018</v>
      </c>
      <c r="C70" s="18" t="s">
        <v>79</v>
      </c>
      <c r="D70" s="17"/>
      <c r="E70" s="27">
        <v>37757</v>
      </c>
      <c r="F70" s="16" t="s">
        <v>79</v>
      </c>
    </row>
    <row r="71" spans="1:6" x14ac:dyDescent="0.25">
      <c r="A71" s="12"/>
      <c r="B71" s="19">
        <v>2019</v>
      </c>
      <c r="C71" s="21" t="s">
        <v>79</v>
      </c>
      <c r="D71" s="22"/>
      <c r="E71" s="23">
        <v>32482</v>
      </c>
      <c r="F71" s="24" t="s">
        <v>79</v>
      </c>
    </row>
    <row r="72" spans="1:6" ht="15.75" thickBot="1" x14ac:dyDescent="0.3">
      <c r="A72" s="12"/>
      <c r="B72" s="25" t="s">
        <v>660</v>
      </c>
      <c r="C72" s="18" t="s">
        <v>79</v>
      </c>
      <c r="D72" s="17"/>
      <c r="E72" s="27">
        <v>259807</v>
      </c>
      <c r="F72" s="16" t="s">
        <v>79</v>
      </c>
    </row>
    <row r="73" spans="1:6" x14ac:dyDescent="0.25">
      <c r="A73" s="12"/>
      <c r="B73" s="69"/>
      <c r="C73" s="69" t="s">
        <v>79</v>
      </c>
      <c r="D73" s="70"/>
      <c r="E73" s="70"/>
      <c r="F73" s="69"/>
    </row>
    <row r="74" spans="1:6" ht="15.75" thickBot="1" x14ac:dyDescent="0.3">
      <c r="A74" s="12"/>
      <c r="B74" s="80" t="s">
        <v>665</v>
      </c>
      <c r="C74" s="21" t="s">
        <v>79</v>
      </c>
      <c r="D74" s="22" t="s">
        <v>252</v>
      </c>
      <c r="E74" s="23">
        <v>499903</v>
      </c>
      <c r="F74" s="24" t="s">
        <v>79</v>
      </c>
    </row>
    <row r="75" spans="1:6" ht="15.75" thickTop="1" x14ac:dyDescent="0.25">
      <c r="A75" s="12"/>
      <c r="B75" s="69"/>
      <c r="C75" s="69" t="s">
        <v>79</v>
      </c>
      <c r="D75" s="71"/>
      <c r="E75" s="71"/>
      <c r="F75" s="69"/>
    </row>
  </sheetData>
  <mergeCells count="49">
    <mergeCell ref="A42:A61"/>
    <mergeCell ref="B42:R42"/>
    <mergeCell ref="B43:R43"/>
    <mergeCell ref="A62:A75"/>
    <mergeCell ref="B62:R62"/>
    <mergeCell ref="B63:R63"/>
    <mergeCell ref="B4:R4"/>
    <mergeCell ref="A22:A29"/>
    <mergeCell ref="B22:R22"/>
    <mergeCell ref="B23:R23"/>
    <mergeCell ref="A30:A41"/>
    <mergeCell ref="B30:R30"/>
    <mergeCell ref="B31:R31"/>
    <mergeCell ref="D25:E25"/>
    <mergeCell ref="D45:E45"/>
    <mergeCell ref="D46:E46"/>
    <mergeCell ref="D65:E65"/>
    <mergeCell ref="D66:E66"/>
    <mergeCell ref="A1:A2"/>
    <mergeCell ref="B1:R1"/>
    <mergeCell ref="B2:R2"/>
    <mergeCell ref="A3:A21"/>
    <mergeCell ref="B3:R3"/>
    <mergeCell ref="R6:R8"/>
    <mergeCell ref="D9:E9"/>
    <mergeCell ref="H9:I9"/>
    <mergeCell ref="L9:Q9"/>
    <mergeCell ref="B18:I18"/>
    <mergeCell ref="B20:I20"/>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2.7109375" customWidth="1"/>
    <col min="4" max="4" width="3.28515625" customWidth="1"/>
    <col min="5" max="5" width="11.85546875" customWidth="1"/>
    <col min="6" max="6" width="3.28515625" customWidth="1"/>
    <col min="7" max="7" width="2.7109375" customWidth="1"/>
    <col min="8" max="8" width="3.42578125" customWidth="1"/>
    <col min="9" max="9" width="12.7109375" customWidth="1"/>
    <col min="10" max="10" width="3.28515625" customWidth="1"/>
  </cols>
  <sheetData>
    <row r="1" spans="1:10" ht="15" customHeight="1" x14ac:dyDescent="0.25">
      <c r="A1" s="8" t="s">
        <v>1449</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2" t="s">
        <v>1450</v>
      </c>
      <c r="B3" s="42" t="s">
        <v>691</v>
      </c>
      <c r="C3" s="42"/>
      <c r="D3" s="42"/>
      <c r="E3" s="42"/>
      <c r="F3" s="42"/>
      <c r="G3" s="42"/>
      <c r="H3" s="42"/>
      <c r="I3" s="42"/>
      <c r="J3" s="42"/>
    </row>
    <row r="4" spans="1:10" x14ac:dyDescent="0.25">
      <c r="A4" s="12"/>
      <c r="B4" s="44"/>
      <c r="C4" s="44"/>
      <c r="D4" s="44"/>
      <c r="E4" s="44"/>
      <c r="F4" s="44"/>
      <c r="G4" s="44"/>
      <c r="H4" s="44"/>
      <c r="I4" s="44"/>
      <c r="J4" s="44"/>
    </row>
    <row r="5" spans="1:10" x14ac:dyDescent="0.25">
      <c r="A5" s="12"/>
      <c r="B5" s="4"/>
      <c r="C5" s="4"/>
      <c r="D5" s="4"/>
      <c r="E5" s="4"/>
      <c r="F5" s="4"/>
      <c r="G5" s="4"/>
      <c r="H5" s="4"/>
      <c r="I5" s="4"/>
      <c r="J5" s="4"/>
    </row>
    <row r="6" spans="1:10" ht="15.75" thickBot="1" x14ac:dyDescent="0.3">
      <c r="A6" s="12"/>
      <c r="B6" s="18"/>
      <c r="C6" s="18" t="s">
        <v>79</v>
      </c>
      <c r="D6" s="34" t="s">
        <v>692</v>
      </c>
      <c r="E6" s="34"/>
      <c r="F6" s="18"/>
      <c r="G6" s="18" t="s">
        <v>79</v>
      </c>
      <c r="H6" s="34" t="s">
        <v>693</v>
      </c>
      <c r="I6" s="34"/>
      <c r="J6" s="18"/>
    </row>
    <row r="7" spans="1:10" x14ac:dyDescent="0.25">
      <c r="A7" s="12"/>
      <c r="B7" s="19" t="s">
        <v>694</v>
      </c>
      <c r="C7" s="21" t="s">
        <v>79</v>
      </c>
      <c r="D7" s="22" t="s">
        <v>252</v>
      </c>
      <c r="E7" s="23">
        <v>182188</v>
      </c>
      <c r="F7" s="24" t="s">
        <v>79</v>
      </c>
      <c r="G7" s="21" t="s">
        <v>79</v>
      </c>
      <c r="H7" s="22" t="s">
        <v>252</v>
      </c>
      <c r="I7" s="23">
        <v>161560</v>
      </c>
      <c r="J7" s="24" t="s">
        <v>79</v>
      </c>
    </row>
    <row r="8" spans="1:10" ht="39" thickBot="1" x14ac:dyDescent="0.3">
      <c r="A8" s="12"/>
      <c r="B8" s="25" t="s">
        <v>695</v>
      </c>
      <c r="C8" s="18" t="s">
        <v>79</v>
      </c>
      <c r="D8" s="17"/>
      <c r="E8" s="27">
        <v>20283</v>
      </c>
      <c r="F8" s="16" t="s">
        <v>79</v>
      </c>
      <c r="G8" s="18" t="s">
        <v>79</v>
      </c>
      <c r="H8" s="17"/>
      <c r="I8" s="27">
        <v>18715</v>
      </c>
      <c r="J8" s="16" t="s">
        <v>79</v>
      </c>
    </row>
    <row r="9" spans="1:10" x14ac:dyDescent="0.25">
      <c r="A9" s="12"/>
      <c r="B9" s="69"/>
      <c r="C9" s="69" t="s">
        <v>79</v>
      </c>
      <c r="D9" s="70"/>
      <c r="E9" s="70"/>
      <c r="F9" s="69"/>
      <c r="G9" s="69" t="s">
        <v>79</v>
      </c>
      <c r="H9" s="70"/>
      <c r="I9" s="70"/>
      <c r="J9" s="69"/>
    </row>
    <row r="10" spans="1:10" ht="26.25" thickBot="1" x14ac:dyDescent="0.3">
      <c r="A10" s="12"/>
      <c r="B10" s="19" t="s">
        <v>696</v>
      </c>
      <c r="C10" s="21" t="s">
        <v>79</v>
      </c>
      <c r="D10" s="22" t="s">
        <v>252</v>
      </c>
      <c r="E10" s="23">
        <v>161905</v>
      </c>
      <c r="F10" s="24" t="s">
        <v>79</v>
      </c>
      <c r="G10" s="21" t="s">
        <v>79</v>
      </c>
      <c r="H10" s="22" t="s">
        <v>252</v>
      </c>
      <c r="I10" s="23">
        <v>142845</v>
      </c>
      <c r="J10" s="24" t="s">
        <v>79</v>
      </c>
    </row>
    <row r="11" spans="1:10" ht="15.75" thickTop="1" x14ac:dyDescent="0.25">
      <c r="A11" s="12"/>
      <c r="B11" s="69"/>
      <c r="C11" s="69" t="s">
        <v>79</v>
      </c>
      <c r="D11" s="71"/>
      <c r="E11" s="71"/>
      <c r="F11" s="69"/>
      <c r="G11" s="69" t="s">
        <v>79</v>
      </c>
      <c r="H11" s="71"/>
      <c r="I11" s="71"/>
      <c r="J11" s="69"/>
    </row>
    <row r="12" spans="1:10" x14ac:dyDescent="0.25">
      <c r="A12" s="12" t="s">
        <v>1451</v>
      </c>
      <c r="B12" s="42" t="s">
        <v>697</v>
      </c>
      <c r="C12" s="42"/>
      <c r="D12" s="42"/>
      <c r="E12" s="42"/>
      <c r="F12" s="42"/>
      <c r="G12" s="42"/>
      <c r="H12" s="42"/>
      <c r="I12" s="42"/>
      <c r="J12" s="42"/>
    </row>
    <row r="13" spans="1:10" x14ac:dyDescent="0.25">
      <c r="A13" s="12"/>
      <c r="B13" s="44"/>
      <c r="C13" s="44"/>
      <c r="D13" s="44"/>
      <c r="E13" s="44"/>
      <c r="F13" s="44"/>
      <c r="G13" s="44"/>
      <c r="H13" s="44"/>
      <c r="I13" s="44"/>
      <c r="J13" s="44"/>
    </row>
    <row r="14" spans="1:10" x14ac:dyDescent="0.25">
      <c r="A14" s="12"/>
      <c r="B14" s="4"/>
      <c r="C14" s="4"/>
      <c r="D14" s="4"/>
      <c r="E14" s="4"/>
      <c r="F14" s="4"/>
    </row>
    <row r="15" spans="1:10" x14ac:dyDescent="0.25">
      <c r="A15" s="12"/>
      <c r="B15" s="29"/>
      <c r="C15" s="29" t="s">
        <v>79</v>
      </c>
      <c r="D15" s="35" t="s">
        <v>217</v>
      </c>
      <c r="E15" s="35"/>
      <c r="F15" s="29"/>
    </row>
    <row r="16" spans="1:10" ht="15.75" thickBot="1" x14ac:dyDescent="0.3">
      <c r="A16" s="12"/>
      <c r="B16" s="29"/>
      <c r="C16" s="29"/>
      <c r="D16" s="34" t="s">
        <v>698</v>
      </c>
      <c r="E16" s="34"/>
      <c r="F16" s="29"/>
    </row>
    <row r="17" spans="1:6" x14ac:dyDescent="0.25">
      <c r="A17" s="12"/>
      <c r="B17" s="19" t="s">
        <v>251</v>
      </c>
      <c r="C17" s="21" t="s">
        <v>79</v>
      </c>
      <c r="D17" s="22" t="s">
        <v>252</v>
      </c>
      <c r="E17" s="23">
        <v>20947</v>
      </c>
      <c r="F17" s="24" t="s">
        <v>79</v>
      </c>
    </row>
    <row r="18" spans="1:6" x14ac:dyDescent="0.25">
      <c r="A18" s="12"/>
      <c r="B18" s="25" t="s">
        <v>253</v>
      </c>
      <c r="C18" s="18" t="s">
        <v>79</v>
      </c>
      <c r="D18" s="17" t="s">
        <v>252</v>
      </c>
      <c r="E18" s="27">
        <v>16015</v>
      </c>
      <c r="F18" s="16" t="s">
        <v>79</v>
      </c>
    </row>
    <row r="19" spans="1:6" x14ac:dyDescent="0.25">
      <c r="A19" s="12"/>
      <c r="B19" s="19" t="s">
        <v>254</v>
      </c>
      <c r="C19" s="21" t="s">
        <v>79</v>
      </c>
      <c r="D19" s="22" t="s">
        <v>252</v>
      </c>
      <c r="E19" s="23">
        <v>13672</v>
      </c>
      <c r="F19" s="24" t="s">
        <v>79</v>
      </c>
    </row>
  </sheetData>
  <mergeCells count="16">
    <mergeCell ref="A12:A19"/>
    <mergeCell ref="B12:J12"/>
    <mergeCell ref="B13:J13"/>
    <mergeCell ref="A1:A2"/>
    <mergeCell ref="B1:J1"/>
    <mergeCell ref="B2:J2"/>
    <mergeCell ref="A3:A11"/>
    <mergeCell ref="B3:J3"/>
    <mergeCell ref="B4:J4"/>
    <mergeCell ref="D6:E6"/>
    <mergeCell ref="H6:I6"/>
    <mergeCell ref="B15:B16"/>
    <mergeCell ref="C15:C16"/>
    <mergeCell ref="D15:E15"/>
    <mergeCell ref="D16:E16"/>
    <mergeCell ref="F15:F1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3" customWidth="1"/>
    <col min="4" max="4" width="17.7109375" customWidth="1"/>
    <col min="5" max="5" width="15.140625" customWidth="1"/>
    <col min="6" max="6" width="3.5703125" customWidth="1"/>
    <col min="7" max="7" width="3" customWidth="1"/>
    <col min="8" max="8" width="4.140625" customWidth="1"/>
    <col min="9" max="9" width="13" customWidth="1"/>
    <col min="10" max="10" width="3.5703125" customWidth="1"/>
  </cols>
  <sheetData>
    <row r="1" spans="1:10" ht="15" customHeight="1" x14ac:dyDescent="0.25">
      <c r="A1" s="8" t="s">
        <v>1452</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2" t="s">
        <v>1453</v>
      </c>
      <c r="B3" s="42" t="s">
        <v>709</v>
      </c>
      <c r="C3" s="42"/>
      <c r="D3" s="42"/>
      <c r="E3" s="42"/>
      <c r="F3" s="42"/>
      <c r="G3" s="42"/>
      <c r="H3" s="42"/>
      <c r="I3" s="42"/>
      <c r="J3" s="42"/>
    </row>
    <row r="4" spans="1:10" x14ac:dyDescent="0.25">
      <c r="A4" s="12"/>
      <c r="B4" s="44"/>
      <c r="C4" s="44"/>
      <c r="D4" s="44"/>
      <c r="E4" s="44"/>
      <c r="F4" s="44"/>
      <c r="G4" s="44"/>
      <c r="H4" s="44"/>
      <c r="I4" s="44"/>
      <c r="J4" s="44"/>
    </row>
    <row r="5" spans="1:10" x14ac:dyDescent="0.25">
      <c r="A5" s="12"/>
      <c r="B5" s="4"/>
      <c r="C5" s="4"/>
      <c r="D5" s="4"/>
      <c r="E5" s="4"/>
      <c r="F5" s="4"/>
      <c r="G5" s="4"/>
      <c r="H5" s="4"/>
      <c r="I5" s="4"/>
      <c r="J5" s="4"/>
    </row>
    <row r="6" spans="1:10" x14ac:dyDescent="0.25">
      <c r="A6" s="12"/>
      <c r="B6" s="73" t="s">
        <v>710</v>
      </c>
      <c r="C6" s="29" t="s">
        <v>79</v>
      </c>
      <c r="D6" s="35" t="s">
        <v>711</v>
      </c>
      <c r="E6" s="35"/>
      <c r="F6" s="29"/>
      <c r="G6" s="29" t="s">
        <v>79</v>
      </c>
      <c r="H6" s="35" t="s">
        <v>713</v>
      </c>
      <c r="I6" s="35"/>
      <c r="J6" s="29"/>
    </row>
    <row r="7" spans="1:10" ht="15.75" thickBot="1" x14ac:dyDescent="0.3">
      <c r="A7" s="12"/>
      <c r="B7" s="73"/>
      <c r="C7" s="29"/>
      <c r="D7" s="34" t="s">
        <v>712</v>
      </c>
      <c r="E7" s="34"/>
      <c r="F7" s="29"/>
      <c r="G7" s="29"/>
      <c r="H7" s="34" t="s">
        <v>714</v>
      </c>
      <c r="I7" s="34"/>
      <c r="J7" s="29"/>
    </row>
    <row r="8" spans="1:10" x14ac:dyDescent="0.25">
      <c r="A8" s="12"/>
      <c r="B8" s="19" t="s">
        <v>715</v>
      </c>
      <c r="C8" s="21" t="s">
        <v>79</v>
      </c>
      <c r="D8" s="22"/>
      <c r="E8" s="23">
        <v>464610</v>
      </c>
      <c r="F8" s="24" t="s">
        <v>79</v>
      </c>
      <c r="G8" s="21" t="s">
        <v>79</v>
      </c>
      <c r="H8" s="22" t="s">
        <v>252</v>
      </c>
      <c r="I8" s="23">
        <v>9460</v>
      </c>
      <c r="J8" s="24" t="s">
        <v>79</v>
      </c>
    </row>
    <row r="9" spans="1:10" x14ac:dyDescent="0.25">
      <c r="A9" s="12"/>
      <c r="B9" s="25" t="s">
        <v>716</v>
      </c>
      <c r="C9" s="18" t="s">
        <v>79</v>
      </c>
      <c r="D9" s="16"/>
      <c r="E9" s="40" t="s">
        <v>292</v>
      </c>
      <c r="F9" s="16"/>
      <c r="G9" s="18" t="s">
        <v>79</v>
      </c>
      <c r="H9" s="16" t="s">
        <v>252</v>
      </c>
      <c r="I9" s="40" t="s">
        <v>292</v>
      </c>
      <c r="J9" s="16" t="s">
        <v>79</v>
      </c>
    </row>
    <row r="10" spans="1:10" x14ac:dyDescent="0.25">
      <c r="A10" s="12"/>
      <c r="B10" s="19" t="s">
        <v>717</v>
      </c>
      <c r="C10" s="21" t="s">
        <v>79</v>
      </c>
      <c r="D10" s="22"/>
      <c r="E10" s="23">
        <v>550000</v>
      </c>
      <c r="F10" s="24" t="s">
        <v>79</v>
      </c>
      <c r="G10" s="21" t="s">
        <v>79</v>
      </c>
      <c r="H10" s="22" t="s">
        <v>252</v>
      </c>
      <c r="I10" s="23">
        <v>10332</v>
      </c>
      <c r="J10" s="24" t="s">
        <v>79</v>
      </c>
    </row>
    <row r="11" spans="1:10" ht="15.75" thickBot="1" x14ac:dyDescent="0.3">
      <c r="A11" s="12"/>
      <c r="B11" s="25" t="s">
        <v>718</v>
      </c>
      <c r="C11" s="18" t="s">
        <v>79</v>
      </c>
      <c r="D11" s="17"/>
      <c r="E11" s="27">
        <v>1000000</v>
      </c>
      <c r="F11" s="16" t="s">
        <v>79</v>
      </c>
      <c r="G11" s="18" t="s">
        <v>79</v>
      </c>
      <c r="H11" s="17" t="s">
        <v>252</v>
      </c>
      <c r="I11" s="27">
        <v>19124</v>
      </c>
      <c r="J11" s="16" t="s">
        <v>79</v>
      </c>
    </row>
    <row r="12" spans="1:10" x14ac:dyDescent="0.25">
      <c r="A12" s="12"/>
      <c r="B12" s="69"/>
      <c r="C12" s="69" t="s">
        <v>79</v>
      </c>
      <c r="D12" s="70"/>
      <c r="E12" s="70"/>
      <c r="F12" s="69"/>
      <c r="G12" s="69" t="s">
        <v>79</v>
      </c>
      <c r="H12" s="70"/>
      <c r="I12" s="70"/>
      <c r="J12" s="69"/>
    </row>
    <row r="13" spans="1:10" ht="15.75" thickBot="1" x14ac:dyDescent="0.3">
      <c r="A13" s="12"/>
      <c r="B13" s="80" t="s">
        <v>136</v>
      </c>
      <c r="C13" s="21" t="s">
        <v>79</v>
      </c>
      <c r="D13" s="22"/>
      <c r="E13" s="23">
        <v>2014610</v>
      </c>
      <c r="F13" s="24" t="s">
        <v>79</v>
      </c>
      <c r="G13" s="21" t="s">
        <v>79</v>
      </c>
      <c r="H13" s="22" t="s">
        <v>252</v>
      </c>
      <c r="I13" s="23">
        <v>38916</v>
      </c>
      <c r="J13" s="24" t="s">
        <v>79</v>
      </c>
    </row>
    <row r="14" spans="1:10" ht="15.75" thickTop="1" x14ac:dyDescent="0.25">
      <c r="A14" s="12"/>
      <c r="B14" s="69"/>
      <c r="C14" s="69" t="s">
        <v>79</v>
      </c>
      <c r="D14" s="71"/>
      <c r="E14" s="71"/>
      <c r="F14" s="69"/>
      <c r="G14" s="69" t="s">
        <v>79</v>
      </c>
      <c r="H14" s="71"/>
      <c r="I14" s="71"/>
      <c r="J14" s="69"/>
    </row>
  </sheetData>
  <mergeCells count="15">
    <mergeCell ref="H6:I6"/>
    <mergeCell ref="H7:I7"/>
    <mergeCell ref="J6:J7"/>
    <mergeCell ref="A1:A2"/>
    <mergeCell ref="B1:J1"/>
    <mergeCell ref="B2:J2"/>
    <mergeCell ref="A3:A14"/>
    <mergeCell ref="B3:J3"/>
    <mergeCell ref="B4:J4"/>
    <mergeCell ref="B6:B7"/>
    <mergeCell ref="C6:C7"/>
    <mergeCell ref="D6:E6"/>
    <mergeCell ref="D7:E7"/>
    <mergeCell ref="F6:F7"/>
    <mergeCell ref="G6:G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6"/>
  <sheetViews>
    <sheetView showGridLines="0" workbookViewId="0"/>
  </sheetViews>
  <sheetFormatPr defaultRowHeight="15" x14ac:dyDescent="0.25"/>
  <cols>
    <col min="1" max="2" width="36.5703125" bestFit="1" customWidth="1"/>
    <col min="3" max="3" width="2.140625" customWidth="1"/>
    <col min="4" max="4" width="2.42578125" customWidth="1"/>
    <col min="5" max="5" width="10.7109375" customWidth="1"/>
    <col min="6" max="6" width="4.28515625" customWidth="1"/>
    <col min="7" max="7" width="2.140625" customWidth="1"/>
    <col min="8" max="8" width="2.42578125" customWidth="1"/>
    <col min="9" max="9" width="10.7109375" customWidth="1"/>
    <col min="10" max="10" width="2.85546875" customWidth="1"/>
    <col min="11" max="11" width="2.140625" customWidth="1"/>
    <col min="12" max="12" width="2.42578125" customWidth="1"/>
    <col min="13" max="13" width="8.42578125" customWidth="1"/>
    <col min="14" max="14" width="2.85546875" customWidth="1"/>
    <col min="15" max="15" width="13.42578125" customWidth="1"/>
    <col min="16" max="16" width="2.5703125" customWidth="1"/>
    <col min="17" max="17" width="8.28515625" customWidth="1"/>
    <col min="18" max="18" width="2.42578125" customWidth="1"/>
    <col min="19" max="19" width="2.140625" customWidth="1"/>
    <col min="20" max="20" width="13.42578125" customWidth="1"/>
    <col min="21" max="21" width="8.42578125" customWidth="1"/>
    <col min="22" max="22" width="2.85546875" customWidth="1"/>
    <col min="23" max="23" width="2.140625" customWidth="1"/>
    <col min="24" max="24" width="2.5703125" customWidth="1"/>
    <col min="25" max="25" width="8.28515625" customWidth="1"/>
    <col min="26" max="26" width="2.42578125" customWidth="1"/>
  </cols>
  <sheetData>
    <row r="1" spans="1:26" ht="15" customHeight="1" x14ac:dyDescent="0.25">
      <c r="A1" s="8" t="s">
        <v>1454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2" t="s">
        <v>1455</v>
      </c>
      <c r="B3" s="42" t="s">
        <v>747</v>
      </c>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2"/>
      <c r="B4" s="44"/>
      <c r="C4" s="44"/>
      <c r="D4" s="44"/>
      <c r="E4" s="44"/>
      <c r="F4" s="44"/>
      <c r="G4" s="44"/>
      <c r="H4" s="44"/>
      <c r="I4" s="44"/>
      <c r="J4" s="44"/>
      <c r="K4" s="44"/>
      <c r="L4" s="44"/>
      <c r="M4" s="44"/>
      <c r="N4" s="44"/>
      <c r="O4" s="44"/>
      <c r="P4" s="44"/>
      <c r="Q4" s="44"/>
      <c r="R4" s="44"/>
      <c r="S4" s="44"/>
      <c r="T4" s="44"/>
      <c r="U4" s="44"/>
      <c r="V4" s="44"/>
      <c r="W4" s="44"/>
      <c r="X4" s="44"/>
      <c r="Y4" s="44"/>
      <c r="Z4" s="44"/>
    </row>
    <row r="5" spans="1:26" x14ac:dyDescent="0.25">
      <c r="A5" s="12"/>
      <c r="B5" s="4"/>
      <c r="C5" s="4"/>
      <c r="D5" s="4"/>
      <c r="E5" s="4"/>
      <c r="F5" s="4"/>
      <c r="G5" s="4"/>
      <c r="H5" s="4"/>
      <c r="I5" s="4"/>
      <c r="J5" s="4"/>
      <c r="K5" s="4"/>
      <c r="L5" s="4"/>
      <c r="M5" s="4"/>
      <c r="N5" s="4"/>
    </row>
    <row r="6" spans="1:26" x14ac:dyDescent="0.25">
      <c r="A6" s="12"/>
      <c r="B6" s="29"/>
      <c r="C6" s="29" t="s">
        <v>79</v>
      </c>
      <c r="D6" s="35" t="s">
        <v>748</v>
      </c>
      <c r="E6" s="35"/>
      <c r="F6" s="29"/>
      <c r="G6" s="29" t="s">
        <v>79</v>
      </c>
      <c r="H6" s="35" t="s">
        <v>748</v>
      </c>
      <c r="I6" s="35"/>
      <c r="J6" s="29"/>
      <c r="K6" s="29" t="s">
        <v>79</v>
      </c>
      <c r="L6" s="35" t="s">
        <v>748</v>
      </c>
      <c r="M6" s="35"/>
      <c r="N6" s="29"/>
    </row>
    <row r="7" spans="1:26" ht="15.75" thickBot="1" x14ac:dyDescent="0.3">
      <c r="A7" s="12"/>
      <c r="B7" s="29"/>
      <c r="C7" s="29"/>
      <c r="D7" s="34">
        <v>2014</v>
      </c>
      <c r="E7" s="34"/>
      <c r="F7" s="29"/>
      <c r="G7" s="29"/>
      <c r="H7" s="34">
        <v>2013</v>
      </c>
      <c r="I7" s="34"/>
      <c r="J7" s="29"/>
      <c r="K7" s="29"/>
      <c r="L7" s="34">
        <v>2012</v>
      </c>
      <c r="M7" s="34"/>
      <c r="N7" s="29"/>
    </row>
    <row r="8" spans="1:26" x14ac:dyDescent="0.25">
      <c r="A8" s="12"/>
      <c r="B8" s="19" t="s">
        <v>749</v>
      </c>
      <c r="C8" s="21" t="s">
        <v>79</v>
      </c>
      <c r="D8" s="22" t="s">
        <v>252</v>
      </c>
      <c r="E8" s="23">
        <v>21014</v>
      </c>
      <c r="F8" s="24" t="s">
        <v>79</v>
      </c>
      <c r="G8" s="21" t="s">
        <v>79</v>
      </c>
      <c r="H8" s="22" t="s">
        <v>252</v>
      </c>
      <c r="I8" s="23">
        <v>13685</v>
      </c>
      <c r="J8" s="24" t="s">
        <v>79</v>
      </c>
      <c r="K8" s="21" t="s">
        <v>79</v>
      </c>
      <c r="L8" s="22" t="s">
        <v>252</v>
      </c>
      <c r="M8" s="23">
        <v>13881</v>
      </c>
      <c r="N8" s="24" t="s">
        <v>79</v>
      </c>
    </row>
    <row r="9" spans="1:26" x14ac:dyDescent="0.25">
      <c r="A9" s="12"/>
      <c r="B9" s="25" t="s">
        <v>750</v>
      </c>
      <c r="C9" s="18" t="s">
        <v>79</v>
      </c>
      <c r="D9" s="17" t="s">
        <v>252</v>
      </c>
      <c r="E9" s="27">
        <v>4572</v>
      </c>
      <c r="F9" s="16" t="s">
        <v>79</v>
      </c>
      <c r="G9" s="18" t="s">
        <v>79</v>
      </c>
      <c r="H9" s="17" t="s">
        <v>252</v>
      </c>
      <c r="I9" s="27">
        <v>5622</v>
      </c>
      <c r="J9" s="16" t="s">
        <v>79</v>
      </c>
      <c r="K9" s="18" t="s">
        <v>79</v>
      </c>
      <c r="L9" s="17" t="s">
        <v>252</v>
      </c>
      <c r="M9" s="27">
        <v>2343</v>
      </c>
      <c r="N9" s="16" t="s">
        <v>79</v>
      </c>
    </row>
    <row r="10" spans="1:26" x14ac:dyDescent="0.25">
      <c r="A10" s="12"/>
      <c r="B10" s="19" t="s">
        <v>751</v>
      </c>
      <c r="C10" s="21" t="s">
        <v>79</v>
      </c>
      <c r="D10" s="22" t="s">
        <v>252</v>
      </c>
      <c r="E10" s="23">
        <v>16725</v>
      </c>
      <c r="F10" s="24" t="s">
        <v>79</v>
      </c>
      <c r="G10" s="21" t="s">
        <v>79</v>
      </c>
      <c r="H10" s="22" t="s">
        <v>252</v>
      </c>
      <c r="I10" s="23">
        <v>18132</v>
      </c>
      <c r="J10" s="24" t="s">
        <v>79</v>
      </c>
      <c r="K10" s="21" t="s">
        <v>79</v>
      </c>
      <c r="L10" s="22" t="s">
        <v>252</v>
      </c>
      <c r="M10" s="23">
        <v>9965</v>
      </c>
      <c r="N10" s="24" t="s">
        <v>79</v>
      </c>
    </row>
    <row r="11" spans="1:26" x14ac:dyDescent="0.25">
      <c r="A11" s="12" t="s">
        <v>1456</v>
      </c>
      <c r="B11" s="42" t="s">
        <v>1457</v>
      </c>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x14ac:dyDescent="0.25">
      <c r="A12" s="12"/>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x14ac:dyDescent="0.25">
      <c r="A13" s="12"/>
      <c r="B13" s="4"/>
      <c r="C13" s="4"/>
      <c r="D13" s="4"/>
      <c r="E13" s="4"/>
      <c r="F13" s="4"/>
    </row>
    <row r="14" spans="1:26" x14ac:dyDescent="0.25">
      <c r="A14" s="12"/>
      <c r="B14" s="73" t="s">
        <v>755</v>
      </c>
      <c r="C14" s="29" t="s">
        <v>79</v>
      </c>
      <c r="D14" s="35" t="s">
        <v>756</v>
      </c>
      <c r="E14" s="35"/>
      <c r="F14" s="29"/>
    </row>
    <row r="15" spans="1:26" ht="15.75" thickBot="1" x14ac:dyDescent="0.3">
      <c r="A15" s="12"/>
      <c r="B15" s="73"/>
      <c r="C15" s="29"/>
      <c r="D15" s="34" t="s">
        <v>757</v>
      </c>
      <c r="E15" s="34"/>
      <c r="F15" s="29"/>
    </row>
    <row r="16" spans="1:26" x14ac:dyDescent="0.25">
      <c r="A16" s="12"/>
      <c r="B16" s="19" t="s">
        <v>758</v>
      </c>
      <c r="C16" s="21" t="s">
        <v>79</v>
      </c>
      <c r="D16" s="22"/>
      <c r="E16" s="28">
        <v>200</v>
      </c>
      <c r="F16" s="24" t="s">
        <v>261</v>
      </c>
    </row>
    <row r="17" spans="1:26" x14ac:dyDescent="0.25">
      <c r="A17" s="12"/>
      <c r="B17" s="25" t="s">
        <v>759</v>
      </c>
      <c r="C17" s="18" t="s">
        <v>79</v>
      </c>
      <c r="D17" s="17"/>
      <c r="E17" s="26">
        <v>150</v>
      </c>
      <c r="F17" s="16" t="s">
        <v>261</v>
      </c>
    </row>
    <row r="18" spans="1:26" x14ac:dyDescent="0.25">
      <c r="A18" s="12"/>
      <c r="B18" s="19" t="s">
        <v>760</v>
      </c>
      <c r="C18" s="21" t="s">
        <v>79</v>
      </c>
      <c r="D18" s="22"/>
      <c r="E18" s="28">
        <v>100</v>
      </c>
      <c r="F18" s="24" t="s">
        <v>261</v>
      </c>
    </row>
    <row r="19" spans="1:26" x14ac:dyDescent="0.25">
      <c r="A19" s="12"/>
      <c r="B19" s="25" t="s">
        <v>761</v>
      </c>
      <c r="C19" s="18" t="s">
        <v>79</v>
      </c>
      <c r="D19" s="17"/>
      <c r="E19" s="26">
        <v>50</v>
      </c>
      <c r="F19" s="16" t="s">
        <v>261</v>
      </c>
    </row>
    <row r="20" spans="1:26" x14ac:dyDescent="0.25">
      <c r="A20" s="12"/>
      <c r="B20" s="19" t="s">
        <v>762</v>
      </c>
      <c r="C20" s="21" t="s">
        <v>79</v>
      </c>
      <c r="D20" s="22"/>
      <c r="E20" s="28">
        <v>0</v>
      </c>
      <c r="F20" s="24" t="s">
        <v>261</v>
      </c>
    </row>
    <row r="21" spans="1:26" x14ac:dyDescent="0.25">
      <c r="A21" s="12" t="s">
        <v>1458</v>
      </c>
      <c r="B21" s="42" t="s">
        <v>809</v>
      </c>
      <c r="C21" s="42"/>
      <c r="D21" s="42"/>
      <c r="E21" s="42"/>
      <c r="F21" s="42"/>
      <c r="G21" s="42"/>
      <c r="H21" s="42"/>
      <c r="I21" s="42"/>
      <c r="J21" s="42"/>
      <c r="K21" s="42"/>
      <c r="L21" s="42"/>
      <c r="M21" s="42"/>
      <c r="N21" s="42"/>
      <c r="O21" s="42"/>
      <c r="P21" s="42"/>
      <c r="Q21" s="42"/>
      <c r="R21" s="42"/>
      <c r="S21" s="42"/>
      <c r="T21" s="42"/>
      <c r="U21" s="42"/>
      <c r="V21" s="42"/>
      <c r="W21" s="42"/>
      <c r="X21" s="42"/>
      <c r="Y21" s="42"/>
      <c r="Z21" s="42"/>
    </row>
    <row r="22" spans="1:26" x14ac:dyDescent="0.25">
      <c r="A22" s="12"/>
      <c r="B22" s="44"/>
      <c r="C22" s="44"/>
      <c r="D22" s="44"/>
      <c r="E22" s="44"/>
      <c r="F22" s="44"/>
      <c r="G22" s="44"/>
      <c r="H22" s="44"/>
      <c r="I22" s="44"/>
      <c r="J22" s="44"/>
      <c r="K22" s="44"/>
      <c r="L22" s="44"/>
      <c r="M22" s="44"/>
      <c r="N22" s="44"/>
      <c r="O22" s="44"/>
      <c r="P22" s="44"/>
      <c r="Q22" s="44"/>
      <c r="R22" s="44"/>
      <c r="S22" s="44"/>
      <c r="T22" s="44"/>
      <c r="U22" s="44"/>
      <c r="V22" s="44"/>
      <c r="W22" s="44"/>
      <c r="X22" s="44"/>
      <c r="Y22" s="44"/>
      <c r="Z22" s="44"/>
    </row>
    <row r="23" spans="1:26" x14ac:dyDescent="0.25">
      <c r="A23" s="12"/>
      <c r="B23" s="4"/>
      <c r="C23" s="4"/>
      <c r="D23" s="4"/>
      <c r="E23" s="4"/>
      <c r="F23" s="4"/>
      <c r="G23" s="4"/>
      <c r="H23" s="4"/>
      <c r="I23" s="4"/>
      <c r="J23" s="4"/>
      <c r="K23" s="4"/>
      <c r="L23" s="4"/>
      <c r="M23" s="4"/>
      <c r="N23" s="4"/>
      <c r="O23" s="4"/>
      <c r="P23" s="4"/>
      <c r="Q23" s="4"/>
      <c r="R23" s="4"/>
      <c r="S23" s="4"/>
      <c r="T23" s="4"/>
      <c r="U23" s="4"/>
      <c r="V23" s="4"/>
      <c r="W23" s="4"/>
      <c r="X23" s="4"/>
      <c r="Y23" s="4"/>
      <c r="Z23" s="4"/>
    </row>
    <row r="24" spans="1:26" ht="15.75" thickBot="1" x14ac:dyDescent="0.3">
      <c r="A24" s="12"/>
      <c r="B24" s="18"/>
      <c r="C24" s="18"/>
      <c r="D24" s="31" t="s">
        <v>251</v>
      </c>
      <c r="E24" s="31"/>
      <c r="F24" s="31"/>
      <c r="G24" s="31"/>
      <c r="H24" s="31"/>
      <c r="I24" s="31"/>
      <c r="J24" s="18"/>
      <c r="K24" s="18"/>
      <c r="L24" s="31" t="s">
        <v>253</v>
      </c>
      <c r="M24" s="31"/>
      <c r="N24" s="31"/>
      <c r="O24" s="31"/>
      <c r="P24" s="31"/>
      <c r="Q24" s="31"/>
      <c r="R24" s="18"/>
      <c r="S24" s="18"/>
      <c r="T24" s="31" t="s">
        <v>254</v>
      </c>
      <c r="U24" s="31"/>
      <c r="V24" s="31"/>
      <c r="W24" s="31"/>
      <c r="X24" s="31"/>
      <c r="Y24" s="31"/>
      <c r="Z24" s="18"/>
    </row>
    <row r="25" spans="1:26" x14ac:dyDescent="0.25">
      <c r="A25" s="12"/>
      <c r="B25" s="29"/>
      <c r="C25" s="29"/>
      <c r="D25" s="90" t="s">
        <v>786</v>
      </c>
      <c r="E25" s="90"/>
      <c r="F25" s="37"/>
      <c r="G25" s="37"/>
      <c r="H25" s="90" t="s">
        <v>731</v>
      </c>
      <c r="I25" s="90"/>
      <c r="J25" s="29"/>
      <c r="K25" s="29"/>
      <c r="L25" s="90" t="s">
        <v>786</v>
      </c>
      <c r="M25" s="90"/>
      <c r="N25" s="37"/>
      <c r="O25" s="37"/>
      <c r="P25" s="90" t="s">
        <v>731</v>
      </c>
      <c r="Q25" s="90"/>
      <c r="R25" s="29"/>
      <c r="S25" s="29"/>
      <c r="T25" s="90" t="s">
        <v>786</v>
      </c>
      <c r="U25" s="90"/>
      <c r="V25" s="37"/>
      <c r="W25" s="37"/>
      <c r="X25" s="90" t="s">
        <v>731</v>
      </c>
      <c r="Y25" s="90"/>
      <c r="Z25" s="29"/>
    </row>
    <row r="26" spans="1:26" x14ac:dyDescent="0.25">
      <c r="A26" s="12"/>
      <c r="B26" s="29"/>
      <c r="C26" s="29"/>
      <c r="D26" s="30" t="s">
        <v>787</v>
      </c>
      <c r="E26" s="30"/>
      <c r="F26" s="29"/>
      <c r="G26" s="29"/>
      <c r="H26" s="30" t="s">
        <v>788</v>
      </c>
      <c r="I26" s="30"/>
      <c r="J26" s="29"/>
      <c r="K26" s="29"/>
      <c r="L26" s="30" t="s">
        <v>787</v>
      </c>
      <c r="M26" s="30"/>
      <c r="N26" s="29"/>
      <c r="O26" s="29"/>
      <c r="P26" s="30" t="s">
        <v>788</v>
      </c>
      <c r="Q26" s="30"/>
      <c r="R26" s="29"/>
      <c r="S26" s="29"/>
      <c r="T26" s="30" t="s">
        <v>787</v>
      </c>
      <c r="U26" s="30"/>
      <c r="V26" s="29"/>
      <c r="W26" s="29"/>
      <c r="X26" s="30" t="s">
        <v>788</v>
      </c>
      <c r="Y26" s="30"/>
      <c r="Z26" s="29"/>
    </row>
    <row r="27" spans="1:26" ht="15.75" thickBot="1" x14ac:dyDescent="0.3">
      <c r="A27" s="12"/>
      <c r="B27" s="29"/>
      <c r="C27" s="29"/>
      <c r="D27" s="31"/>
      <c r="E27" s="31"/>
      <c r="F27" s="29"/>
      <c r="G27" s="29"/>
      <c r="H27" s="31" t="s">
        <v>395</v>
      </c>
      <c r="I27" s="31"/>
      <c r="J27" s="29"/>
      <c r="K27" s="29"/>
      <c r="L27" s="31"/>
      <c r="M27" s="31"/>
      <c r="N27" s="29"/>
      <c r="O27" s="29"/>
      <c r="P27" s="31" t="s">
        <v>395</v>
      </c>
      <c r="Q27" s="31"/>
      <c r="R27" s="29"/>
      <c r="S27" s="29"/>
      <c r="T27" s="31"/>
      <c r="U27" s="31"/>
      <c r="V27" s="29"/>
      <c r="W27" s="29"/>
      <c r="X27" s="31" t="s">
        <v>395</v>
      </c>
      <c r="Y27" s="31"/>
      <c r="Z27" s="29"/>
    </row>
    <row r="28" spans="1:26" x14ac:dyDescent="0.25">
      <c r="A28" s="12"/>
      <c r="B28" s="18"/>
      <c r="C28" s="18"/>
      <c r="D28" s="35" t="s">
        <v>735</v>
      </c>
      <c r="E28" s="35"/>
      <c r="F28" s="35"/>
      <c r="G28" s="35"/>
      <c r="H28" s="35"/>
      <c r="I28" s="35"/>
      <c r="J28" s="35"/>
      <c r="K28" s="35"/>
      <c r="L28" s="35"/>
      <c r="M28" s="35"/>
      <c r="N28" s="35"/>
      <c r="O28" s="35"/>
      <c r="P28" s="35"/>
      <c r="Q28" s="35"/>
      <c r="R28" s="35"/>
      <c r="S28" s="35"/>
      <c r="T28" s="35"/>
      <c r="U28" s="35"/>
      <c r="V28" s="35"/>
      <c r="W28" s="35"/>
      <c r="X28" s="35"/>
      <c r="Y28" s="35"/>
      <c r="Z28" s="18"/>
    </row>
    <row r="29" spans="1:26" x14ac:dyDescent="0.25">
      <c r="A29" s="12"/>
      <c r="B29" s="19" t="s">
        <v>810</v>
      </c>
      <c r="C29" s="21"/>
      <c r="D29" s="22"/>
      <c r="E29" s="28">
        <v>177</v>
      </c>
      <c r="F29" s="24" t="s">
        <v>79</v>
      </c>
      <c r="G29" s="21"/>
      <c r="H29" s="22" t="s">
        <v>252</v>
      </c>
      <c r="I29" s="28">
        <v>18.920000000000002</v>
      </c>
      <c r="J29" s="24" t="s">
        <v>79</v>
      </c>
      <c r="K29" s="21"/>
      <c r="L29" s="22"/>
      <c r="M29" s="28">
        <v>138</v>
      </c>
      <c r="N29" s="24" t="s">
        <v>79</v>
      </c>
      <c r="O29" s="21"/>
      <c r="P29" s="22" t="s">
        <v>252</v>
      </c>
      <c r="Q29" s="28">
        <v>13.04</v>
      </c>
      <c r="R29" s="24" t="s">
        <v>79</v>
      </c>
      <c r="S29" s="21"/>
      <c r="T29" s="22"/>
      <c r="U29" s="28">
        <v>155</v>
      </c>
      <c r="V29" s="24" t="s">
        <v>79</v>
      </c>
      <c r="W29" s="21"/>
      <c r="X29" s="22" t="s">
        <v>252</v>
      </c>
      <c r="Y29" s="28">
        <v>12.05</v>
      </c>
      <c r="Z29" s="24" t="s">
        <v>79</v>
      </c>
    </row>
    <row r="30" spans="1:26" x14ac:dyDescent="0.25">
      <c r="A30" s="12"/>
      <c r="B30" s="25" t="s">
        <v>811</v>
      </c>
      <c r="C30" s="18"/>
      <c r="D30" s="17"/>
      <c r="E30" s="26">
        <v>117</v>
      </c>
      <c r="F30" s="16" t="s">
        <v>79</v>
      </c>
      <c r="G30" s="18"/>
      <c r="H30" s="17" t="s">
        <v>252</v>
      </c>
      <c r="I30" s="26">
        <v>20.239999999999998</v>
      </c>
      <c r="J30" s="16" t="s">
        <v>79</v>
      </c>
      <c r="K30" s="18"/>
      <c r="L30" s="17"/>
      <c r="M30" s="26">
        <v>149</v>
      </c>
      <c r="N30" s="16" t="s">
        <v>79</v>
      </c>
      <c r="O30" s="18"/>
      <c r="P30" s="17" t="s">
        <v>252</v>
      </c>
      <c r="Q30" s="26">
        <v>20.32</v>
      </c>
      <c r="R30" s="16" t="s">
        <v>79</v>
      </c>
      <c r="S30" s="18"/>
      <c r="T30" s="17"/>
      <c r="U30" s="26">
        <v>99</v>
      </c>
      <c r="V30" s="16" t="s">
        <v>79</v>
      </c>
      <c r="W30" s="18"/>
      <c r="X30" s="17" t="s">
        <v>252</v>
      </c>
      <c r="Y30" s="26">
        <v>13.85</v>
      </c>
      <c r="Z30" s="16" t="s">
        <v>79</v>
      </c>
    </row>
    <row r="31" spans="1:26" x14ac:dyDescent="0.25">
      <c r="A31" s="12"/>
      <c r="B31" s="19" t="s">
        <v>793</v>
      </c>
      <c r="C31" s="21"/>
      <c r="D31" s="22"/>
      <c r="E31" s="28" t="s">
        <v>812</v>
      </c>
      <c r="F31" s="24" t="s">
        <v>313</v>
      </c>
      <c r="G31" s="21"/>
      <c r="H31" s="22" t="s">
        <v>252</v>
      </c>
      <c r="I31" s="28">
        <v>17.809999999999999</v>
      </c>
      <c r="J31" s="24" t="s">
        <v>79</v>
      </c>
      <c r="K31" s="21"/>
      <c r="L31" s="22"/>
      <c r="M31" s="28" t="s">
        <v>813</v>
      </c>
      <c r="N31" s="24" t="s">
        <v>313</v>
      </c>
      <c r="O31" s="21"/>
      <c r="P31" s="22" t="s">
        <v>252</v>
      </c>
      <c r="Q31" s="28">
        <v>13.41</v>
      </c>
      <c r="R31" s="24" t="s">
        <v>79</v>
      </c>
      <c r="S31" s="21"/>
      <c r="T31" s="22"/>
      <c r="U31" s="28" t="s">
        <v>814</v>
      </c>
      <c r="V31" s="24" t="s">
        <v>313</v>
      </c>
      <c r="W31" s="21"/>
      <c r="X31" s="22" t="s">
        <v>252</v>
      </c>
      <c r="Y31" s="28">
        <v>12.42</v>
      </c>
      <c r="Z31" s="24" t="s">
        <v>79</v>
      </c>
    </row>
    <row r="32" spans="1:26" ht="15.75" thickBot="1" x14ac:dyDescent="0.3">
      <c r="A32" s="12"/>
      <c r="B32" s="25" t="s">
        <v>815</v>
      </c>
      <c r="C32" s="18"/>
      <c r="D32" s="17"/>
      <c r="E32" s="26" t="s">
        <v>816</v>
      </c>
      <c r="F32" s="16" t="s">
        <v>313</v>
      </c>
      <c r="G32" s="18"/>
      <c r="H32" s="17" t="s">
        <v>252</v>
      </c>
      <c r="I32" s="26">
        <v>18.93</v>
      </c>
      <c r="J32" s="16" t="s">
        <v>79</v>
      </c>
      <c r="K32" s="18"/>
      <c r="L32" s="16"/>
      <c r="M32" s="40" t="s">
        <v>292</v>
      </c>
      <c r="N32" s="16" t="s">
        <v>79</v>
      </c>
      <c r="O32" s="18"/>
      <c r="P32" s="16" t="s">
        <v>252</v>
      </c>
      <c r="Q32" s="40" t="s">
        <v>292</v>
      </c>
      <c r="R32" s="16" t="s">
        <v>79</v>
      </c>
      <c r="S32" s="18"/>
      <c r="T32" s="16"/>
      <c r="U32" s="40" t="s">
        <v>292</v>
      </c>
      <c r="V32" s="16" t="s">
        <v>79</v>
      </c>
      <c r="W32" s="18"/>
      <c r="X32" s="16" t="s">
        <v>252</v>
      </c>
      <c r="Y32" s="40" t="s">
        <v>292</v>
      </c>
      <c r="Z32" s="16" t="s">
        <v>79</v>
      </c>
    </row>
    <row r="33" spans="1:26" x14ac:dyDescent="0.25">
      <c r="A33" s="12"/>
      <c r="B33" s="69"/>
      <c r="C33" s="69"/>
      <c r="D33" s="70"/>
      <c r="E33" s="70"/>
      <c r="F33" s="69"/>
      <c r="G33" s="69"/>
      <c r="H33" s="69"/>
      <c r="I33" s="69"/>
      <c r="J33" s="69"/>
      <c r="K33" s="69"/>
      <c r="L33" s="70"/>
      <c r="M33" s="70"/>
      <c r="N33" s="69"/>
      <c r="O33" s="69"/>
      <c r="P33" s="69"/>
      <c r="Q33" s="69"/>
      <c r="R33" s="69"/>
      <c r="S33" s="69"/>
      <c r="T33" s="70"/>
      <c r="U33" s="70"/>
      <c r="V33" s="69"/>
      <c r="W33" s="69"/>
      <c r="X33" s="69"/>
      <c r="Y33" s="69"/>
      <c r="Z33" s="69"/>
    </row>
    <row r="34" spans="1:26" ht="15.75" thickBot="1" x14ac:dyDescent="0.3">
      <c r="A34" s="12"/>
      <c r="B34" s="19" t="s">
        <v>817</v>
      </c>
      <c r="C34" s="21"/>
      <c r="D34" s="22"/>
      <c r="E34" s="28">
        <v>151</v>
      </c>
      <c r="F34" s="24" t="s">
        <v>79</v>
      </c>
      <c r="G34" s="21"/>
      <c r="H34" s="22" t="s">
        <v>252</v>
      </c>
      <c r="I34" s="28">
        <v>21.06</v>
      </c>
      <c r="J34" s="24" t="s">
        <v>79</v>
      </c>
      <c r="K34" s="21"/>
      <c r="L34" s="22"/>
      <c r="M34" s="28">
        <v>177</v>
      </c>
      <c r="N34" s="24" t="s">
        <v>79</v>
      </c>
      <c r="O34" s="21"/>
      <c r="P34" s="22" t="s">
        <v>252</v>
      </c>
      <c r="Q34" s="28">
        <v>18.920000000000002</v>
      </c>
      <c r="R34" s="24" t="s">
        <v>79</v>
      </c>
      <c r="S34" s="21"/>
      <c r="T34" s="22"/>
      <c r="U34" s="28">
        <v>138</v>
      </c>
      <c r="V34" s="24" t="s">
        <v>79</v>
      </c>
      <c r="W34" s="21"/>
      <c r="X34" s="22" t="s">
        <v>252</v>
      </c>
      <c r="Y34" s="28">
        <v>13.04</v>
      </c>
      <c r="Z34" s="24" t="s">
        <v>79</v>
      </c>
    </row>
    <row r="35" spans="1:26" ht="15.75" thickTop="1" x14ac:dyDescent="0.25">
      <c r="A35" s="12"/>
      <c r="B35" s="69"/>
      <c r="C35" s="69"/>
      <c r="D35" s="71"/>
      <c r="E35" s="71"/>
      <c r="F35" s="69"/>
      <c r="G35" s="69"/>
      <c r="H35" s="69"/>
      <c r="I35" s="69"/>
      <c r="J35" s="69"/>
      <c r="K35" s="69"/>
      <c r="L35" s="71"/>
      <c r="M35" s="71"/>
      <c r="N35" s="69"/>
      <c r="O35" s="69"/>
      <c r="P35" s="69"/>
      <c r="Q35" s="69"/>
      <c r="R35" s="69"/>
      <c r="S35" s="69"/>
      <c r="T35" s="71"/>
      <c r="U35" s="71"/>
      <c r="V35" s="69"/>
      <c r="W35" s="69"/>
      <c r="X35" s="69"/>
      <c r="Y35" s="69"/>
      <c r="Z35" s="69"/>
    </row>
    <row r="36" spans="1:26" ht="15.75" thickBot="1" x14ac:dyDescent="0.3">
      <c r="A36" s="12"/>
      <c r="B36" s="25" t="s">
        <v>818</v>
      </c>
      <c r="C36" s="18"/>
      <c r="D36" s="17"/>
      <c r="E36" s="26">
        <v>169</v>
      </c>
      <c r="F36" s="16" t="s">
        <v>79</v>
      </c>
      <c r="G36" s="18"/>
      <c r="H36" s="4"/>
      <c r="I36" s="4"/>
      <c r="J36" s="4"/>
      <c r="K36" s="18"/>
      <c r="L36" s="17"/>
      <c r="M36" s="26">
        <v>92</v>
      </c>
      <c r="N36" s="16" t="s">
        <v>79</v>
      </c>
      <c r="O36" s="18"/>
      <c r="P36" s="4"/>
      <c r="Q36" s="4"/>
      <c r="R36" s="4"/>
      <c r="S36" s="18"/>
      <c r="T36" s="17"/>
      <c r="U36" s="26">
        <v>102</v>
      </c>
      <c r="V36" s="16" t="s">
        <v>79</v>
      </c>
      <c r="W36" s="18"/>
      <c r="X36" s="4"/>
      <c r="Y36" s="4"/>
      <c r="Z36" s="4"/>
    </row>
    <row r="37" spans="1:26" ht="15.75" thickTop="1" x14ac:dyDescent="0.25">
      <c r="A37" s="12"/>
      <c r="B37" s="69"/>
      <c r="C37" s="69"/>
      <c r="D37" s="71"/>
      <c r="E37" s="71"/>
      <c r="F37" s="69"/>
      <c r="G37" s="69"/>
      <c r="H37" s="69"/>
      <c r="I37" s="69"/>
      <c r="J37" s="69"/>
      <c r="K37" s="69"/>
      <c r="L37" s="71"/>
      <c r="M37" s="71"/>
      <c r="N37" s="69"/>
      <c r="O37" s="69"/>
      <c r="P37" s="69"/>
      <c r="Q37" s="69"/>
      <c r="R37" s="69"/>
      <c r="S37" s="69"/>
      <c r="T37" s="71"/>
      <c r="U37" s="71"/>
      <c r="V37" s="69"/>
      <c r="W37" s="69"/>
      <c r="X37" s="69"/>
      <c r="Y37" s="69"/>
      <c r="Z37" s="69"/>
    </row>
    <row r="38" spans="1:26" x14ac:dyDescent="0.25">
      <c r="A38" s="12" t="s">
        <v>1459</v>
      </c>
      <c r="B38" s="42" t="s">
        <v>823</v>
      </c>
      <c r="C38" s="42"/>
      <c r="D38" s="42"/>
      <c r="E38" s="42"/>
      <c r="F38" s="42"/>
      <c r="G38" s="42"/>
      <c r="H38" s="42"/>
      <c r="I38" s="42"/>
      <c r="J38" s="42"/>
      <c r="K38" s="42"/>
      <c r="L38" s="42"/>
      <c r="M38" s="42"/>
      <c r="N38" s="42"/>
      <c r="O38" s="42"/>
      <c r="P38" s="42"/>
      <c r="Q38" s="42"/>
      <c r="R38" s="42"/>
      <c r="S38" s="42"/>
      <c r="T38" s="42"/>
      <c r="U38" s="42"/>
      <c r="V38" s="42"/>
      <c r="W38" s="42"/>
      <c r="X38" s="42"/>
      <c r="Y38" s="42"/>
      <c r="Z38" s="42"/>
    </row>
    <row r="39" spans="1:26" x14ac:dyDescent="0.25">
      <c r="A39" s="12"/>
      <c r="B39" s="44"/>
      <c r="C39" s="44"/>
      <c r="D39" s="44"/>
      <c r="E39" s="44"/>
      <c r="F39" s="44"/>
      <c r="G39" s="44"/>
      <c r="H39" s="44"/>
      <c r="I39" s="44"/>
      <c r="J39" s="44"/>
      <c r="K39" s="44"/>
      <c r="L39" s="44"/>
      <c r="M39" s="44"/>
      <c r="N39" s="44"/>
      <c r="O39" s="44"/>
      <c r="P39" s="44"/>
      <c r="Q39" s="44"/>
      <c r="R39" s="44"/>
      <c r="S39" s="44"/>
      <c r="T39" s="44"/>
      <c r="U39" s="44"/>
      <c r="V39" s="44"/>
      <c r="W39" s="44"/>
      <c r="X39" s="44"/>
      <c r="Y39" s="44"/>
      <c r="Z39" s="44"/>
    </row>
    <row r="40" spans="1:26" x14ac:dyDescent="0.25">
      <c r="A40" s="12"/>
      <c r="B40" s="4"/>
      <c r="C40" s="4"/>
      <c r="D40" s="4"/>
      <c r="E40" s="4"/>
      <c r="F40" s="4"/>
      <c r="G40" s="4"/>
      <c r="H40" s="4"/>
      <c r="I40" s="4"/>
      <c r="J40" s="4"/>
      <c r="K40" s="4"/>
      <c r="L40" s="4"/>
      <c r="M40" s="4"/>
      <c r="N40" s="4"/>
    </row>
    <row r="41" spans="1:26" x14ac:dyDescent="0.25">
      <c r="A41" s="12"/>
      <c r="B41" s="29"/>
      <c r="C41" s="29" t="s">
        <v>79</v>
      </c>
      <c r="D41" s="35" t="s">
        <v>748</v>
      </c>
      <c r="E41" s="35"/>
      <c r="F41" s="29"/>
      <c r="G41" s="29" t="s">
        <v>79</v>
      </c>
      <c r="H41" s="35" t="s">
        <v>748</v>
      </c>
      <c r="I41" s="35"/>
      <c r="J41" s="29"/>
      <c r="K41" s="29" t="s">
        <v>79</v>
      </c>
      <c r="L41" s="35" t="s">
        <v>748</v>
      </c>
      <c r="M41" s="35"/>
      <c r="N41" s="29"/>
    </row>
    <row r="42" spans="1:26" ht="15.75" thickBot="1" x14ac:dyDescent="0.3">
      <c r="A42" s="12"/>
      <c r="B42" s="29"/>
      <c r="C42" s="29"/>
      <c r="D42" s="34">
        <v>2014</v>
      </c>
      <c r="E42" s="34"/>
      <c r="F42" s="29"/>
      <c r="G42" s="29"/>
      <c r="H42" s="34">
        <v>2013</v>
      </c>
      <c r="I42" s="34"/>
      <c r="J42" s="29"/>
      <c r="K42" s="29"/>
      <c r="L42" s="34">
        <v>2012</v>
      </c>
      <c r="M42" s="34"/>
      <c r="N42" s="29"/>
    </row>
    <row r="43" spans="1:26" x14ac:dyDescent="0.25">
      <c r="A43" s="12"/>
      <c r="B43" s="29"/>
      <c r="C43" s="29" t="s">
        <v>79</v>
      </c>
      <c r="D43" s="35" t="s">
        <v>824</v>
      </c>
      <c r="E43" s="35"/>
      <c r="F43" s="35"/>
      <c r="G43" s="35"/>
      <c r="H43" s="35"/>
      <c r="I43" s="35"/>
      <c r="J43" s="35"/>
      <c r="K43" s="35"/>
      <c r="L43" s="35"/>
      <c r="M43" s="35"/>
      <c r="N43" s="29"/>
    </row>
    <row r="44" spans="1:26" x14ac:dyDescent="0.25">
      <c r="A44" s="12"/>
      <c r="B44" s="29"/>
      <c r="C44" s="29"/>
      <c r="D44" s="35" t="s">
        <v>825</v>
      </c>
      <c r="E44" s="35"/>
      <c r="F44" s="35"/>
      <c r="G44" s="35"/>
      <c r="H44" s="35"/>
      <c r="I44" s="35"/>
      <c r="J44" s="35"/>
      <c r="K44" s="35"/>
      <c r="L44" s="35"/>
      <c r="M44" s="35"/>
      <c r="N44" s="29"/>
    </row>
    <row r="45" spans="1:26" x14ac:dyDescent="0.25">
      <c r="A45" s="12"/>
      <c r="B45" s="19" t="s">
        <v>789</v>
      </c>
      <c r="C45" s="21" t="s">
        <v>79</v>
      </c>
      <c r="D45" s="22"/>
      <c r="E45" s="28">
        <v>141</v>
      </c>
      <c r="F45" s="24" t="s">
        <v>79</v>
      </c>
      <c r="G45" s="21" t="s">
        <v>79</v>
      </c>
      <c r="H45" s="22"/>
      <c r="I45" s="28">
        <v>195</v>
      </c>
      <c r="J45" s="24" t="s">
        <v>79</v>
      </c>
      <c r="K45" s="21" t="s">
        <v>79</v>
      </c>
      <c r="L45" s="22"/>
      <c r="M45" s="28">
        <v>281</v>
      </c>
      <c r="N45" s="24" t="s">
        <v>79</v>
      </c>
    </row>
    <row r="46" spans="1:26" ht="15.75" thickBot="1" x14ac:dyDescent="0.3">
      <c r="A46" s="12"/>
      <c r="B46" s="25" t="s">
        <v>826</v>
      </c>
      <c r="C46" s="18" t="s">
        <v>79</v>
      </c>
      <c r="D46" s="17"/>
      <c r="E46" s="26" t="s">
        <v>827</v>
      </c>
      <c r="F46" s="16" t="s">
        <v>313</v>
      </c>
      <c r="G46" s="18" t="s">
        <v>79</v>
      </c>
      <c r="H46" s="17"/>
      <c r="I46" s="26" t="s">
        <v>828</v>
      </c>
      <c r="J46" s="16" t="s">
        <v>313</v>
      </c>
      <c r="K46" s="18" t="s">
        <v>79</v>
      </c>
      <c r="L46" s="17"/>
      <c r="M46" s="26" t="s">
        <v>829</v>
      </c>
      <c r="N46" s="16" t="s">
        <v>313</v>
      </c>
    </row>
    <row r="47" spans="1:26" x14ac:dyDescent="0.25">
      <c r="A47" s="12"/>
      <c r="B47" s="69"/>
      <c r="C47" s="69" t="s">
        <v>79</v>
      </c>
      <c r="D47" s="70"/>
      <c r="E47" s="70"/>
      <c r="F47" s="69"/>
      <c r="G47" s="69" t="s">
        <v>79</v>
      </c>
      <c r="H47" s="70"/>
      <c r="I47" s="70"/>
      <c r="J47" s="69"/>
      <c r="K47" s="69" t="s">
        <v>79</v>
      </c>
      <c r="L47" s="70"/>
      <c r="M47" s="70"/>
      <c r="N47" s="69"/>
    </row>
    <row r="48" spans="1:26" ht="15.75" thickBot="1" x14ac:dyDescent="0.3">
      <c r="A48" s="12"/>
      <c r="B48" s="19" t="s">
        <v>802</v>
      </c>
      <c r="C48" s="21" t="s">
        <v>79</v>
      </c>
      <c r="D48" s="22"/>
      <c r="E48" s="28">
        <v>29</v>
      </c>
      <c r="F48" s="24" t="s">
        <v>79</v>
      </c>
      <c r="G48" s="21" t="s">
        <v>79</v>
      </c>
      <c r="H48" s="22"/>
      <c r="I48" s="28">
        <v>141</v>
      </c>
      <c r="J48" s="24" t="s">
        <v>79</v>
      </c>
      <c r="K48" s="21" t="s">
        <v>79</v>
      </c>
      <c r="L48" s="22"/>
      <c r="M48" s="28">
        <v>195</v>
      </c>
      <c r="N48" s="24" t="s">
        <v>79</v>
      </c>
    </row>
    <row r="49" spans="1:26" ht="15.75" thickTop="1" x14ac:dyDescent="0.25">
      <c r="A49" s="12"/>
      <c r="B49" s="69"/>
      <c r="C49" s="69" t="s">
        <v>79</v>
      </c>
      <c r="D49" s="71"/>
      <c r="E49" s="71"/>
      <c r="F49" s="69"/>
      <c r="G49" s="69" t="s">
        <v>79</v>
      </c>
      <c r="H49" s="71"/>
      <c r="I49" s="71"/>
      <c r="J49" s="69"/>
      <c r="K49" s="69" t="s">
        <v>79</v>
      </c>
      <c r="L49" s="71"/>
      <c r="M49" s="71"/>
      <c r="N49" s="69"/>
    </row>
    <row r="50" spans="1:26" ht="15.75" thickBot="1" x14ac:dyDescent="0.3">
      <c r="A50" s="12"/>
      <c r="B50" s="25" t="s">
        <v>830</v>
      </c>
      <c r="C50" s="18" t="s">
        <v>79</v>
      </c>
      <c r="D50" s="17" t="s">
        <v>252</v>
      </c>
      <c r="E50" s="26">
        <v>8.4700000000000006</v>
      </c>
      <c r="F50" s="16" t="s">
        <v>79</v>
      </c>
      <c r="G50" s="18" t="s">
        <v>79</v>
      </c>
      <c r="H50" s="17" t="s">
        <v>252</v>
      </c>
      <c r="I50" s="26">
        <v>7.2</v>
      </c>
      <c r="J50" s="16" t="s">
        <v>79</v>
      </c>
      <c r="K50" s="18" t="s">
        <v>79</v>
      </c>
      <c r="L50" s="17" t="s">
        <v>252</v>
      </c>
      <c r="M50" s="26">
        <v>7.01</v>
      </c>
      <c r="N50" s="16" t="s">
        <v>79</v>
      </c>
    </row>
    <row r="51" spans="1:26" ht="15.75" thickTop="1" x14ac:dyDescent="0.25">
      <c r="A51" s="12"/>
      <c r="B51" s="69"/>
      <c r="C51" s="69" t="s">
        <v>79</v>
      </c>
      <c r="D51" s="71"/>
      <c r="E51" s="71"/>
      <c r="F51" s="69"/>
      <c r="G51" s="69" t="s">
        <v>79</v>
      </c>
      <c r="H51" s="71"/>
      <c r="I51" s="71"/>
      <c r="J51" s="69"/>
      <c r="K51" s="69" t="s">
        <v>79</v>
      </c>
      <c r="L51" s="71"/>
      <c r="M51" s="71"/>
      <c r="N51" s="69"/>
    </row>
    <row r="52" spans="1:26" x14ac:dyDescent="0.25">
      <c r="A52" s="12" t="s">
        <v>1460</v>
      </c>
      <c r="B52" s="42" t="s">
        <v>831</v>
      </c>
      <c r="C52" s="42"/>
      <c r="D52" s="42"/>
      <c r="E52" s="42"/>
      <c r="F52" s="42"/>
      <c r="G52" s="42"/>
      <c r="H52" s="42"/>
      <c r="I52" s="42"/>
      <c r="J52" s="42"/>
      <c r="K52" s="42"/>
      <c r="L52" s="42"/>
      <c r="M52" s="42"/>
      <c r="N52" s="42"/>
      <c r="O52" s="42"/>
      <c r="P52" s="42"/>
      <c r="Q52" s="42"/>
      <c r="R52" s="42"/>
      <c r="S52" s="42"/>
      <c r="T52" s="42"/>
      <c r="U52" s="42"/>
      <c r="V52" s="42"/>
      <c r="W52" s="42"/>
      <c r="X52" s="42"/>
      <c r="Y52" s="42"/>
      <c r="Z52" s="42"/>
    </row>
    <row r="53" spans="1:26" x14ac:dyDescent="0.25">
      <c r="A53" s="12"/>
      <c r="B53" s="44"/>
      <c r="C53" s="44"/>
      <c r="D53" s="44"/>
      <c r="E53" s="44"/>
      <c r="F53" s="44"/>
      <c r="G53" s="44"/>
      <c r="H53" s="44"/>
      <c r="I53" s="44"/>
      <c r="J53" s="44"/>
      <c r="K53" s="44"/>
      <c r="L53" s="44"/>
      <c r="M53" s="44"/>
      <c r="N53" s="44"/>
      <c r="O53" s="44"/>
      <c r="P53" s="44"/>
      <c r="Q53" s="44"/>
      <c r="R53" s="44"/>
      <c r="S53" s="44"/>
      <c r="T53" s="44"/>
      <c r="U53" s="44"/>
      <c r="V53" s="44"/>
      <c r="W53" s="44"/>
      <c r="X53" s="44"/>
      <c r="Y53" s="44"/>
      <c r="Z53" s="44"/>
    </row>
    <row r="54" spans="1:26" x14ac:dyDescent="0.25">
      <c r="A54" s="12"/>
      <c r="B54" s="4"/>
      <c r="C54" s="4"/>
      <c r="D54" s="4"/>
      <c r="E54" s="4"/>
      <c r="F54" s="4"/>
      <c r="G54" s="4"/>
      <c r="H54" s="4"/>
      <c r="I54" s="4"/>
      <c r="J54" s="4"/>
      <c r="K54" s="4"/>
      <c r="L54" s="4"/>
      <c r="M54" s="4"/>
      <c r="N54" s="4"/>
    </row>
    <row r="55" spans="1:26" x14ac:dyDescent="0.25">
      <c r="A55" s="12"/>
      <c r="B55" s="29"/>
      <c r="C55" s="29" t="s">
        <v>79</v>
      </c>
      <c r="D55" s="35" t="s">
        <v>748</v>
      </c>
      <c r="E55" s="35"/>
      <c r="F55" s="29"/>
      <c r="G55" s="29" t="s">
        <v>79</v>
      </c>
      <c r="H55" s="35" t="s">
        <v>748</v>
      </c>
      <c r="I55" s="35"/>
      <c r="J55" s="29"/>
      <c r="K55" s="29" t="s">
        <v>79</v>
      </c>
      <c r="L55" s="35" t="s">
        <v>748</v>
      </c>
      <c r="M55" s="35"/>
      <c r="N55" s="29"/>
    </row>
    <row r="56" spans="1:26" ht="15.75" thickBot="1" x14ac:dyDescent="0.3">
      <c r="A56" s="12"/>
      <c r="B56" s="29"/>
      <c r="C56" s="29"/>
      <c r="D56" s="34">
        <v>2014</v>
      </c>
      <c r="E56" s="34"/>
      <c r="F56" s="29"/>
      <c r="G56" s="29"/>
      <c r="H56" s="34">
        <v>2013</v>
      </c>
      <c r="I56" s="34"/>
      <c r="J56" s="29"/>
      <c r="K56" s="29"/>
      <c r="L56" s="34">
        <v>2012</v>
      </c>
      <c r="M56" s="34"/>
      <c r="N56" s="29"/>
    </row>
    <row r="57" spans="1:26" x14ac:dyDescent="0.25">
      <c r="A57" s="12"/>
      <c r="B57" s="18"/>
      <c r="C57" s="18" t="s">
        <v>79</v>
      </c>
      <c r="D57" s="35" t="s">
        <v>613</v>
      </c>
      <c r="E57" s="35"/>
      <c r="F57" s="35"/>
      <c r="G57" s="35"/>
      <c r="H57" s="35"/>
      <c r="I57" s="35"/>
      <c r="J57" s="35"/>
      <c r="K57" s="35"/>
      <c r="L57" s="35"/>
      <c r="M57" s="35"/>
      <c r="N57" s="18"/>
    </row>
    <row r="58" spans="1:26" x14ac:dyDescent="0.25">
      <c r="A58" s="12"/>
      <c r="B58" s="19" t="s">
        <v>832</v>
      </c>
      <c r="C58" s="21" t="s">
        <v>79</v>
      </c>
      <c r="D58" s="22" t="s">
        <v>252</v>
      </c>
      <c r="E58" s="28">
        <v>197</v>
      </c>
      <c r="F58" s="24" t="s">
        <v>79</v>
      </c>
      <c r="G58" s="21" t="s">
        <v>79</v>
      </c>
      <c r="H58" s="22" t="s">
        <v>252</v>
      </c>
      <c r="I58" s="23">
        <v>1776</v>
      </c>
      <c r="J58" s="24" t="s">
        <v>79</v>
      </c>
      <c r="K58" s="21" t="s">
        <v>79</v>
      </c>
      <c r="L58" s="22" t="s">
        <v>252</v>
      </c>
      <c r="M58" s="23">
        <v>3374</v>
      </c>
      <c r="N58" s="24" t="s">
        <v>79</v>
      </c>
    </row>
    <row r="59" spans="1:26" ht="25.5" x14ac:dyDescent="0.25">
      <c r="A59" s="12"/>
      <c r="B59" s="25" t="s">
        <v>833</v>
      </c>
      <c r="C59" s="18" t="s">
        <v>79</v>
      </c>
      <c r="D59" s="17"/>
      <c r="E59" s="27">
        <v>16544</v>
      </c>
      <c r="F59" s="16" t="s">
        <v>79</v>
      </c>
      <c r="G59" s="18" t="s">
        <v>79</v>
      </c>
      <c r="H59" s="17"/>
      <c r="I59" s="27">
        <v>11180</v>
      </c>
      <c r="J59" s="16" t="s">
        <v>79</v>
      </c>
      <c r="K59" s="18" t="s">
        <v>79</v>
      </c>
      <c r="L59" s="17"/>
      <c r="M59" s="27">
        <v>4615</v>
      </c>
      <c r="N59" s="16" t="s">
        <v>79</v>
      </c>
    </row>
    <row r="60" spans="1:26" x14ac:dyDescent="0.25">
      <c r="A60" s="12"/>
      <c r="B60" s="19" t="s">
        <v>834</v>
      </c>
      <c r="C60" s="21" t="s">
        <v>79</v>
      </c>
      <c r="D60" s="22"/>
      <c r="E60" s="23">
        <v>2176</v>
      </c>
      <c r="F60" s="24" t="s">
        <v>79</v>
      </c>
      <c r="G60" s="21" t="s">
        <v>79</v>
      </c>
      <c r="H60" s="22"/>
      <c r="I60" s="23">
        <v>1769</v>
      </c>
      <c r="J60" s="24" t="s">
        <v>79</v>
      </c>
      <c r="K60" s="21" t="s">
        <v>79</v>
      </c>
      <c r="L60" s="22"/>
      <c r="M60" s="23">
        <v>1384</v>
      </c>
      <c r="N60" s="24" t="s">
        <v>79</v>
      </c>
    </row>
    <row r="61" spans="1:26" ht="15.75" thickBot="1" x14ac:dyDescent="0.3">
      <c r="A61" s="12"/>
      <c r="B61" s="25" t="s">
        <v>835</v>
      </c>
      <c r="C61" s="18" t="s">
        <v>79</v>
      </c>
      <c r="D61" s="17"/>
      <c r="E61" s="26" t="s">
        <v>836</v>
      </c>
      <c r="F61" s="16" t="s">
        <v>313</v>
      </c>
      <c r="G61" s="18" t="s">
        <v>79</v>
      </c>
      <c r="H61" s="17"/>
      <c r="I61" s="27">
        <v>1218</v>
      </c>
      <c r="J61" s="16" t="s">
        <v>79</v>
      </c>
      <c r="K61" s="18" t="s">
        <v>79</v>
      </c>
      <c r="L61" s="17"/>
      <c r="M61" s="26">
        <v>743</v>
      </c>
      <c r="N61" s="16" t="s">
        <v>79</v>
      </c>
    </row>
    <row r="62" spans="1:26" x14ac:dyDescent="0.25">
      <c r="A62" s="12"/>
      <c r="B62" s="69"/>
      <c r="C62" s="69" t="s">
        <v>79</v>
      </c>
      <c r="D62" s="70"/>
      <c r="E62" s="70"/>
      <c r="F62" s="69"/>
      <c r="G62" s="69" t="s">
        <v>79</v>
      </c>
      <c r="H62" s="70"/>
      <c r="I62" s="70"/>
      <c r="J62" s="69"/>
      <c r="K62" s="69" t="s">
        <v>79</v>
      </c>
      <c r="L62" s="70"/>
      <c r="M62" s="70"/>
      <c r="N62" s="69"/>
    </row>
    <row r="63" spans="1:26" ht="15.75" thickBot="1" x14ac:dyDescent="0.3">
      <c r="A63" s="12"/>
      <c r="B63" s="19" t="s">
        <v>837</v>
      </c>
      <c r="C63" s="21" t="s">
        <v>79</v>
      </c>
      <c r="D63" s="22" t="s">
        <v>252</v>
      </c>
      <c r="E63" s="23">
        <v>18662</v>
      </c>
      <c r="F63" s="24" t="s">
        <v>79</v>
      </c>
      <c r="G63" s="21" t="s">
        <v>79</v>
      </c>
      <c r="H63" s="22" t="s">
        <v>252</v>
      </c>
      <c r="I63" s="23">
        <v>15943</v>
      </c>
      <c r="J63" s="24" t="s">
        <v>79</v>
      </c>
      <c r="K63" s="21" t="s">
        <v>79</v>
      </c>
      <c r="L63" s="22" t="s">
        <v>252</v>
      </c>
      <c r="M63" s="23">
        <v>10116</v>
      </c>
      <c r="N63" s="24" t="s">
        <v>79</v>
      </c>
    </row>
    <row r="64" spans="1:26" ht="15.75" thickTop="1" x14ac:dyDescent="0.25">
      <c r="A64" s="12"/>
      <c r="B64" s="69"/>
      <c r="C64" s="69" t="s">
        <v>79</v>
      </c>
      <c r="D64" s="71"/>
      <c r="E64" s="71"/>
      <c r="F64" s="69"/>
      <c r="G64" s="69" t="s">
        <v>79</v>
      </c>
      <c r="H64" s="71"/>
      <c r="I64" s="71"/>
      <c r="J64" s="69"/>
      <c r="K64" s="69" t="s">
        <v>79</v>
      </c>
      <c r="L64" s="71"/>
      <c r="M64" s="71"/>
      <c r="N64" s="69"/>
    </row>
    <row r="65" spans="1:26" x14ac:dyDescent="0.25">
      <c r="A65" s="2" t="s">
        <v>1461</v>
      </c>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x14ac:dyDescent="0.25">
      <c r="A66" s="12" t="s">
        <v>1462</v>
      </c>
      <c r="B66" s="42" t="s">
        <v>729</v>
      </c>
      <c r="C66" s="42"/>
      <c r="D66" s="42"/>
      <c r="E66" s="42"/>
      <c r="F66" s="42"/>
      <c r="G66" s="42"/>
      <c r="H66" s="42"/>
      <c r="I66" s="42"/>
      <c r="J66" s="42"/>
      <c r="K66" s="42"/>
      <c r="L66" s="42"/>
      <c r="M66" s="42"/>
      <c r="N66" s="42"/>
      <c r="O66" s="42"/>
      <c r="P66" s="42"/>
      <c r="Q66" s="42"/>
      <c r="R66" s="42"/>
      <c r="S66" s="42"/>
      <c r="T66" s="42"/>
      <c r="U66" s="42"/>
      <c r="V66" s="42"/>
      <c r="W66" s="42"/>
      <c r="X66" s="42"/>
      <c r="Y66" s="42"/>
      <c r="Z66" s="42"/>
    </row>
    <row r="67" spans="1:26" x14ac:dyDescent="0.25">
      <c r="A67" s="12"/>
      <c r="B67" s="44"/>
      <c r="C67" s="44"/>
      <c r="D67" s="44"/>
      <c r="E67" s="44"/>
      <c r="F67" s="44"/>
      <c r="G67" s="44"/>
      <c r="H67" s="44"/>
      <c r="I67" s="44"/>
      <c r="J67" s="44"/>
      <c r="K67" s="44"/>
      <c r="L67" s="44"/>
      <c r="M67" s="44"/>
      <c r="N67" s="44"/>
      <c r="O67" s="44"/>
      <c r="P67" s="44"/>
      <c r="Q67" s="44"/>
      <c r="R67" s="44"/>
      <c r="S67" s="44"/>
      <c r="T67" s="44"/>
      <c r="U67" s="44"/>
      <c r="V67" s="44"/>
      <c r="W67" s="44"/>
      <c r="X67" s="44"/>
      <c r="Y67" s="44"/>
      <c r="Z67" s="44"/>
    </row>
    <row r="68" spans="1:26" x14ac:dyDescent="0.25">
      <c r="A68" s="12"/>
      <c r="B68" s="4"/>
      <c r="C68" s="4"/>
      <c r="D68" s="4"/>
      <c r="E68" s="4"/>
      <c r="F68" s="4"/>
      <c r="G68" s="4"/>
      <c r="H68" s="4"/>
      <c r="I68" s="4"/>
      <c r="J68" s="4"/>
      <c r="K68" s="4"/>
      <c r="L68" s="4"/>
      <c r="M68" s="4"/>
      <c r="N68" s="4"/>
      <c r="O68" s="4"/>
      <c r="P68" s="4"/>
      <c r="Q68" s="4"/>
      <c r="R68" s="4"/>
      <c r="S68" s="4"/>
      <c r="T68" s="4"/>
      <c r="U68" s="4"/>
      <c r="V68" s="4"/>
      <c r="W68" s="4"/>
      <c r="X68" s="4"/>
      <c r="Y68" s="4"/>
      <c r="Z68" s="4"/>
    </row>
    <row r="69" spans="1:26" ht="15.75" thickBot="1" x14ac:dyDescent="0.3">
      <c r="A69" s="12"/>
      <c r="B69" s="18"/>
      <c r="C69" s="18" t="s">
        <v>79</v>
      </c>
      <c r="D69" s="34" t="s">
        <v>251</v>
      </c>
      <c r="E69" s="34"/>
      <c r="F69" s="34"/>
      <c r="G69" s="34"/>
      <c r="H69" s="34"/>
      <c r="I69" s="34"/>
      <c r="J69" s="18"/>
      <c r="K69" s="18" t="s">
        <v>79</v>
      </c>
      <c r="L69" s="34" t="s">
        <v>253</v>
      </c>
      <c r="M69" s="34"/>
      <c r="N69" s="34"/>
      <c r="O69" s="34"/>
      <c r="P69" s="34"/>
      <c r="Q69" s="34"/>
      <c r="R69" s="18"/>
      <c r="S69" s="18" t="s">
        <v>79</v>
      </c>
      <c r="T69" s="34" t="s">
        <v>254</v>
      </c>
      <c r="U69" s="34"/>
      <c r="V69" s="34"/>
      <c r="W69" s="34"/>
      <c r="X69" s="34"/>
      <c r="Y69" s="34"/>
      <c r="Z69" s="18"/>
    </row>
    <row r="70" spans="1:26" x14ac:dyDescent="0.25">
      <c r="A70" s="12"/>
      <c r="B70" s="29"/>
      <c r="C70" s="29" t="s">
        <v>79</v>
      </c>
      <c r="D70" s="36" t="s">
        <v>730</v>
      </c>
      <c r="E70" s="36"/>
      <c r="F70" s="37"/>
      <c r="G70" s="37" t="s">
        <v>79</v>
      </c>
      <c r="H70" s="36" t="s">
        <v>731</v>
      </c>
      <c r="I70" s="36"/>
      <c r="J70" s="29"/>
      <c r="K70" s="29" t="s">
        <v>79</v>
      </c>
      <c r="L70" s="36" t="s">
        <v>730</v>
      </c>
      <c r="M70" s="36"/>
      <c r="N70" s="37"/>
      <c r="O70" s="37"/>
      <c r="P70" s="36" t="s">
        <v>731</v>
      </c>
      <c r="Q70" s="36"/>
      <c r="R70" s="29"/>
      <c r="S70" s="29" t="s">
        <v>79</v>
      </c>
      <c r="T70" s="36" t="s">
        <v>730</v>
      </c>
      <c r="U70" s="36"/>
      <c r="V70" s="37"/>
      <c r="W70" s="37" t="s">
        <v>79</v>
      </c>
      <c r="X70" s="36" t="s">
        <v>731</v>
      </c>
      <c r="Y70" s="36"/>
      <c r="Z70" s="29"/>
    </row>
    <row r="71" spans="1:26" x14ac:dyDescent="0.25">
      <c r="A71" s="12"/>
      <c r="B71" s="29"/>
      <c r="C71" s="29"/>
      <c r="D71" s="35"/>
      <c r="E71" s="35"/>
      <c r="F71" s="29"/>
      <c r="G71" s="29"/>
      <c r="H71" s="35" t="s">
        <v>732</v>
      </c>
      <c r="I71" s="35"/>
      <c r="J71" s="29"/>
      <c r="K71" s="29"/>
      <c r="L71" s="35"/>
      <c r="M71" s="35"/>
      <c r="N71" s="29"/>
      <c r="O71" s="29"/>
      <c r="P71" s="35" t="s">
        <v>732</v>
      </c>
      <c r="Q71" s="35"/>
      <c r="R71" s="29"/>
      <c r="S71" s="29"/>
      <c r="T71" s="35"/>
      <c r="U71" s="35"/>
      <c r="V71" s="29"/>
      <c r="W71" s="29"/>
      <c r="X71" s="35" t="s">
        <v>732</v>
      </c>
      <c r="Y71" s="35"/>
      <c r="Z71" s="29"/>
    </row>
    <row r="72" spans="1:26" x14ac:dyDescent="0.25">
      <c r="A72" s="12"/>
      <c r="B72" s="29"/>
      <c r="C72" s="29"/>
      <c r="D72" s="35"/>
      <c r="E72" s="35"/>
      <c r="F72" s="29"/>
      <c r="G72" s="29"/>
      <c r="H72" s="35" t="s">
        <v>733</v>
      </c>
      <c r="I72" s="35"/>
      <c r="J72" s="29"/>
      <c r="K72" s="29"/>
      <c r="L72" s="35"/>
      <c r="M72" s="35"/>
      <c r="N72" s="29"/>
      <c r="O72" s="29"/>
      <c r="P72" s="35" t="s">
        <v>733</v>
      </c>
      <c r="Q72" s="35"/>
      <c r="R72" s="29"/>
      <c r="S72" s="29"/>
      <c r="T72" s="35"/>
      <c r="U72" s="35"/>
      <c r="V72" s="29"/>
      <c r="W72" s="29"/>
      <c r="X72" s="35" t="s">
        <v>733</v>
      </c>
      <c r="Y72" s="35"/>
      <c r="Z72" s="29"/>
    </row>
    <row r="73" spans="1:26" ht="15.75" thickBot="1" x14ac:dyDescent="0.3">
      <c r="A73" s="12"/>
      <c r="B73" s="29"/>
      <c r="C73" s="29"/>
      <c r="D73" s="34"/>
      <c r="E73" s="34"/>
      <c r="F73" s="29"/>
      <c r="G73" s="29"/>
      <c r="H73" s="34" t="s">
        <v>734</v>
      </c>
      <c r="I73" s="34"/>
      <c r="J73" s="29"/>
      <c r="K73" s="29"/>
      <c r="L73" s="34"/>
      <c r="M73" s="34"/>
      <c r="N73" s="29"/>
      <c r="O73" s="29"/>
      <c r="P73" s="34" t="s">
        <v>734</v>
      </c>
      <c r="Q73" s="34"/>
      <c r="R73" s="29"/>
      <c r="S73" s="29"/>
      <c r="T73" s="34"/>
      <c r="U73" s="34"/>
      <c r="V73" s="29"/>
      <c r="W73" s="29"/>
      <c r="X73" s="34" t="s">
        <v>734</v>
      </c>
      <c r="Y73" s="34"/>
      <c r="Z73" s="29"/>
    </row>
    <row r="74" spans="1:26" x14ac:dyDescent="0.25">
      <c r="A74" s="12"/>
      <c r="B74" s="18"/>
      <c r="C74" s="18" t="s">
        <v>79</v>
      </c>
      <c r="D74" s="35" t="s">
        <v>735</v>
      </c>
      <c r="E74" s="35"/>
      <c r="F74" s="35"/>
      <c r="G74" s="35"/>
      <c r="H74" s="35"/>
      <c r="I74" s="35"/>
      <c r="J74" s="35"/>
      <c r="K74" s="35"/>
      <c r="L74" s="35"/>
      <c r="M74" s="35"/>
      <c r="N74" s="35"/>
      <c r="O74" s="35"/>
      <c r="P74" s="35"/>
      <c r="Q74" s="35"/>
      <c r="R74" s="35"/>
      <c r="S74" s="35"/>
      <c r="T74" s="35"/>
      <c r="U74" s="35"/>
      <c r="V74" s="35"/>
      <c r="W74" s="35"/>
      <c r="X74" s="35"/>
      <c r="Y74" s="35"/>
      <c r="Z74" s="18"/>
    </row>
    <row r="75" spans="1:26" x14ac:dyDescent="0.25">
      <c r="A75" s="12"/>
      <c r="B75" s="19" t="s">
        <v>736</v>
      </c>
      <c r="C75" s="21" t="s">
        <v>79</v>
      </c>
      <c r="D75" s="22"/>
      <c r="E75" s="23">
        <v>8112</v>
      </c>
      <c r="F75" s="24" t="s">
        <v>79</v>
      </c>
      <c r="G75" s="21" t="s">
        <v>79</v>
      </c>
      <c r="H75" s="22" t="s">
        <v>252</v>
      </c>
      <c r="I75" s="28">
        <v>10.89</v>
      </c>
      <c r="J75" s="24" t="s">
        <v>79</v>
      </c>
      <c r="K75" s="21" t="s">
        <v>79</v>
      </c>
      <c r="L75" s="22"/>
      <c r="M75" s="23">
        <v>9541</v>
      </c>
      <c r="N75" s="24" t="s">
        <v>79</v>
      </c>
      <c r="O75" s="21"/>
      <c r="P75" s="22" t="s">
        <v>252</v>
      </c>
      <c r="Q75" s="28">
        <v>10.71</v>
      </c>
      <c r="R75" s="24" t="s">
        <v>79</v>
      </c>
      <c r="S75" s="21" t="s">
        <v>79</v>
      </c>
      <c r="T75" s="22"/>
      <c r="U75" s="23">
        <v>11135</v>
      </c>
      <c r="V75" s="24" t="s">
        <v>79</v>
      </c>
      <c r="W75" s="21" t="s">
        <v>79</v>
      </c>
      <c r="X75" s="22" t="s">
        <v>252</v>
      </c>
      <c r="Y75" s="28">
        <v>10.45</v>
      </c>
      <c r="Z75" s="24" t="s">
        <v>79</v>
      </c>
    </row>
    <row r="76" spans="1:26" x14ac:dyDescent="0.25">
      <c r="A76" s="12"/>
      <c r="B76" s="25" t="s">
        <v>737</v>
      </c>
      <c r="C76" s="18" t="s">
        <v>79</v>
      </c>
      <c r="D76" s="17"/>
      <c r="E76" s="26" t="s">
        <v>738</v>
      </c>
      <c r="F76" s="16" t="s">
        <v>313</v>
      </c>
      <c r="G76" s="18" t="s">
        <v>79</v>
      </c>
      <c r="H76" s="17" t="s">
        <v>252</v>
      </c>
      <c r="I76" s="26">
        <v>10.94</v>
      </c>
      <c r="J76" s="16" t="s">
        <v>79</v>
      </c>
      <c r="K76" s="18" t="s">
        <v>79</v>
      </c>
      <c r="L76" s="17"/>
      <c r="M76" s="26" t="s">
        <v>739</v>
      </c>
      <c r="N76" s="16" t="s">
        <v>313</v>
      </c>
      <c r="O76" s="18"/>
      <c r="P76" s="17" t="s">
        <v>252</v>
      </c>
      <c r="Q76" s="26">
        <v>9.67</v>
      </c>
      <c r="R76" s="16" t="s">
        <v>79</v>
      </c>
      <c r="S76" s="18" t="s">
        <v>79</v>
      </c>
      <c r="T76" s="17"/>
      <c r="U76" s="26" t="s">
        <v>740</v>
      </c>
      <c r="V76" s="16" t="s">
        <v>313</v>
      </c>
      <c r="W76" s="18" t="s">
        <v>79</v>
      </c>
      <c r="X76" s="17" t="s">
        <v>252</v>
      </c>
      <c r="Y76" s="26">
        <v>8.84</v>
      </c>
      <c r="Z76" s="16" t="s">
        <v>79</v>
      </c>
    </row>
    <row r="77" spans="1:26" ht="15.75" thickBot="1" x14ac:dyDescent="0.3">
      <c r="A77" s="12"/>
      <c r="B77" s="19" t="s">
        <v>741</v>
      </c>
      <c r="C77" s="21" t="s">
        <v>79</v>
      </c>
      <c r="D77" s="24"/>
      <c r="E77" s="38" t="s">
        <v>292</v>
      </c>
      <c r="F77" s="24" t="s">
        <v>79</v>
      </c>
      <c r="G77" s="21" t="s">
        <v>79</v>
      </c>
      <c r="H77" s="24" t="s">
        <v>252</v>
      </c>
      <c r="I77" s="38" t="s">
        <v>292</v>
      </c>
      <c r="J77" s="24" t="s">
        <v>79</v>
      </c>
      <c r="K77" s="21" t="s">
        <v>79</v>
      </c>
      <c r="L77" s="22"/>
      <c r="M77" s="28" t="s">
        <v>742</v>
      </c>
      <c r="N77" s="24" t="s">
        <v>313</v>
      </c>
      <c r="O77" s="21"/>
      <c r="P77" s="22" t="s">
        <v>252</v>
      </c>
      <c r="Q77" s="28">
        <v>10.99</v>
      </c>
      <c r="R77" s="24" t="s">
        <v>79</v>
      </c>
      <c r="S77" s="21" t="s">
        <v>79</v>
      </c>
      <c r="T77" s="22"/>
      <c r="U77" s="28" t="s">
        <v>743</v>
      </c>
      <c r="V77" s="24" t="s">
        <v>313</v>
      </c>
      <c r="W77" s="21" t="s">
        <v>79</v>
      </c>
      <c r="X77" s="22" t="s">
        <v>252</v>
      </c>
      <c r="Y77" s="28">
        <v>10.88</v>
      </c>
      <c r="Z77" s="24" t="s">
        <v>79</v>
      </c>
    </row>
    <row r="78" spans="1:26" x14ac:dyDescent="0.25">
      <c r="A78" s="12"/>
      <c r="B78" s="69"/>
      <c r="C78" s="69" t="s">
        <v>79</v>
      </c>
      <c r="D78" s="70"/>
      <c r="E78" s="70"/>
      <c r="F78" s="69"/>
      <c r="G78" s="69" t="s">
        <v>79</v>
      </c>
      <c r="H78" s="69"/>
      <c r="I78" s="69"/>
      <c r="J78" s="69"/>
      <c r="K78" s="69" t="s">
        <v>79</v>
      </c>
      <c r="L78" s="70"/>
      <c r="M78" s="70"/>
      <c r="N78" s="69"/>
      <c r="O78" s="69"/>
      <c r="P78" s="69"/>
      <c r="Q78" s="69"/>
      <c r="R78" s="69"/>
      <c r="S78" s="69" t="s">
        <v>79</v>
      </c>
      <c r="T78" s="70"/>
      <c r="U78" s="70"/>
      <c r="V78" s="69"/>
      <c r="W78" s="69" t="s">
        <v>79</v>
      </c>
      <c r="X78" s="69"/>
      <c r="Y78" s="69"/>
      <c r="Z78" s="69"/>
    </row>
    <row r="79" spans="1:26" ht="15.75" thickBot="1" x14ac:dyDescent="0.3">
      <c r="A79" s="12"/>
      <c r="B79" s="25" t="s">
        <v>744</v>
      </c>
      <c r="C79" s="18" t="s">
        <v>79</v>
      </c>
      <c r="D79" s="17"/>
      <c r="E79" s="27">
        <v>6191</v>
      </c>
      <c r="F79" s="16" t="s">
        <v>79</v>
      </c>
      <c r="G79" s="18" t="s">
        <v>79</v>
      </c>
      <c r="H79" s="17" t="s">
        <v>252</v>
      </c>
      <c r="I79" s="26">
        <v>10.88</v>
      </c>
      <c r="J79" s="16" t="s">
        <v>79</v>
      </c>
      <c r="K79" s="18" t="s">
        <v>79</v>
      </c>
      <c r="L79" s="17"/>
      <c r="M79" s="27">
        <v>8112</v>
      </c>
      <c r="N79" s="16" t="s">
        <v>79</v>
      </c>
      <c r="O79" s="18"/>
      <c r="P79" s="17" t="s">
        <v>252</v>
      </c>
      <c r="Q79" s="26">
        <v>10.89</v>
      </c>
      <c r="R79" s="16" t="s">
        <v>79</v>
      </c>
      <c r="S79" s="18" t="s">
        <v>79</v>
      </c>
      <c r="T79" s="17"/>
      <c r="U79" s="27">
        <v>9541</v>
      </c>
      <c r="V79" s="16" t="s">
        <v>79</v>
      </c>
      <c r="W79" s="18" t="s">
        <v>79</v>
      </c>
      <c r="X79" s="17" t="s">
        <v>252</v>
      </c>
      <c r="Y79" s="26">
        <v>10.71</v>
      </c>
      <c r="Z79" s="16" t="s">
        <v>79</v>
      </c>
    </row>
    <row r="80" spans="1:26" ht="15.75" thickTop="1" x14ac:dyDescent="0.25">
      <c r="A80" s="12"/>
      <c r="B80" s="69"/>
      <c r="C80" s="69" t="s">
        <v>79</v>
      </c>
      <c r="D80" s="71"/>
      <c r="E80" s="71"/>
      <c r="F80" s="69"/>
      <c r="G80" s="69" t="s">
        <v>79</v>
      </c>
      <c r="H80" s="69"/>
      <c r="I80" s="69"/>
      <c r="J80" s="69"/>
      <c r="K80" s="69" t="s">
        <v>79</v>
      </c>
      <c r="L80" s="71"/>
      <c r="M80" s="71"/>
      <c r="N80" s="69"/>
      <c r="O80" s="69"/>
      <c r="P80" s="69"/>
      <c r="Q80" s="69"/>
      <c r="R80" s="69"/>
      <c r="S80" s="69" t="s">
        <v>79</v>
      </c>
      <c r="T80" s="71"/>
      <c r="U80" s="71"/>
      <c r="V80" s="69"/>
      <c r="W80" s="69" t="s">
        <v>79</v>
      </c>
      <c r="X80" s="69"/>
      <c r="Y80" s="69"/>
      <c r="Z80" s="69"/>
    </row>
    <row r="81" spans="1:26" ht="15.75" thickBot="1" x14ac:dyDescent="0.3">
      <c r="A81" s="12"/>
      <c r="B81" s="19" t="s">
        <v>745</v>
      </c>
      <c r="C81" s="21" t="s">
        <v>79</v>
      </c>
      <c r="D81" s="22"/>
      <c r="E81" s="23">
        <v>6191</v>
      </c>
      <c r="F81" s="24" t="s">
        <v>79</v>
      </c>
      <c r="G81" s="21" t="s">
        <v>79</v>
      </c>
      <c r="H81" s="20"/>
      <c r="I81" s="20"/>
      <c r="J81" s="20"/>
      <c r="K81" s="21" t="s">
        <v>79</v>
      </c>
      <c r="L81" s="22"/>
      <c r="M81" s="23">
        <v>4978</v>
      </c>
      <c r="N81" s="24" t="s">
        <v>79</v>
      </c>
      <c r="O81" s="21"/>
      <c r="P81" s="20"/>
      <c r="Q81" s="20"/>
      <c r="R81" s="20"/>
      <c r="S81" s="21" t="s">
        <v>79</v>
      </c>
      <c r="T81" s="22"/>
      <c r="U81" s="23">
        <v>3973</v>
      </c>
      <c r="V81" s="24" t="s">
        <v>79</v>
      </c>
      <c r="W81" s="21" t="s">
        <v>79</v>
      </c>
      <c r="X81" s="20"/>
      <c r="Y81" s="20"/>
      <c r="Z81" s="20"/>
    </row>
    <row r="82" spans="1:26" ht="15.75" thickTop="1" x14ac:dyDescent="0.25">
      <c r="A82" s="12"/>
      <c r="B82" s="69"/>
      <c r="C82" s="69" t="s">
        <v>79</v>
      </c>
      <c r="D82" s="71"/>
      <c r="E82" s="71"/>
      <c r="F82" s="69"/>
      <c r="G82" s="69" t="s">
        <v>79</v>
      </c>
      <c r="H82" s="69"/>
      <c r="I82" s="69"/>
      <c r="J82" s="69"/>
      <c r="K82" s="69" t="s">
        <v>79</v>
      </c>
      <c r="L82" s="71"/>
      <c r="M82" s="71"/>
      <c r="N82" s="69"/>
      <c r="O82" s="69"/>
      <c r="P82" s="69"/>
      <c r="Q82" s="69"/>
      <c r="R82" s="69"/>
      <c r="S82" s="69" t="s">
        <v>79</v>
      </c>
      <c r="T82" s="71"/>
      <c r="U82" s="71"/>
      <c r="V82" s="69"/>
      <c r="W82" s="69" t="s">
        <v>79</v>
      </c>
      <c r="X82" s="69"/>
      <c r="Y82" s="69"/>
      <c r="Z82" s="69"/>
    </row>
    <row r="83" spans="1:26" ht="30" x14ac:dyDescent="0.25">
      <c r="A83" s="2" t="s">
        <v>1463</v>
      </c>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5">
      <c r="A84" s="12" t="s">
        <v>1464</v>
      </c>
      <c r="B84" s="42" t="s">
        <v>765</v>
      </c>
      <c r="C84" s="42"/>
      <c r="D84" s="42"/>
      <c r="E84" s="42"/>
      <c r="F84" s="42"/>
      <c r="G84" s="42"/>
      <c r="H84" s="42"/>
      <c r="I84" s="42"/>
      <c r="J84" s="42"/>
      <c r="K84" s="42"/>
      <c r="L84" s="42"/>
      <c r="M84" s="42"/>
      <c r="N84" s="42"/>
      <c r="O84" s="42"/>
      <c r="P84" s="42"/>
      <c r="Q84" s="42"/>
      <c r="R84" s="42"/>
      <c r="S84" s="42"/>
      <c r="T84" s="42"/>
      <c r="U84" s="42"/>
      <c r="V84" s="42"/>
      <c r="W84" s="42"/>
      <c r="X84" s="42"/>
      <c r="Y84" s="42"/>
      <c r="Z84" s="42"/>
    </row>
    <row r="85" spans="1:26" x14ac:dyDescent="0.25">
      <c r="A85" s="12"/>
      <c r="B85" s="44"/>
      <c r="C85" s="44"/>
      <c r="D85" s="44"/>
      <c r="E85" s="44"/>
      <c r="F85" s="44"/>
      <c r="G85" s="44"/>
      <c r="H85" s="44"/>
      <c r="I85" s="44"/>
      <c r="J85" s="44"/>
      <c r="K85" s="44"/>
      <c r="L85" s="44"/>
      <c r="M85" s="44"/>
      <c r="N85" s="44"/>
      <c r="O85" s="44"/>
      <c r="P85" s="44"/>
      <c r="Q85" s="44"/>
      <c r="R85" s="44"/>
      <c r="S85" s="44"/>
      <c r="T85" s="44"/>
      <c r="U85" s="44"/>
      <c r="V85" s="44"/>
      <c r="W85" s="44"/>
      <c r="X85" s="44"/>
      <c r="Y85" s="44"/>
      <c r="Z85" s="44"/>
    </row>
    <row r="86" spans="1:26" x14ac:dyDescent="0.25">
      <c r="A86" s="12"/>
      <c r="B86" s="4"/>
      <c r="C86" s="4"/>
      <c r="D86" s="4"/>
      <c r="E86" s="4"/>
      <c r="F86" s="4"/>
      <c r="G86" s="4"/>
      <c r="H86" s="4"/>
      <c r="I86" s="4"/>
      <c r="J86" s="4"/>
    </row>
    <row r="87" spans="1:26" ht="15.75" thickBot="1" x14ac:dyDescent="0.3">
      <c r="A87" s="12"/>
      <c r="B87" s="76" t="s">
        <v>766</v>
      </c>
      <c r="C87" s="18" t="s">
        <v>79</v>
      </c>
      <c r="D87" s="34" t="s">
        <v>767</v>
      </c>
      <c r="E87" s="34"/>
      <c r="F87" s="18"/>
      <c r="G87" s="18" t="s">
        <v>79</v>
      </c>
      <c r="H87" s="34" t="s">
        <v>768</v>
      </c>
      <c r="I87" s="34"/>
      <c r="J87" s="18"/>
    </row>
    <row r="88" spans="1:26" x14ac:dyDescent="0.25">
      <c r="A88" s="12"/>
      <c r="B88" s="19" t="s">
        <v>769</v>
      </c>
      <c r="C88" s="21" t="s">
        <v>79</v>
      </c>
      <c r="D88" s="22"/>
      <c r="E88" s="28">
        <v>366</v>
      </c>
      <c r="F88" s="24" t="s">
        <v>79</v>
      </c>
      <c r="G88" s="21" t="s">
        <v>79</v>
      </c>
      <c r="H88" s="22"/>
      <c r="I88" s="28">
        <v>414</v>
      </c>
      <c r="J88" s="24" t="s">
        <v>79</v>
      </c>
    </row>
    <row r="89" spans="1:26" x14ac:dyDescent="0.25">
      <c r="A89" s="12"/>
      <c r="B89" s="25" t="s">
        <v>770</v>
      </c>
      <c r="C89" s="18" t="s">
        <v>79</v>
      </c>
      <c r="D89" s="17"/>
      <c r="E89" s="134">
        <v>42430</v>
      </c>
      <c r="F89" s="16" t="s">
        <v>79</v>
      </c>
      <c r="G89" s="18" t="s">
        <v>79</v>
      </c>
      <c r="H89" s="17"/>
      <c r="I89" s="134">
        <v>42064</v>
      </c>
      <c r="J89" s="16" t="s">
        <v>79</v>
      </c>
    </row>
    <row r="90" spans="1:26" x14ac:dyDescent="0.25">
      <c r="A90" s="12"/>
      <c r="B90" s="19" t="s">
        <v>771</v>
      </c>
      <c r="C90" s="21" t="s">
        <v>79</v>
      </c>
      <c r="D90" s="22" t="s">
        <v>252</v>
      </c>
      <c r="E90" s="28">
        <v>23.97</v>
      </c>
      <c r="F90" s="24" t="s">
        <v>79</v>
      </c>
      <c r="G90" s="21" t="s">
        <v>79</v>
      </c>
      <c r="H90" s="22" t="s">
        <v>252</v>
      </c>
      <c r="I90" s="28">
        <v>17.22</v>
      </c>
      <c r="J90" s="24" t="s">
        <v>79</v>
      </c>
    </row>
    <row r="91" spans="1:26" x14ac:dyDescent="0.25">
      <c r="A91" s="12" t="s">
        <v>1465</v>
      </c>
      <c r="B91" s="42" t="s">
        <v>785</v>
      </c>
      <c r="C91" s="42"/>
      <c r="D91" s="42"/>
      <c r="E91" s="42"/>
      <c r="F91" s="42"/>
      <c r="G91" s="42"/>
      <c r="H91" s="42"/>
      <c r="I91" s="42"/>
      <c r="J91" s="42"/>
      <c r="K91" s="42"/>
      <c r="L91" s="42"/>
      <c r="M91" s="42"/>
      <c r="N91" s="42"/>
      <c r="O91" s="42"/>
      <c r="P91" s="42"/>
      <c r="Q91" s="42"/>
      <c r="R91" s="42"/>
      <c r="S91" s="42"/>
      <c r="T91" s="42"/>
      <c r="U91" s="42"/>
      <c r="V91" s="42"/>
      <c r="W91" s="42"/>
      <c r="X91" s="42"/>
      <c r="Y91" s="42"/>
      <c r="Z91" s="42"/>
    </row>
    <row r="92" spans="1:26" x14ac:dyDescent="0.25">
      <c r="A92" s="12"/>
      <c r="B92" s="44"/>
      <c r="C92" s="44"/>
      <c r="D92" s="44"/>
      <c r="E92" s="44"/>
      <c r="F92" s="44"/>
      <c r="G92" s="44"/>
      <c r="H92" s="44"/>
      <c r="I92" s="44"/>
      <c r="J92" s="44"/>
      <c r="K92" s="44"/>
      <c r="L92" s="44"/>
      <c r="M92" s="44"/>
      <c r="N92" s="44"/>
      <c r="O92" s="44"/>
      <c r="P92" s="44"/>
      <c r="Q92" s="44"/>
      <c r="R92" s="44"/>
      <c r="S92" s="44"/>
      <c r="T92" s="44"/>
      <c r="U92" s="44"/>
      <c r="V92" s="44"/>
      <c r="W92" s="44"/>
      <c r="X92" s="44"/>
      <c r="Y92" s="44"/>
      <c r="Z92" s="44"/>
    </row>
    <row r="93" spans="1:26" x14ac:dyDescent="0.25">
      <c r="A93" s="12"/>
      <c r="B93" s="4"/>
      <c r="C93" s="4"/>
      <c r="D93" s="4"/>
      <c r="E93" s="4"/>
      <c r="F93" s="4"/>
      <c r="G93" s="4"/>
      <c r="H93" s="4"/>
      <c r="I93" s="4"/>
      <c r="J93" s="4"/>
      <c r="K93" s="4"/>
      <c r="L93" s="4"/>
      <c r="M93" s="4"/>
      <c r="N93" s="4"/>
      <c r="O93" s="4"/>
      <c r="P93" s="4"/>
      <c r="Q93" s="4"/>
      <c r="R93" s="4"/>
      <c r="S93" s="4"/>
      <c r="T93" s="4"/>
      <c r="U93" s="4"/>
      <c r="V93" s="4"/>
      <c r="W93" s="4"/>
      <c r="X93" s="4"/>
      <c r="Y93" s="4"/>
      <c r="Z93" s="4"/>
    </row>
    <row r="94" spans="1:26" ht="15.75" thickBot="1" x14ac:dyDescent="0.3">
      <c r="A94" s="12"/>
      <c r="B94" s="18"/>
      <c r="C94" s="18"/>
      <c r="D94" s="31" t="s">
        <v>251</v>
      </c>
      <c r="E94" s="31"/>
      <c r="F94" s="31"/>
      <c r="G94" s="31"/>
      <c r="H94" s="31"/>
      <c r="I94" s="31"/>
      <c r="J94" s="18"/>
      <c r="K94" s="18"/>
      <c r="L94" s="31" t="s">
        <v>253</v>
      </c>
      <c r="M94" s="31"/>
      <c r="N94" s="31"/>
      <c r="O94" s="31"/>
      <c r="P94" s="31"/>
      <c r="Q94" s="31"/>
      <c r="R94" s="18"/>
      <c r="S94" s="18"/>
      <c r="T94" s="31" t="s">
        <v>254</v>
      </c>
      <c r="U94" s="31"/>
      <c r="V94" s="31"/>
      <c r="W94" s="31"/>
      <c r="X94" s="31"/>
      <c r="Y94" s="31"/>
      <c r="Z94" s="18"/>
    </row>
    <row r="95" spans="1:26" x14ac:dyDescent="0.25">
      <c r="A95" s="12"/>
      <c r="B95" s="29"/>
      <c r="C95" s="29"/>
      <c r="D95" s="90" t="s">
        <v>786</v>
      </c>
      <c r="E95" s="90"/>
      <c r="F95" s="37"/>
      <c r="G95" s="37"/>
      <c r="H95" s="90" t="s">
        <v>731</v>
      </c>
      <c r="I95" s="90"/>
      <c r="J95" s="29"/>
      <c r="K95" s="29"/>
      <c r="L95" s="90" t="s">
        <v>786</v>
      </c>
      <c r="M95" s="90"/>
      <c r="N95" s="37"/>
      <c r="O95" s="37"/>
      <c r="P95" s="90" t="s">
        <v>731</v>
      </c>
      <c r="Q95" s="90"/>
      <c r="R95" s="29"/>
      <c r="S95" s="29"/>
      <c r="T95" s="90" t="s">
        <v>786</v>
      </c>
      <c r="U95" s="90"/>
      <c r="V95" s="37"/>
      <c r="W95" s="37"/>
      <c r="X95" s="90" t="s">
        <v>731</v>
      </c>
      <c r="Y95" s="90"/>
      <c r="Z95" s="29"/>
    </row>
    <row r="96" spans="1:26" x14ac:dyDescent="0.25">
      <c r="A96" s="12"/>
      <c r="B96" s="29"/>
      <c r="C96" s="29"/>
      <c r="D96" s="30" t="s">
        <v>787</v>
      </c>
      <c r="E96" s="30"/>
      <c r="F96" s="29"/>
      <c r="G96" s="29"/>
      <c r="H96" s="30" t="s">
        <v>788</v>
      </c>
      <c r="I96" s="30"/>
      <c r="J96" s="29"/>
      <c r="K96" s="29"/>
      <c r="L96" s="30" t="s">
        <v>787</v>
      </c>
      <c r="M96" s="30"/>
      <c r="N96" s="29"/>
      <c r="O96" s="29"/>
      <c r="P96" s="30" t="s">
        <v>788</v>
      </c>
      <c r="Q96" s="30"/>
      <c r="R96" s="29"/>
      <c r="S96" s="29"/>
      <c r="T96" s="30" t="s">
        <v>787</v>
      </c>
      <c r="U96" s="30"/>
      <c r="V96" s="29"/>
      <c r="W96" s="29"/>
      <c r="X96" s="30" t="s">
        <v>788</v>
      </c>
      <c r="Y96" s="30"/>
      <c r="Z96" s="29"/>
    </row>
    <row r="97" spans="1:26" ht="15.75" thickBot="1" x14ac:dyDescent="0.3">
      <c r="A97" s="12"/>
      <c r="B97" s="29"/>
      <c r="C97" s="29"/>
      <c r="D97" s="31"/>
      <c r="E97" s="31"/>
      <c r="F97" s="29"/>
      <c r="G97" s="29"/>
      <c r="H97" s="31" t="s">
        <v>395</v>
      </c>
      <c r="I97" s="31"/>
      <c r="J97" s="29"/>
      <c r="K97" s="29"/>
      <c r="L97" s="31"/>
      <c r="M97" s="31"/>
      <c r="N97" s="29"/>
      <c r="O97" s="29"/>
      <c r="P97" s="31" t="s">
        <v>395</v>
      </c>
      <c r="Q97" s="31"/>
      <c r="R97" s="29"/>
      <c r="S97" s="29"/>
      <c r="T97" s="31"/>
      <c r="U97" s="31"/>
      <c r="V97" s="29"/>
      <c r="W97" s="29"/>
      <c r="X97" s="31" t="s">
        <v>395</v>
      </c>
      <c r="Y97" s="31"/>
      <c r="Z97" s="29"/>
    </row>
    <row r="98" spans="1:26" x14ac:dyDescent="0.25">
      <c r="A98" s="12"/>
      <c r="B98" s="18"/>
      <c r="C98" s="18"/>
      <c r="D98" s="35" t="s">
        <v>735</v>
      </c>
      <c r="E98" s="35"/>
      <c r="F98" s="35"/>
      <c r="G98" s="35"/>
      <c r="H98" s="35"/>
      <c r="I98" s="35"/>
      <c r="J98" s="35"/>
      <c r="K98" s="35"/>
      <c r="L98" s="35"/>
      <c r="M98" s="35"/>
      <c r="N98" s="35"/>
      <c r="O98" s="35"/>
      <c r="P98" s="35"/>
      <c r="Q98" s="35"/>
      <c r="R98" s="35"/>
      <c r="S98" s="35"/>
      <c r="T98" s="35"/>
      <c r="U98" s="35"/>
      <c r="V98" s="35"/>
      <c r="W98" s="35"/>
      <c r="X98" s="35"/>
      <c r="Y98" s="35"/>
      <c r="Z98" s="18"/>
    </row>
    <row r="99" spans="1:26" x14ac:dyDescent="0.25">
      <c r="A99" s="12"/>
      <c r="B99" s="19" t="s">
        <v>789</v>
      </c>
      <c r="C99" s="21"/>
      <c r="D99" s="22"/>
      <c r="E99" s="23">
        <v>1229</v>
      </c>
      <c r="F99" s="24" t="s">
        <v>79</v>
      </c>
      <c r="G99" s="21"/>
      <c r="H99" s="22" t="s">
        <v>252</v>
      </c>
      <c r="I99" s="28">
        <v>15.88</v>
      </c>
      <c r="J99" s="24" t="s">
        <v>79</v>
      </c>
      <c r="K99" s="21"/>
      <c r="L99" s="22"/>
      <c r="M99" s="28">
        <v>888</v>
      </c>
      <c r="N99" s="24" t="s">
        <v>79</v>
      </c>
      <c r="O99" s="21"/>
      <c r="P99" s="22" t="s">
        <v>252</v>
      </c>
      <c r="Q99" s="28">
        <v>12.61</v>
      </c>
      <c r="R99" s="24" t="s">
        <v>79</v>
      </c>
      <c r="S99" s="21"/>
      <c r="T99" s="22"/>
      <c r="U99" s="28">
        <v>864</v>
      </c>
      <c r="V99" s="24" t="s">
        <v>79</v>
      </c>
      <c r="W99" s="21"/>
      <c r="X99" s="22" t="s">
        <v>252</v>
      </c>
      <c r="Y99" s="28">
        <v>11.11</v>
      </c>
      <c r="Z99" s="24" t="s">
        <v>79</v>
      </c>
    </row>
    <row r="100" spans="1:26" x14ac:dyDescent="0.25">
      <c r="A100" s="12"/>
      <c r="B100" s="25" t="s">
        <v>790</v>
      </c>
      <c r="C100" s="18"/>
      <c r="D100" s="17"/>
      <c r="E100" s="26">
        <v>732</v>
      </c>
      <c r="F100" s="16" t="s">
        <v>79</v>
      </c>
      <c r="G100" s="18"/>
      <c r="H100" s="17" t="s">
        <v>252</v>
      </c>
      <c r="I100" s="26">
        <v>22.72</v>
      </c>
      <c r="J100" s="16" t="s">
        <v>79</v>
      </c>
      <c r="K100" s="18"/>
      <c r="L100" s="17"/>
      <c r="M100" s="26">
        <v>828</v>
      </c>
      <c r="N100" s="16" t="s">
        <v>79</v>
      </c>
      <c r="O100" s="18"/>
      <c r="P100" s="17" t="s">
        <v>252</v>
      </c>
      <c r="Q100" s="26">
        <v>16.37</v>
      </c>
      <c r="R100" s="16" t="s">
        <v>79</v>
      </c>
      <c r="S100" s="18"/>
      <c r="T100" s="17"/>
      <c r="U100" s="26">
        <v>412</v>
      </c>
      <c r="V100" s="16" t="s">
        <v>79</v>
      </c>
      <c r="W100" s="18"/>
      <c r="X100" s="17" t="s">
        <v>252</v>
      </c>
      <c r="Y100" s="26">
        <v>14.91</v>
      </c>
      <c r="Z100" s="16" t="s">
        <v>79</v>
      </c>
    </row>
    <row r="101" spans="1:26" ht="25.5" x14ac:dyDescent="0.25">
      <c r="A101" s="12"/>
      <c r="B101" s="19" t="s">
        <v>791</v>
      </c>
      <c r="C101" s="21"/>
      <c r="D101" s="22"/>
      <c r="E101" s="28">
        <v>51</v>
      </c>
      <c r="F101" s="24" t="s">
        <v>79</v>
      </c>
      <c r="G101" s="21"/>
      <c r="H101" s="22" t="s">
        <v>252</v>
      </c>
      <c r="I101" s="28">
        <v>14.37</v>
      </c>
      <c r="J101" s="24" t="s">
        <v>79</v>
      </c>
      <c r="K101" s="21"/>
      <c r="L101" s="24"/>
      <c r="M101" s="38" t="s">
        <v>292</v>
      </c>
      <c r="N101" s="24" t="s">
        <v>79</v>
      </c>
      <c r="O101" s="21"/>
      <c r="P101" s="24" t="s">
        <v>252</v>
      </c>
      <c r="Q101" s="38" t="s">
        <v>292</v>
      </c>
      <c r="R101" s="24" t="s">
        <v>79</v>
      </c>
      <c r="S101" s="21"/>
      <c r="T101" s="24"/>
      <c r="U101" s="38" t="s">
        <v>292</v>
      </c>
      <c r="V101" s="24" t="s">
        <v>79</v>
      </c>
      <c r="W101" s="21"/>
      <c r="X101" s="24"/>
      <c r="Y101" s="38" t="s">
        <v>292</v>
      </c>
      <c r="Z101" s="24" t="s">
        <v>79</v>
      </c>
    </row>
    <row r="102" spans="1:26" ht="25.5" x14ac:dyDescent="0.25">
      <c r="A102" s="12"/>
      <c r="B102" s="25" t="s">
        <v>792</v>
      </c>
      <c r="C102" s="18"/>
      <c r="D102" s="17"/>
      <c r="E102" s="26">
        <v>194</v>
      </c>
      <c r="F102" s="16" t="s">
        <v>79</v>
      </c>
      <c r="G102" s="18"/>
      <c r="H102" s="17" t="s">
        <v>252</v>
      </c>
      <c r="I102" s="26">
        <v>15.45</v>
      </c>
      <c r="J102" s="16" t="s">
        <v>79</v>
      </c>
      <c r="K102" s="18"/>
      <c r="L102" s="17"/>
      <c r="M102" s="26">
        <v>95</v>
      </c>
      <c r="N102" s="16" t="s">
        <v>79</v>
      </c>
      <c r="O102" s="18"/>
      <c r="P102" s="17" t="s">
        <v>252</v>
      </c>
      <c r="Q102" s="26">
        <v>10.62</v>
      </c>
      <c r="R102" s="16" t="s">
        <v>79</v>
      </c>
      <c r="S102" s="18"/>
      <c r="T102" s="16"/>
      <c r="U102" s="40" t="s">
        <v>292</v>
      </c>
      <c r="V102" s="16" t="s">
        <v>79</v>
      </c>
      <c r="W102" s="18"/>
      <c r="X102" s="16"/>
      <c r="Y102" s="40" t="s">
        <v>292</v>
      </c>
      <c r="Z102" s="16" t="s">
        <v>79</v>
      </c>
    </row>
    <row r="103" spans="1:26" x14ac:dyDescent="0.25">
      <c r="A103" s="12"/>
      <c r="B103" s="19" t="s">
        <v>793</v>
      </c>
      <c r="C103" s="21"/>
      <c r="D103" s="22"/>
      <c r="E103" s="28" t="s">
        <v>794</v>
      </c>
      <c r="F103" s="24" t="s">
        <v>313</v>
      </c>
      <c r="G103" s="21"/>
      <c r="H103" s="22" t="s">
        <v>252</v>
      </c>
      <c r="I103" s="28">
        <v>16.11</v>
      </c>
      <c r="J103" s="24" t="s">
        <v>79</v>
      </c>
      <c r="K103" s="21"/>
      <c r="L103" s="22"/>
      <c r="M103" s="28" t="s">
        <v>795</v>
      </c>
      <c r="N103" s="24" t="s">
        <v>313</v>
      </c>
      <c r="O103" s="21"/>
      <c r="P103" s="22" t="s">
        <v>252</v>
      </c>
      <c r="Q103" s="28">
        <v>10.62</v>
      </c>
      <c r="R103" s="24" t="s">
        <v>79</v>
      </c>
      <c r="S103" s="21"/>
      <c r="T103" s="22"/>
      <c r="U103" s="28" t="s">
        <v>796</v>
      </c>
      <c r="V103" s="24" t="s">
        <v>313</v>
      </c>
      <c r="W103" s="21"/>
      <c r="X103" s="22" t="s">
        <v>252</v>
      </c>
      <c r="Y103" s="28">
        <v>11.72</v>
      </c>
      <c r="Z103" s="24" t="s">
        <v>79</v>
      </c>
    </row>
    <row r="104" spans="1:26" ht="25.5" x14ac:dyDescent="0.25">
      <c r="A104" s="12"/>
      <c r="B104" s="25" t="s">
        <v>797</v>
      </c>
      <c r="C104" s="18"/>
      <c r="D104" s="16"/>
      <c r="E104" s="40" t="s">
        <v>292</v>
      </c>
      <c r="F104" s="16" t="s">
        <v>79</v>
      </c>
      <c r="G104" s="18"/>
      <c r="H104" s="16" t="s">
        <v>252</v>
      </c>
      <c r="I104" s="40" t="s">
        <v>292</v>
      </c>
      <c r="J104" s="16" t="s">
        <v>79</v>
      </c>
      <c r="K104" s="18"/>
      <c r="L104" s="16"/>
      <c r="M104" s="40" t="s">
        <v>292</v>
      </c>
      <c r="N104" s="16" t="s">
        <v>79</v>
      </c>
      <c r="O104" s="18"/>
      <c r="P104" s="16" t="s">
        <v>252</v>
      </c>
      <c r="Q104" s="40" t="s">
        <v>292</v>
      </c>
      <c r="R104" s="16" t="s">
        <v>79</v>
      </c>
      <c r="S104" s="18"/>
      <c r="T104" s="17"/>
      <c r="U104" s="26" t="s">
        <v>798</v>
      </c>
      <c r="V104" s="16" t="s">
        <v>313</v>
      </c>
      <c r="W104" s="18"/>
      <c r="X104" s="17" t="s">
        <v>252</v>
      </c>
      <c r="Y104" s="26">
        <v>11.72</v>
      </c>
      <c r="Z104" s="16" t="s">
        <v>79</v>
      </c>
    </row>
    <row r="105" spans="1:26" ht="15.75" thickBot="1" x14ac:dyDescent="0.3">
      <c r="A105" s="12"/>
      <c r="B105" s="19" t="s">
        <v>741</v>
      </c>
      <c r="C105" s="21"/>
      <c r="D105" s="22"/>
      <c r="E105" s="28" t="s">
        <v>799</v>
      </c>
      <c r="F105" s="24" t="s">
        <v>313</v>
      </c>
      <c r="G105" s="21"/>
      <c r="H105" s="22" t="s">
        <v>252</v>
      </c>
      <c r="I105" s="28">
        <v>19.73</v>
      </c>
      <c r="J105" s="24" t="s">
        <v>79</v>
      </c>
      <c r="K105" s="21"/>
      <c r="L105" s="22"/>
      <c r="M105" s="28" t="s">
        <v>800</v>
      </c>
      <c r="N105" s="24" t="s">
        <v>313</v>
      </c>
      <c r="O105" s="21"/>
      <c r="P105" s="22" t="s">
        <v>252</v>
      </c>
      <c r="Q105" s="28">
        <v>15.88</v>
      </c>
      <c r="R105" s="24" t="s">
        <v>79</v>
      </c>
      <c r="S105" s="21"/>
      <c r="T105" s="22"/>
      <c r="U105" s="28" t="s">
        <v>801</v>
      </c>
      <c r="V105" s="24" t="s">
        <v>313</v>
      </c>
      <c r="W105" s="21"/>
      <c r="X105" s="22" t="s">
        <v>252</v>
      </c>
      <c r="Y105" s="28">
        <v>11.44</v>
      </c>
      <c r="Z105" s="24" t="s">
        <v>79</v>
      </c>
    </row>
    <row r="106" spans="1:26" x14ac:dyDescent="0.25">
      <c r="A106" s="12"/>
      <c r="B106" s="69"/>
      <c r="C106" s="69"/>
      <c r="D106" s="70"/>
      <c r="E106" s="70"/>
      <c r="F106" s="69"/>
      <c r="G106" s="69"/>
      <c r="H106" s="69"/>
      <c r="I106" s="69"/>
      <c r="J106" s="69"/>
      <c r="K106" s="69"/>
      <c r="L106" s="70"/>
      <c r="M106" s="70"/>
      <c r="N106" s="69"/>
      <c r="O106" s="69"/>
      <c r="P106" s="69"/>
      <c r="Q106" s="69"/>
      <c r="R106" s="69"/>
      <c r="S106" s="69"/>
      <c r="T106" s="70"/>
      <c r="U106" s="70"/>
      <c r="V106" s="69"/>
      <c r="W106" s="69"/>
      <c r="X106" s="69"/>
      <c r="Y106" s="69"/>
      <c r="Z106" s="69"/>
    </row>
    <row r="107" spans="1:26" ht="15.75" thickBot="1" x14ac:dyDescent="0.3">
      <c r="A107" s="12"/>
      <c r="B107" s="25" t="s">
        <v>802</v>
      </c>
      <c r="C107" s="18"/>
      <c r="D107" s="17"/>
      <c r="E107" s="27">
        <v>1404</v>
      </c>
      <c r="F107" s="16" t="s">
        <v>79</v>
      </c>
      <c r="G107" s="18"/>
      <c r="H107" s="17" t="s">
        <v>252</v>
      </c>
      <c r="I107" s="26">
        <v>19.09</v>
      </c>
      <c r="J107" s="16" t="s">
        <v>79</v>
      </c>
      <c r="K107" s="18"/>
      <c r="L107" s="17"/>
      <c r="M107" s="27">
        <v>1229</v>
      </c>
      <c r="N107" s="16" t="s">
        <v>79</v>
      </c>
      <c r="O107" s="18"/>
      <c r="P107" s="17" t="s">
        <v>252</v>
      </c>
      <c r="Q107" s="26">
        <v>15.88</v>
      </c>
      <c r="R107" s="16" t="s">
        <v>79</v>
      </c>
      <c r="S107" s="18"/>
      <c r="T107" s="17"/>
      <c r="U107" s="26">
        <v>888</v>
      </c>
      <c r="V107" s="16" t="s">
        <v>79</v>
      </c>
      <c r="W107" s="18"/>
      <c r="X107" s="17" t="s">
        <v>252</v>
      </c>
      <c r="Y107" s="26">
        <v>12.61</v>
      </c>
      <c r="Z107" s="16" t="s">
        <v>79</v>
      </c>
    </row>
    <row r="108" spans="1:26" ht="15.75" thickTop="1" x14ac:dyDescent="0.25">
      <c r="A108" s="12"/>
      <c r="B108" s="69"/>
      <c r="C108" s="69"/>
      <c r="D108" s="71"/>
      <c r="E108" s="71"/>
      <c r="F108" s="69"/>
      <c r="G108" s="69"/>
      <c r="H108" s="69"/>
      <c r="I108" s="69"/>
      <c r="J108" s="69"/>
      <c r="K108" s="69"/>
      <c r="L108" s="71"/>
      <c r="M108" s="71"/>
      <c r="N108" s="69"/>
      <c r="O108" s="69"/>
      <c r="P108" s="69"/>
      <c r="Q108" s="69"/>
      <c r="R108" s="69"/>
      <c r="S108" s="69"/>
      <c r="T108" s="71"/>
      <c r="U108" s="71"/>
      <c r="V108" s="69"/>
      <c r="W108" s="69"/>
      <c r="X108" s="69"/>
      <c r="Y108" s="69"/>
      <c r="Z108" s="69"/>
    </row>
    <row r="109" spans="1:26" x14ac:dyDescent="0.25">
      <c r="A109" s="2" t="s">
        <v>1466</v>
      </c>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row>
    <row r="110" spans="1:26" x14ac:dyDescent="0.25">
      <c r="A110" s="12" t="s">
        <v>1464</v>
      </c>
      <c r="B110" s="42" t="s">
        <v>1467</v>
      </c>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spans="1:26" x14ac:dyDescent="0.25">
      <c r="A111" s="12"/>
      <c r="B111" s="44"/>
      <c r="C111" s="44"/>
      <c r="D111" s="44"/>
      <c r="E111" s="44"/>
      <c r="F111" s="44"/>
      <c r="G111" s="44"/>
      <c r="H111" s="44"/>
      <c r="I111" s="44"/>
      <c r="J111" s="44"/>
      <c r="K111" s="44"/>
      <c r="L111" s="44"/>
      <c r="M111" s="44"/>
      <c r="N111" s="44"/>
      <c r="O111" s="44"/>
      <c r="P111" s="44"/>
      <c r="Q111" s="44"/>
      <c r="R111" s="44"/>
      <c r="S111" s="44"/>
      <c r="T111" s="44"/>
      <c r="U111" s="44"/>
      <c r="V111" s="44"/>
      <c r="W111" s="44"/>
      <c r="X111" s="44"/>
      <c r="Y111" s="44"/>
      <c r="Z111" s="44"/>
    </row>
    <row r="112" spans="1:26" x14ac:dyDescent="0.25">
      <c r="A112" s="12"/>
      <c r="B112" s="4"/>
      <c r="C112" s="4"/>
      <c r="D112" s="4"/>
      <c r="E112" s="4"/>
      <c r="F112" s="4"/>
      <c r="G112" s="4"/>
      <c r="H112" s="4"/>
      <c r="I112" s="4"/>
      <c r="J112" s="4"/>
    </row>
    <row r="113" spans="1:10" ht="15.75" thickBot="1" x14ac:dyDescent="0.3">
      <c r="A113" s="12"/>
      <c r="B113" s="76" t="s">
        <v>766</v>
      </c>
      <c r="C113" s="18" t="s">
        <v>79</v>
      </c>
      <c r="D113" s="34" t="s">
        <v>767</v>
      </c>
      <c r="E113" s="34"/>
      <c r="F113" s="18"/>
      <c r="G113" s="18" t="s">
        <v>79</v>
      </c>
      <c r="H113" s="34" t="s">
        <v>768</v>
      </c>
      <c r="I113" s="34"/>
      <c r="J113" s="18"/>
    </row>
    <row r="114" spans="1:10" x14ac:dyDescent="0.25">
      <c r="A114" s="12"/>
      <c r="B114" s="19" t="s">
        <v>769</v>
      </c>
      <c r="C114" s="21" t="s">
        <v>79</v>
      </c>
      <c r="D114" s="22"/>
      <c r="E114" s="28">
        <v>366</v>
      </c>
      <c r="F114" s="24" t="s">
        <v>79</v>
      </c>
      <c r="G114" s="21" t="s">
        <v>79</v>
      </c>
      <c r="H114" s="22"/>
      <c r="I114" s="28">
        <v>414</v>
      </c>
      <c r="J114" s="24" t="s">
        <v>79</v>
      </c>
    </row>
    <row r="115" spans="1:10" x14ac:dyDescent="0.25">
      <c r="A115" s="12"/>
      <c r="B115" s="25" t="s">
        <v>770</v>
      </c>
      <c r="C115" s="18" t="s">
        <v>79</v>
      </c>
      <c r="D115" s="17"/>
      <c r="E115" s="134">
        <v>42430</v>
      </c>
      <c r="F115" s="16" t="s">
        <v>79</v>
      </c>
      <c r="G115" s="18" t="s">
        <v>79</v>
      </c>
      <c r="H115" s="17"/>
      <c r="I115" s="134">
        <v>42064</v>
      </c>
      <c r="J115" s="16" t="s">
        <v>79</v>
      </c>
    </row>
    <row r="116" spans="1:10" x14ac:dyDescent="0.25">
      <c r="A116" s="12"/>
      <c r="B116" s="19" t="s">
        <v>771</v>
      </c>
      <c r="C116" s="21" t="s">
        <v>79</v>
      </c>
      <c r="D116" s="22" t="s">
        <v>252</v>
      </c>
      <c r="E116" s="28">
        <v>21.47</v>
      </c>
      <c r="F116" s="24" t="s">
        <v>79</v>
      </c>
      <c r="G116" s="21" t="s">
        <v>79</v>
      </c>
      <c r="H116" s="22" t="s">
        <v>252</v>
      </c>
      <c r="I116" s="28">
        <v>15.51</v>
      </c>
      <c r="J116" s="24" t="s">
        <v>79</v>
      </c>
    </row>
  </sheetData>
  <mergeCells count="189">
    <mergeCell ref="B109:Z109"/>
    <mergeCell ref="A110:A116"/>
    <mergeCell ref="B110:Z110"/>
    <mergeCell ref="B111:Z111"/>
    <mergeCell ref="A84:A90"/>
    <mergeCell ref="B84:Z84"/>
    <mergeCell ref="B85:Z85"/>
    <mergeCell ref="A91:A108"/>
    <mergeCell ref="B91:Z91"/>
    <mergeCell ref="B92:Z92"/>
    <mergeCell ref="A52:A64"/>
    <mergeCell ref="B52:Z52"/>
    <mergeCell ref="B53:Z53"/>
    <mergeCell ref="B65:Z65"/>
    <mergeCell ref="A66:A82"/>
    <mergeCell ref="B66:Z66"/>
    <mergeCell ref="B67:Z67"/>
    <mergeCell ref="A21:A37"/>
    <mergeCell ref="B21:Z21"/>
    <mergeCell ref="B22:Z22"/>
    <mergeCell ref="A38:A51"/>
    <mergeCell ref="B38:Z38"/>
    <mergeCell ref="B39:Z39"/>
    <mergeCell ref="D113:E113"/>
    <mergeCell ref="H113:I113"/>
    <mergeCell ref="A1:A2"/>
    <mergeCell ref="B1:Z1"/>
    <mergeCell ref="B2:Z2"/>
    <mergeCell ref="A3:A10"/>
    <mergeCell ref="B3:Z3"/>
    <mergeCell ref="B4:Z4"/>
    <mergeCell ref="A11:A20"/>
    <mergeCell ref="B11:Z11"/>
    <mergeCell ref="W95:W97"/>
    <mergeCell ref="X95:Y95"/>
    <mergeCell ref="X96:Y96"/>
    <mergeCell ref="X97:Y97"/>
    <mergeCell ref="Z95:Z97"/>
    <mergeCell ref="D98:Y98"/>
    <mergeCell ref="R95:R97"/>
    <mergeCell ref="S95:S97"/>
    <mergeCell ref="T95:U95"/>
    <mergeCell ref="T96:U96"/>
    <mergeCell ref="T97:U97"/>
    <mergeCell ref="V95:V97"/>
    <mergeCell ref="L95:M95"/>
    <mergeCell ref="L96:M96"/>
    <mergeCell ref="L97:M97"/>
    <mergeCell ref="N95:N97"/>
    <mergeCell ref="O95:O97"/>
    <mergeCell ref="P95:Q95"/>
    <mergeCell ref="P96:Q96"/>
    <mergeCell ref="P97:Q97"/>
    <mergeCell ref="G95:G97"/>
    <mergeCell ref="H95:I95"/>
    <mergeCell ref="H96:I96"/>
    <mergeCell ref="H97:I97"/>
    <mergeCell ref="J95:J97"/>
    <mergeCell ref="K95:K97"/>
    <mergeCell ref="B95:B97"/>
    <mergeCell ref="C95:C97"/>
    <mergeCell ref="D95:E95"/>
    <mergeCell ref="D96:E96"/>
    <mergeCell ref="D97:E97"/>
    <mergeCell ref="F95:F97"/>
    <mergeCell ref="Z70:Z73"/>
    <mergeCell ref="D74:Y74"/>
    <mergeCell ref="D87:E87"/>
    <mergeCell ref="H87:I87"/>
    <mergeCell ref="D94:I94"/>
    <mergeCell ref="L94:Q94"/>
    <mergeCell ref="T94:Y94"/>
    <mergeCell ref="B83:Z83"/>
    <mergeCell ref="R70:R73"/>
    <mergeCell ref="S70:S73"/>
    <mergeCell ref="T70:U73"/>
    <mergeCell ref="V70:V73"/>
    <mergeCell ref="W70:W73"/>
    <mergeCell ref="X70:Y70"/>
    <mergeCell ref="X71:Y71"/>
    <mergeCell ref="X72:Y72"/>
    <mergeCell ref="X73:Y73"/>
    <mergeCell ref="L70:M73"/>
    <mergeCell ref="N70:N73"/>
    <mergeCell ref="O70:O73"/>
    <mergeCell ref="P70:Q70"/>
    <mergeCell ref="P71:Q71"/>
    <mergeCell ref="P72:Q72"/>
    <mergeCell ref="P73:Q73"/>
    <mergeCell ref="H70:I70"/>
    <mergeCell ref="H71:I71"/>
    <mergeCell ref="H72:I72"/>
    <mergeCell ref="H73:I73"/>
    <mergeCell ref="J70:J73"/>
    <mergeCell ref="K70:K73"/>
    <mergeCell ref="N55:N56"/>
    <mergeCell ref="D57:M57"/>
    <mergeCell ref="D69:I69"/>
    <mergeCell ref="L69:Q69"/>
    <mergeCell ref="T69:Y69"/>
    <mergeCell ref="B70:B73"/>
    <mergeCell ref="C70:C73"/>
    <mergeCell ref="D70:E73"/>
    <mergeCell ref="F70:F73"/>
    <mergeCell ref="G70:G73"/>
    <mergeCell ref="H55:I55"/>
    <mergeCell ref="H56:I56"/>
    <mergeCell ref="J55:J56"/>
    <mergeCell ref="K55:K56"/>
    <mergeCell ref="L55:M55"/>
    <mergeCell ref="L56:M56"/>
    <mergeCell ref="B55:B56"/>
    <mergeCell ref="C55:C56"/>
    <mergeCell ref="D55:E55"/>
    <mergeCell ref="D56:E56"/>
    <mergeCell ref="F55:F56"/>
    <mergeCell ref="G55:G56"/>
    <mergeCell ref="N41:N42"/>
    <mergeCell ref="B43:B44"/>
    <mergeCell ref="C43:C44"/>
    <mergeCell ref="D43:M43"/>
    <mergeCell ref="D44:M44"/>
    <mergeCell ref="N43:N44"/>
    <mergeCell ref="G41:G42"/>
    <mergeCell ref="H41:I41"/>
    <mergeCell ref="H42:I42"/>
    <mergeCell ref="J41:J42"/>
    <mergeCell ref="K41:K42"/>
    <mergeCell ref="L41:M41"/>
    <mergeCell ref="L42:M42"/>
    <mergeCell ref="X25:Y25"/>
    <mergeCell ref="X26:Y26"/>
    <mergeCell ref="X27:Y27"/>
    <mergeCell ref="Z25:Z27"/>
    <mergeCell ref="D28:Y28"/>
    <mergeCell ref="B41:B42"/>
    <mergeCell ref="C41:C42"/>
    <mergeCell ref="D41:E41"/>
    <mergeCell ref="D42:E42"/>
    <mergeCell ref="F41:F42"/>
    <mergeCell ref="S25:S27"/>
    <mergeCell ref="T25:U25"/>
    <mergeCell ref="T26:U26"/>
    <mergeCell ref="T27:U27"/>
    <mergeCell ref="V25:V27"/>
    <mergeCell ref="W25:W27"/>
    <mergeCell ref="N25:N27"/>
    <mergeCell ref="O25:O27"/>
    <mergeCell ref="P25:Q25"/>
    <mergeCell ref="P26:Q26"/>
    <mergeCell ref="P27:Q27"/>
    <mergeCell ref="R25:R27"/>
    <mergeCell ref="H25:I25"/>
    <mergeCell ref="H26:I26"/>
    <mergeCell ref="H27:I27"/>
    <mergeCell ref="J25:J27"/>
    <mergeCell ref="K25:K27"/>
    <mergeCell ref="L25:M25"/>
    <mergeCell ref="L26:M26"/>
    <mergeCell ref="L27:M27"/>
    <mergeCell ref="D24:I24"/>
    <mergeCell ref="L24:Q24"/>
    <mergeCell ref="T24:Y24"/>
    <mergeCell ref="B25:B27"/>
    <mergeCell ref="C25:C27"/>
    <mergeCell ref="D25:E25"/>
    <mergeCell ref="D26:E26"/>
    <mergeCell ref="D27:E27"/>
    <mergeCell ref="F25:F27"/>
    <mergeCell ref="G25:G27"/>
    <mergeCell ref="N6:N7"/>
    <mergeCell ref="B14:B15"/>
    <mergeCell ref="C14:C15"/>
    <mergeCell ref="D14:E14"/>
    <mergeCell ref="D15:E15"/>
    <mergeCell ref="F14:F15"/>
    <mergeCell ref="B12:Z12"/>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showGridLines="0" workbookViewId="0"/>
  </sheetViews>
  <sheetFormatPr defaultRowHeight="15" x14ac:dyDescent="0.25"/>
  <cols>
    <col min="1" max="2" width="36.5703125" bestFit="1" customWidth="1"/>
    <col min="3" max="3" width="1.5703125" customWidth="1"/>
    <col min="4" max="4" width="36.5703125" bestFit="1" customWidth="1"/>
    <col min="5" max="5" width="6.42578125" customWidth="1"/>
    <col min="6" max="6" width="2" customWidth="1"/>
    <col min="7" max="7" width="1.5703125" customWidth="1"/>
    <col min="8" max="8" width="2.7109375" customWidth="1"/>
    <col min="9" max="9" width="10.5703125" customWidth="1"/>
    <col min="10" max="10" width="2" customWidth="1"/>
    <col min="11" max="11" width="1.5703125" customWidth="1"/>
    <col min="12" max="12" width="2" customWidth="1"/>
    <col min="13" max="13" width="7.7109375" customWidth="1"/>
    <col min="14" max="14" width="2" customWidth="1"/>
    <col min="15" max="15" width="9.42578125" customWidth="1"/>
    <col min="16" max="16" width="30.5703125" customWidth="1"/>
  </cols>
  <sheetData>
    <row r="1" spans="1:16" ht="15" customHeight="1" x14ac:dyDescent="0.25">
      <c r="A1" s="8" t="s">
        <v>1468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12" t="s">
        <v>1469</v>
      </c>
      <c r="B3" s="42" t="s">
        <v>841</v>
      </c>
      <c r="C3" s="42"/>
      <c r="D3" s="42"/>
      <c r="E3" s="42"/>
      <c r="F3" s="42"/>
      <c r="G3" s="42"/>
      <c r="H3" s="42"/>
      <c r="I3" s="42"/>
      <c r="J3" s="42"/>
      <c r="K3" s="42"/>
      <c r="L3" s="42"/>
      <c r="M3" s="42"/>
      <c r="N3" s="42"/>
      <c r="O3" s="42"/>
      <c r="P3" s="42"/>
    </row>
    <row r="4" spans="1:16" x14ac:dyDescent="0.25">
      <c r="A4" s="12"/>
      <c r="B4" s="44"/>
      <c r="C4" s="44"/>
      <c r="D4" s="44"/>
      <c r="E4" s="44"/>
      <c r="F4" s="44"/>
      <c r="G4" s="44"/>
      <c r="H4" s="44"/>
      <c r="I4" s="44"/>
      <c r="J4" s="44"/>
      <c r="K4" s="44"/>
      <c r="L4" s="44"/>
      <c r="M4" s="44"/>
      <c r="N4" s="44"/>
      <c r="O4" s="44"/>
      <c r="P4" s="44"/>
    </row>
    <row r="5" spans="1:16" x14ac:dyDescent="0.25">
      <c r="A5" s="12"/>
      <c r="B5" s="4"/>
      <c r="C5" s="4"/>
      <c r="D5" s="4"/>
      <c r="E5" s="4"/>
      <c r="F5" s="4"/>
      <c r="G5" s="4"/>
      <c r="H5" s="4"/>
      <c r="I5" s="4"/>
      <c r="J5" s="4"/>
      <c r="K5" s="4"/>
      <c r="L5" s="4"/>
      <c r="M5" s="4"/>
      <c r="N5" s="4"/>
      <c r="O5" s="4"/>
      <c r="P5" s="4"/>
    </row>
    <row r="6" spans="1:16" x14ac:dyDescent="0.25">
      <c r="A6" s="12"/>
      <c r="B6" s="72" t="s">
        <v>842</v>
      </c>
      <c r="C6" s="29" t="s">
        <v>79</v>
      </c>
      <c r="D6" s="35" t="s">
        <v>844</v>
      </c>
      <c r="E6" s="35"/>
      <c r="F6" s="35"/>
      <c r="G6" s="35"/>
      <c r="H6" s="35"/>
      <c r="I6" s="35"/>
      <c r="J6" s="35"/>
      <c r="K6" s="35"/>
      <c r="L6" s="35"/>
      <c r="M6" s="35"/>
      <c r="N6" s="29"/>
      <c r="O6" s="29"/>
      <c r="P6" s="32" t="s">
        <v>846</v>
      </c>
    </row>
    <row r="7" spans="1:16" ht="15.75" thickBot="1" x14ac:dyDescent="0.3">
      <c r="A7" s="12"/>
      <c r="B7" s="72" t="s">
        <v>843</v>
      </c>
      <c r="C7" s="29"/>
      <c r="D7" s="34" t="s">
        <v>845</v>
      </c>
      <c r="E7" s="34"/>
      <c r="F7" s="34"/>
      <c r="G7" s="34"/>
      <c r="H7" s="34"/>
      <c r="I7" s="34"/>
      <c r="J7" s="34"/>
      <c r="K7" s="34"/>
      <c r="L7" s="34"/>
      <c r="M7" s="34"/>
      <c r="N7" s="29"/>
      <c r="O7" s="29"/>
      <c r="P7" s="32" t="s">
        <v>847</v>
      </c>
    </row>
    <row r="8" spans="1:16" ht="19.5" customHeight="1" thickBot="1" x14ac:dyDescent="0.3">
      <c r="A8" s="12"/>
      <c r="C8" s="18" t="s">
        <v>79</v>
      </c>
      <c r="D8" s="78" t="s">
        <v>403</v>
      </c>
      <c r="E8" s="78"/>
      <c r="F8" s="18"/>
      <c r="G8" s="18"/>
      <c r="H8" s="78" t="s">
        <v>404</v>
      </c>
      <c r="I8" s="78"/>
      <c r="J8" s="18"/>
      <c r="K8" s="18"/>
      <c r="L8" s="78" t="s">
        <v>405</v>
      </c>
      <c r="M8" s="78"/>
      <c r="N8" s="18"/>
      <c r="O8" s="18"/>
      <c r="P8" s="33"/>
    </row>
    <row r="9" spans="1:16" x14ac:dyDescent="0.25">
      <c r="A9" s="12"/>
      <c r="B9" s="19" t="s">
        <v>848</v>
      </c>
      <c r="C9" s="21" t="s">
        <v>79</v>
      </c>
      <c r="D9" s="20"/>
      <c r="E9" s="20"/>
      <c r="F9" s="20"/>
      <c r="G9" s="21"/>
      <c r="H9" s="20"/>
      <c r="I9" s="20"/>
      <c r="J9" s="20"/>
      <c r="K9" s="21"/>
      <c r="L9" s="20"/>
      <c r="M9" s="20"/>
      <c r="N9" s="20"/>
      <c r="O9" s="21"/>
      <c r="P9" s="20"/>
    </row>
    <row r="10" spans="1:16" x14ac:dyDescent="0.25">
      <c r="A10" s="12"/>
      <c r="B10" s="25" t="s">
        <v>570</v>
      </c>
      <c r="C10" s="18" t="s">
        <v>79</v>
      </c>
      <c r="D10" s="16" t="s">
        <v>252</v>
      </c>
      <c r="E10" s="40" t="s">
        <v>292</v>
      </c>
      <c r="F10" s="16" t="s">
        <v>79</v>
      </c>
      <c r="G10" s="18"/>
      <c r="H10" s="17" t="s">
        <v>252</v>
      </c>
      <c r="I10" s="26" t="s">
        <v>849</v>
      </c>
      <c r="J10" s="16" t="s">
        <v>313</v>
      </c>
      <c r="K10" s="18"/>
      <c r="L10" s="17" t="s">
        <v>252</v>
      </c>
      <c r="M10" s="26" t="s">
        <v>850</v>
      </c>
      <c r="N10" s="16" t="s">
        <v>313</v>
      </c>
      <c r="O10" s="18"/>
      <c r="P10" s="17" t="s">
        <v>851</v>
      </c>
    </row>
    <row r="11" spans="1:16" ht="15.75" thickBot="1" x14ac:dyDescent="0.3">
      <c r="A11" s="12"/>
      <c r="B11" s="19" t="s">
        <v>573</v>
      </c>
      <c r="C11" s="21" t="s">
        <v>79</v>
      </c>
      <c r="D11" s="22"/>
      <c r="E11" s="28" t="s">
        <v>852</v>
      </c>
      <c r="F11" s="24" t="s">
        <v>313</v>
      </c>
      <c r="G11" s="21"/>
      <c r="H11" s="22"/>
      <c r="I11" s="28" t="s">
        <v>853</v>
      </c>
      <c r="J11" s="24" t="s">
        <v>313</v>
      </c>
      <c r="K11" s="21"/>
      <c r="L11" s="22"/>
      <c r="M11" s="28" t="s">
        <v>854</v>
      </c>
      <c r="N11" s="24" t="s">
        <v>313</v>
      </c>
      <c r="O11" s="21"/>
      <c r="P11" s="22" t="s">
        <v>855</v>
      </c>
    </row>
    <row r="12" spans="1:16" x14ac:dyDescent="0.25">
      <c r="A12" s="12"/>
      <c r="B12" s="69"/>
      <c r="C12" s="69" t="s">
        <v>79</v>
      </c>
      <c r="D12" s="70"/>
      <c r="E12" s="70"/>
      <c r="F12" s="69"/>
      <c r="G12" s="69"/>
      <c r="H12" s="70"/>
      <c r="I12" s="70"/>
      <c r="J12" s="69"/>
      <c r="K12" s="69"/>
      <c r="L12" s="70"/>
      <c r="M12" s="70"/>
      <c r="N12" s="69"/>
      <c r="O12" s="69"/>
      <c r="P12" s="69"/>
    </row>
    <row r="13" spans="1:16" x14ac:dyDescent="0.25">
      <c r="A13" s="12"/>
      <c r="B13" s="25" t="s">
        <v>856</v>
      </c>
      <c r="C13" s="18" t="s">
        <v>79</v>
      </c>
      <c r="D13" s="17" t="s">
        <v>252</v>
      </c>
      <c r="E13" s="26" t="s">
        <v>852</v>
      </c>
      <c r="F13" s="16" t="s">
        <v>313</v>
      </c>
      <c r="G13" s="18"/>
      <c r="H13" s="17" t="s">
        <v>252</v>
      </c>
      <c r="I13" s="26" t="s">
        <v>857</v>
      </c>
      <c r="J13" s="16" t="s">
        <v>313</v>
      </c>
      <c r="K13" s="18"/>
      <c r="L13" s="17" t="s">
        <v>252</v>
      </c>
      <c r="M13" s="26" t="s">
        <v>858</v>
      </c>
      <c r="N13" s="16" t="s">
        <v>313</v>
      </c>
      <c r="O13" s="18"/>
      <c r="P13" s="17" t="s">
        <v>856</v>
      </c>
    </row>
    <row r="14" spans="1:16" ht="15.75" thickBot="1" x14ac:dyDescent="0.3">
      <c r="A14" s="12"/>
      <c r="B14" s="19" t="s">
        <v>859</v>
      </c>
      <c r="C14" s="21" t="s">
        <v>79</v>
      </c>
      <c r="D14" s="22"/>
      <c r="E14" s="23">
        <v>2009</v>
      </c>
      <c r="F14" s="24" t="s">
        <v>79</v>
      </c>
      <c r="G14" s="21"/>
      <c r="H14" s="22"/>
      <c r="I14" s="23">
        <v>10730</v>
      </c>
      <c r="J14" s="24" t="s">
        <v>79</v>
      </c>
      <c r="K14" s="21"/>
      <c r="L14" s="22"/>
      <c r="M14" s="23">
        <v>7734</v>
      </c>
      <c r="N14" s="24" t="s">
        <v>79</v>
      </c>
      <c r="O14" s="21"/>
      <c r="P14" s="22" t="s">
        <v>860</v>
      </c>
    </row>
    <row r="15" spans="1:16" x14ac:dyDescent="0.25">
      <c r="A15" s="12"/>
      <c r="B15" s="69"/>
      <c r="C15" s="69" t="s">
        <v>79</v>
      </c>
      <c r="D15" s="70"/>
      <c r="E15" s="70"/>
      <c r="F15" s="69"/>
      <c r="G15" s="69"/>
      <c r="H15" s="70"/>
      <c r="I15" s="70"/>
      <c r="J15" s="69"/>
      <c r="K15" s="69"/>
      <c r="L15" s="70"/>
      <c r="M15" s="70"/>
      <c r="N15" s="69"/>
      <c r="O15" s="69"/>
      <c r="P15" s="69"/>
    </row>
    <row r="16" spans="1:16" ht="15.75" thickBot="1" x14ac:dyDescent="0.3">
      <c r="A16" s="12"/>
      <c r="B16" s="25" t="s">
        <v>861</v>
      </c>
      <c r="C16" s="18" t="s">
        <v>79</v>
      </c>
      <c r="D16" s="17" t="s">
        <v>252</v>
      </c>
      <c r="E16" s="26" t="s">
        <v>862</v>
      </c>
      <c r="F16" s="16" t="s">
        <v>313</v>
      </c>
      <c r="G16" s="18"/>
      <c r="H16" s="17" t="s">
        <v>252</v>
      </c>
      <c r="I16" s="26" t="s">
        <v>863</v>
      </c>
      <c r="J16" s="16" t="s">
        <v>313</v>
      </c>
      <c r="K16" s="18"/>
      <c r="L16" s="17" t="s">
        <v>252</v>
      </c>
      <c r="M16" s="26" t="s">
        <v>864</v>
      </c>
      <c r="N16" s="16" t="s">
        <v>313</v>
      </c>
      <c r="O16" s="18"/>
      <c r="P16" s="17" t="s">
        <v>865</v>
      </c>
    </row>
    <row r="17" spans="1:16" x14ac:dyDescent="0.25">
      <c r="A17" s="12"/>
      <c r="B17" s="69"/>
      <c r="C17" s="69" t="s">
        <v>79</v>
      </c>
      <c r="D17" s="70"/>
      <c r="E17" s="70"/>
      <c r="F17" s="69"/>
      <c r="G17" s="69"/>
      <c r="H17" s="70"/>
      <c r="I17" s="70"/>
      <c r="J17" s="69"/>
      <c r="K17" s="69"/>
      <c r="L17" s="70"/>
      <c r="M17" s="70"/>
      <c r="N17" s="69"/>
      <c r="O17" s="69"/>
      <c r="P17" s="69"/>
    </row>
    <row r="18" spans="1:16" x14ac:dyDescent="0.25">
      <c r="A18" s="12"/>
      <c r="B18" s="19" t="s">
        <v>866</v>
      </c>
      <c r="C18" s="21" t="s">
        <v>79</v>
      </c>
      <c r="D18" s="20"/>
      <c r="E18" s="20"/>
      <c r="F18" s="20"/>
      <c r="G18" s="21"/>
      <c r="H18" s="20"/>
      <c r="I18" s="20"/>
      <c r="J18" s="20"/>
      <c r="K18" s="21"/>
      <c r="L18" s="20"/>
      <c r="M18" s="20"/>
      <c r="N18" s="20"/>
      <c r="O18" s="21"/>
      <c r="P18" s="20"/>
    </row>
    <row r="19" spans="1:16" x14ac:dyDescent="0.25">
      <c r="A19" s="12"/>
      <c r="B19" s="25" t="s">
        <v>867</v>
      </c>
      <c r="C19" s="18" t="s">
        <v>79</v>
      </c>
      <c r="D19" s="17" t="s">
        <v>252</v>
      </c>
      <c r="E19" s="26">
        <v>469</v>
      </c>
      <c r="F19" s="16" t="s">
        <v>79</v>
      </c>
      <c r="G19" s="18"/>
      <c r="H19" s="17" t="s">
        <v>252</v>
      </c>
      <c r="I19" s="26">
        <v>257</v>
      </c>
      <c r="J19" s="16" t="s">
        <v>79</v>
      </c>
      <c r="K19" s="18"/>
      <c r="L19" s="17" t="s">
        <v>252</v>
      </c>
      <c r="M19" s="26">
        <v>257</v>
      </c>
      <c r="N19" s="16" t="s">
        <v>79</v>
      </c>
      <c r="O19" s="18"/>
      <c r="P19" s="17" t="s">
        <v>868</v>
      </c>
    </row>
    <row r="20" spans="1:16" x14ac:dyDescent="0.25">
      <c r="A20" s="12"/>
      <c r="B20" s="19" t="s">
        <v>123</v>
      </c>
      <c r="C20" s="21" t="s">
        <v>79</v>
      </c>
      <c r="D20" s="22"/>
      <c r="E20" s="28" t="s">
        <v>869</v>
      </c>
      <c r="F20" s="24" t="s">
        <v>313</v>
      </c>
      <c r="G20" s="21"/>
      <c r="H20" s="24"/>
      <c r="I20" s="38" t="s">
        <v>292</v>
      </c>
      <c r="J20" s="24" t="s">
        <v>79</v>
      </c>
      <c r="K20" s="21"/>
      <c r="L20" s="24"/>
      <c r="M20" s="38" t="s">
        <v>292</v>
      </c>
      <c r="N20" s="24" t="s">
        <v>79</v>
      </c>
      <c r="O20" s="21"/>
      <c r="P20" s="22" t="s">
        <v>868</v>
      </c>
    </row>
    <row r="21" spans="1:16" ht="15.75" thickBot="1" x14ac:dyDescent="0.3">
      <c r="A21" s="12"/>
      <c r="B21" s="25" t="s">
        <v>870</v>
      </c>
      <c r="C21" s="18" t="s">
        <v>79</v>
      </c>
      <c r="D21" s="17"/>
      <c r="E21" s="26" t="s">
        <v>871</v>
      </c>
      <c r="F21" s="16" t="s">
        <v>313</v>
      </c>
      <c r="G21" s="18"/>
      <c r="H21" s="17"/>
      <c r="I21" s="26" t="s">
        <v>872</v>
      </c>
      <c r="J21" s="16" t="s">
        <v>313</v>
      </c>
      <c r="K21" s="18"/>
      <c r="L21" s="17"/>
      <c r="M21" s="26" t="s">
        <v>873</v>
      </c>
      <c r="N21" s="16" t="s">
        <v>313</v>
      </c>
      <c r="O21" s="18"/>
      <c r="P21" s="17" t="s">
        <v>868</v>
      </c>
    </row>
    <row r="22" spans="1:16" x14ac:dyDescent="0.25">
      <c r="A22" s="12"/>
      <c r="B22" s="69"/>
      <c r="C22" s="69" t="s">
        <v>79</v>
      </c>
      <c r="D22" s="70"/>
      <c r="E22" s="70"/>
      <c r="F22" s="69"/>
      <c r="G22" s="69"/>
      <c r="H22" s="70"/>
      <c r="I22" s="70"/>
      <c r="J22" s="69"/>
      <c r="K22" s="69"/>
      <c r="L22" s="70"/>
      <c r="M22" s="70"/>
      <c r="N22" s="69"/>
      <c r="O22" s="69"/>
      <c r="P22" s="69"/>
    </row>
    <row r="23" spans="1:16" x14ac:dyDescent="0.25">
      <c r="A23" s="12"/>
      <c r="B23" s="19" t="s">
        <v>856</v>
      </c>
      <c r="C23" s="21" t="s">
        <v>79</v>
      </c>
      <c r="D23" s="22" t="s">
        <v>252</v>
      </c>
      <c r="E23" s="28" t="s">
        <v>874</v>
      </c>
      <c r="F23" s="24" t="s">
        <v>313</v>
      </c>
      <c r="G23" s="21"/>
      <c r="H23" s="22" t="s">
        <v>252</v>
      </c>
      <c r="I23" s="28" t="s">
        <v>875</v>
      </c>
      <c r="J23" s="24" t="s">
        <v>313</v>
      </c>
      <c r="K23" s="21"/>
      <c r="L23" s="22" t="s">
        <v>252</v>
      </c>
      <c r="M23" s="28" t="s">
        <v>876</v>
      </c>
      <c r="N23" s="24" t="s">
        <v>313</v>
      </c>
      <c r="O23" s="21"/>
      <c r="P23" s="22" t="s">
        <v>856</v>
      </c>
    </row>
    <row r="24" spans="1:16" ht="15.75" thickBot="1" x14ac:dyDescent="0.3">
      <c r="A24" s="12"/>
      <c r="B24" s="25" t="s">
        <v>859</v>
      </c>
      <c r="C24" s="18" t="s">
        <v>79</v>
      </c>
      <c r="D24" s="17"/>
      <c r="E24" s="27">
        <v>6263</v>
      </c>
      <c r="F24" s="16" t="s">
        <v>79</v>
      </c>
      <c r="G24" s="18"/>
      <c r="H24" s="17"/>
      <c r="I24" s="27">
        <v>1972</v>
      </c>
      <c r="J24" s="16" t="s">
        <v>79</v>
      </c>
      <c r="K24" s="18"/>
      <c r="L24" s="17"/>
      <c r="M24" s="27">
        <v>1743</v>
      </c>
      <c r="N24" s="16" t="s">
        <v>79</v>
      </c>
      <c r="O24" s="18"/>
      <c r="P24" s="17" t="s">
        <v>860</v>
      </c>
    </row>
    <row r="25" spans="1:16" x14ac:dyDescent="0.25">
      <c r="A25" s="12"/>
      <c r="B25" s="69"/>
      <c r="C25" s="69" t="s">
        <v>79</v>
      </c>
      <c r="D25" s="70"/>
      <c r="E25" s="70"/>
      <c r="F25" s="69"/>
      <c r="G25" s="69"/>
      <c r="H25" s="70"/>
      <c r="I25" s="70"/>
      <c r="J25" s="69"/>
      <c r="K25" s="69"/>
      <c r="L25" s="70"/>
      <c r="M25" s="70"/>
      <c r="N25" s="69"/>
      <c r="O25" s="69"/>
      <c r="P25" s="69"/>
    </row>
    <row r="26" spans="1:16" ht="15.75" thickBot="1" x14ac:dyDescent="0.3">
      <c r="A26" s="12"/>
      <c r="B26" s="19" t="s">
        <v>861</v>
      </c>
      <c r="C26" s="21" t="s">
        <v>79</v>
      </c>
      <c r="D26" s="22" t="s">
        <v>252</v>
      </c>
      <c r="E26" s="28" t="s">
        <v>877</v>
      </c>
      <c r="F26" s="24" t="s">
        <v>313</v>
      </c>
      <c r="G26" s="21"/>
      <c r="H26" s="22" t="s">
        <v>252</v>
      </c>
      <c r="I26" s="28" t="s">
        <v>878</v>
      </c>
      <c r="J26" s="24" t="s">
        <v>313</v>
      </c>
      <c r="K26" s="21"/>
      <c r="L26" s="22" t="s">
        <v>252</v>
      </c>
      <c r="M26" s="28" t="s">
        <v>879</v>
      </c>
      <c r="N26" s="24" t="s">
        <v>313</v>
      </c>
      <c r="O26" s="21"/>
      <c r="P26" s="22" t="s">
        <v>880</v>
      </c>
    </row>
    <row r="27" spans="1:16" x14ac:dyDescent="0.25">
      <c r="A27" s="12"/>
      <c r="B27" s="69"/>
      <c r="C27" s="69" t="s">
        <v>79</v>
      </c>
      <c r="D27" s="70"/>
      <c r="E27" s="70"/>
      <c r="F27" s="69"/>
      <c r="G27" s="69"/>
      <c r="H27" s="70"/>
      <c r="I27" s="70"/>
      <c r="J27" s="69"/>
      <c r="K27" s="69"/>
      <c r="L27" s="70"/>
      <c r="M27" s="70"/>
      <c r="N27" s="69"/>
      <c r="O27" s="69"/>
      <c r="P27" s="69"/>
    </row>
    <row r="28" spans="1:16" ht="15.75" thickBot="1" x14ac:dyDescent="0.3">
      <c r="A28" s="12"/>
      <c r="B28" s="25" t="s">
        <v>881</v>
      </c>
      <c r="C28" s="18" t="s">
        <v>79</v>
      </c>
      <c r="D28" s="17" t="s">
        <v>252</v>
      </c>
      <c r="E28" s="26" t="s">
        <v>882</v>
      </c>
      <c r="F28" s="16" t="s">
        <v>313</v>
      </c>
      <c r="G28" s="18"/>
      <c r="H28" s="17" t="s">
        <v>252</v>
      </c>
      <c r="I28" s="26" t="s">
        <v>883</v>
      </c>
      <c r="J28" s="16" t="s">
        <v>313</v>
      </c>
      <c r="K28" s="18"/>
      <c r="L28" s="17" t="s">
        <v>252</v>
      </c>
      <c r="M28" s="26" t="s">
        <v>884</v>
      </c>
      <c r="N28" s="16" t="s">
        <v>313</v>
      </c>
      <c r="O28" s="18"/>
      <c r="P28" s="17" t="s">
        <v>880</v>
      </c>
    </row>
    <row r="29" spans="1:16" ht="15.75" thickTop="1" x14ac:dyDescent="0.25">
      <c r="A29" s="12"/>
      <c r="B29" s="69"/>
      <c r="C29" s="69" t="s">
        <v>79</v>
      </c>
      <c r="D29" s="71"/>
      <c r="E29" s="71"/>
      <c r="F29" s="69"/>
      <c r="G29" s="69"/>
      <c r="H29" s="71"/>
      <c r="I29" s="71"/>
      <c r="J29" s="69"/>
      <c r="K29" s="69"/>
      <c r="L29" s="71"/>
      <c r="M29" s="71"/>
      <c r="N29" s="69"/>
      <c r="O29" s="69"/>
      <c r="P29" s="69"/>
    </row>
    <row r="30" spans="1:16" x14ac:dyDescent="0.25">
      <c r="A30" s="12"/>
      <c r="B30" s="44"/>
      <c r="C30" s="44"/>
      <c r="D30" s="44"/>
      <c r="E30" s="44"/>
      <c r="F30" s="44"/>
      <c r="G30" s="44"/>
      <c r="H30" s="44"/>
      <c r="I30" s="44"/>
      <c r="J30" s="44"/>
      <c r="K30" s="44"/>
      <c r="L30" s="44"/>
      <c r="M30" s="44"/>
      <c r="N30" s="44"/>
      <c r="O30" s="44"/>
      <c r="P30" s="44"/>
    </row>
    <row r="31" spans="1:16" x14ac:dyDescent="0.25">
      <c r="A31" s="12"/>
      <c r="B31" s="4"/>
      <c r="C31" s="4"/>
      <c r="D31" s="4"/>
    </row>
    <row r="32" spans="1:16" ht="51" x14ac:dyDescent="0.25">
      <c r="A32" s="12"/>
      <c r="B32" s="138" t="s">
        <v>885</v>
      </c>
      <c r="C32" s="18" t="s">
        <v>79</v>
      </c>
      <c r="D32" s="138" t="s">
        <v>886</v>
      </c>
    </row>
    <row r="33" spans="1:16" ht="25.5" x14ac:dyDescent="0.25">
      <c r="A33" s="12"/>
      <c r="B33" s="138" t="s">
        <v>887</v>
      </c>
      <c r="C33" s="18" t="s">
        <v>79</v>
      </c>
      <c r="D33" s="138" t="s">
        <v>888</v>
      </c>
    </row>
    <row r="34" spans="1:16" ht="51" x14ac:dyDescent="0.25">
      <c r="A34" s="12"/>
      <c r="B34" s="138" t="s">
        <v>889</v>
      </c>
      <c r="C34" s="18" t="s">
        <v>79</v>
      </c>
      <c r="D34" s="138" t="s">
        <v>890</v>
      </c>
    </row>
    <row r="35" spans="1:16" x14ac:dyDescent="0.25">
      <c r="A35" s="12" t="s">
        <v>1470</v>
      </c>
      <c r="B35" s="42" t="s">
        <v>891</v>
      </c>
      <c r="C35" s="42"/>
      <c r="D35" s="42"/>
      <c r="E35" s="42"/>
      <c r="F35" s="42"/>
      <c r="G35" s="42"/>
      <c r="H35" s="42"/>
      <c r="I35" s="42"/>
      <c r="J35" s="42"/>
      <c r="K35" s="42"/>
      <c r="L35" s="42"/>
      <c r="M35" s="42"/>
      <c r="N35" s="42"/>
      <c r="O35" s="42"/>
      <c r="P35" s="42"/>
    </row>
    <row r="36" spans="1:16" x14ac:dyDescent="0.25">
      <c r="A36" s="12"/>
      <c r="B36" s="44"/>
      <c r="C36" s="44"/>
      <c r="D36" s="44"/>
      <c r="E36" s="44"/>
      <c r="F36" s="44"/>
      <c r="G36" s="44"/>
      <c r="H36" s="44"/>
      <c r="I36" s="44"/>
      <c r="J36" s="44"/>
      <c r="K36" s="44"/>
      <c r="L36" s="44"/>
      <c r="M36" s="44"/>
      <c r="N36" s="44"/>
      <c r="O36" s="44"/>
      <c r="P36" s="44"/>
    </row>
    <row r="37" spans="1:16" x14ac:dyDescent="0.25">
      <c r="A37" s="12"/>
      <c r="B37" s="4"/>
      <c r="C37" s="4"/>
      <c r="D37" s="4"/>
      <c r="E37" s="4"/>
      <c r="F37" s="4"/>
      <c r="G37" s="4"/>
      <c r="H37" s="4"/>
      <c r="I37" s="4"/>
      <c r="J37" s="4"/>
      <c r="K37" s="4"/>
      <c r="L37" s="4"/>
      <c r="M37" s="4"/>
      <c r="N37" s="4"/>
    </row>
    <row r="38" spans="1:16" x14ac:dyDescent="0.25">
      <c r="A38" s="12"/>
      <c r="B38" s="29"/>
      <c r="C38" s="29"/>
      <c r="D38" s="35" t="s">
        <v>892</v>
      </c>
      <c r="E38" s="35"/>
      <c r="F38" s="29"/>
      <c r="G38" s="29"/>
      <c r="H38" s="35" t="s">
        <v>894</v>
      </c>
      <c r="I38" s="35"/>
      <c r="J38" s="29"/>
      <c r="K38" s="29"/>
      <c r="L38" s="35" t="s">
        <v>136</v>
      </c>
      <c r="M38" s="35"/>
      <c r="N38" s="29"/>
    </row>
    <row r="39" spans="1:16" x14ac:dyDescent="0.25">
      <c r="A39" s="12"/>
      <c r="B39" s="29"/>
      <c r="C39" s="29"/>
      <c r="D39" s="35" t="s">
        <v>893</v>
      </c>
      <c r="E39" s="35"/>
      <c r="F39" s="29"/>
      <c r="G39" s="29"/>
      <c r="H39" s="35" t="s">
        <v>895</v>
      </c>
      <c r="I39" s="35"/>
      <c r="J39" s="29"/>
      <c r="K39" s="29"/>
      <c r="L39" s="35"/>
      <c r="M39" s="35"/>
      <c r="N39" s="29"/>
    </row>
    <row r="40" spans="1:16" ht="15.75" thickBot="1" x14ac:dyDescent="0.3">
      <c r="A40" s="12"/>
      <c r="B40" s="29"/>
      <c r="C40" s="29"/>
      <c r="D40" s="34"/>
      <c r="E40" s="34"/>
      <c r="F40" s="29"/>
      <c r="G40" s="29"/>
      <c r="H40" s="34" t="s">
        <v>896</v>
      </c>
      <c r="I40" s="34"/>
      <c r="J40" s="29"/>
      <c r="K40" s="29"/>
      <c r="L40" s="34"/>
      <c r="M40" s="34"/>
      <c r="N40" s="29"/>
    </row>
    <row r="41" spans="1:16" x14ac:dyDescent="0.25">
      <c r="A41" s="12"/>
      <c r="B41" s="19" t="s">
        <v>897</v>
      </c>
      <c r="C41" s="92"/>
      <c r="D41" s="139" t="s">
        <v>252</v>
      </c>
      <c r="E41" s="141" t="s">
        <v>899</v>
      </c>
      <c r="F41" s="126" t="s">
        <v>313</v>
      </c>
      <c r="G41" s="92"/>
      <c r="H41" s="139" t="s">
        <v>252</v>
      </c>
      <c r="I41" s="141" t="s">
        <v>900</v>
      </c>
      <c r="J41" s="126" t="s">
        <v>313</v>
      </c>
      <c r="K41" s="92"/>
      <c r="L41" s="139" t="s">
        <v>252</v>
      </c>
      <c r="M41" s="141" t="s">
        <v>901</v>
      </c>
      <c r="N41" s="126" t="s">
        <v>313</v>
      </c>
    </row>
    <row r="42" spans="1:16" x14ac:dyDescent="0.25">
      <c r="A42" s="12"/>
      <c r="B42" s="19" t="s">
        <v>898</v>
      </c>
      <c r="C42" s="92"/>
      <c r="D42" s="122"/>
      <c r="E42" s="140"/>
      <c r="F42" s="126"/>
      <c r="G42" s="92"/>
      <c r="H42" s="122"/>
      <c r="I42" s="140"/>
      <c r="J42" s="126"/>
      <c r="K42" s="92"/>
      <c r="L42" s="122"/>
      <c r="M42" s="140"/>
      <c r="N42" s="126"/>
    </row>
    <row r="43" spans="1:16" ht="25.5" x14ac:dyDescent="0.25">
      <c r="A43" s="12"/>
      <c r="B43" s="79" t="s">
        <v>902</v>
      </c>
      <c r="C43" s="18"/>
      <c r="D43" s="17"/>
      <c r="E43" s="26" t="s">
        <v>578</v>
      </c>
      <c r="F43" s="16" t="s">
        <v>313</v>
      </c>
      <c r="G43" s="18"/>
      <c r="H43" s="17"/>
      <c r="I43" s="27">
        <v>56319</v>
      </c>
      <c r="J43" s="16" t="s">
        <v>79</v>
      </c>
      <c r="K43" s="18"/>
      <c r="L43" s="17"/>
      <c r="M43" s="27">
        <v>31862</v>
      </c>
      <c r="N43" s="16" t="s">
        <v>79</v>
      </c>
    </row>
    <row r="44" spans="1:16" ht="26.25" thickBot="1" x14ac:dyDescent="0.3">
      <c r="A44" s="12"/>
      <c r="B44" s="80" t="s">
        <v>903</v>
      </c>
      <c r="C44" s="21"/>
      <c r="D44" s="22"/>
      <c r="E44" s="23">
        <v>17141</v>
      </c>
      <c r="F44" s="24" t="s">
        <v>79</v>
      </c>
      <c r="G44" s="21"/>
      <c r="H44" s="22"/>
      <c r="I44" s="23">
        <v>3149</v>
      </c>
      <c r="J44" s="24" t="s">
        <v>79</v>
      </c>
      <c r="K44" s="21"/>
      <c r="L44" s="22"/>
      <c r="M44" s="23">
        <v>20290</v>
      </c>
      <c r="N44" s="24" t="s">
        <v>79</v>
      </c>
    </row>
    <row r="45" spans="1:16" x14ac:dyDescent="0.25">
      <c r="A45" s="12"/>
      <c r="B45" s="69"/>
      <c r="C45" s="69"/>
      <c r="D45" s="70"/>
      <c r="E45" s="70"/>
      <c r="F45" s="69"/>
      <c r="G45" s="69"/>
      <c r="H45" s="70"/>
      <c r="I45" s="70"/>
      <c r="J45" s="69"/>
      <c r="K45" s="69"/>
      <c r="L45" s="70"/>
      <c r="M45" s="70"/>
      <c r="N45" s="69"/>
    </row>
    <row r="46" spans="1:16" x14ac:dyDescent="0.25">
      <c r="A46" s="12"/>
      <c r="B46" s="25" t="s">
        <v>897</v>
      </c>
      <c r="C46" s="29"/>
      <c r="D46" s="42" t="s">
        <v>252</v>
      </c>
      <c r="E46" s="143" t="s">
        <v>904</v>
      </c>
      <c r="F46" s="145" t="s">
        <v>313</v>
      </c>
      <c r="G46" s="29"/>
      <c r="H46" s="42" t="s">
        <v>252</v>
      </c>
      <c r="I46" s="143" t="s">
        <v>905</v>
      </c>
      <c r="J46" s="145" t="s">
        <v>313</v>
      </c>
      <c r="K46" s="29"/>
      <c r="L46" s="42" t="s">
        <v>252</v>
      </c>
      <c r="M46" s="143" t="s">
        <v>906</v>
      </c>
      <c r="N46" s="145" t="s">
        <v>313</v>
      </c>
    </row>
    <row r="47" spans="1:16" ht="15.75" thickBot="1" x14ac:dyDescent="0.3">
      <c r="A47" s="12"/>
      <c r="B47" s="25" t="s">
        <v>388</v>
      </c>
      <c r="C47" s="29"/>
      <c r="D47" s="142"/>
      <c r="E47" s="144"/>
      <c r="F47" s="145"/>
      <c r="G47" s="29"/>
      <c r="H47" s="142"/>
      <c r="I47" s="144"/>
      <c r="J47" s="145"/>
      <c r="K47" s="29"/>
      <c r="L47" s="142"/>
      <c r="M47" s="144"/>
      <c r="N47" s="145"/>
    </row>
    <row r="48" spans="1:16" ht="15.75" thickTop="1" x14ac:dyDescent="0.25">
      <c r="A48" s="12"/>
      <c r="B48" s="69"/>
      <c r="C48" s="69"/>
      <c r="D48" s="71"/>
      <c r="E48" s="71"/>
      <c r="F48" s="69"/>
      <c r="G48" s="69"/>
      <c r="H48" s="71"/>
      <c r="I48" s="71"/>
      <c r="J48" s="69"/>
      <c r="K48" s="69"/>
      <c r="L48" s="71"/>
      <c r="M48" s="71"/>
      <c r="N48" s="69"/>
    </row>
    <row r="49" spans="1:16" x14ac:dyDescent="0.25">
      <c r="A49" s="12"/>
      <c r="B49" s="43"/>
      <c r="C49" s="43"/>
      <c r="D49" s="43"/>
      <c r="E49" s="43"/>
      <c r="F49" s="43"/>
      <c r="G49" s="43"/>
      <c r="H49" s="43"/>
      <c r="I49" s="43"/>
      <c r="J49" s="43"/>
      <c r="K49" s="43"/>
      <c r="L49" s="43"/>
      <c r="M49" s="43"/>
      <c r="N49" s="43"/>
      <c r="O49" s="43"/>
      <c r="P49" s="43"/>
    </row>
    <row r="50" spans="1:16" x14ac:dyDescent="0.25">
      <c r="A50" s="12"/>
      <c r="B50" s="42" t="s">
        <v>907</v>
      </c>
      <c r="C50" s="42"/>
      <c r="D50" s="42"/>
      <c r="E50" s="42"/>
      <c r="F50" s="42"/>
      <c r="G50" s="42"/>
      <c r="H50" s="42"/>
      <c r="I50" s="42"/>
      <c r="J50" s="42"/>
      <c r="K50" s="42"/>
      <c r="L50" s="42"/>
      <c r="M50" s="42"/>
      <c r="N50" s="42"/>
      <c r="O50" s="42"/>
      <c r="P50" s="42"/>
    </row>
    <row r="51" spans="1:16" x14ac:dyDescent="0.25">
      <c r="A51" s="12"/>
      <c r="B51" s="44"/>
      <c r="C51" s="44"/>
      <c r="D51" s="44"/>
      <c r="E51" s="44"/>
      <c r="F51" s="44"/>
      <c r="G51" s="44"/>
      <c r="H51" s="44"/>
      <c r="I51" s="44"/>
      <c r="J51" s="44"/>
      <c r="K51" s="44"/>
      <c r="L51" s="44"/>
      <c r="M51" s="44"/>
      <c r="N51" s="44"/>
      <c r="O51" s="44"/>
      <c r="P51" s="44"/>
    </row>
    <row r="52" spans="1:16" x14ac:dyDescent="0.25">
      <c r="A52" s="12"/>
      <c r="B52" s="4"/>
      <c r="C52" s="4"/>
      <c r="D52" s="4"/>
      <c r="E52" s="4"/>
      <c r="F52" s="4"/>
      <c r="G52" s="4"/>
      <c r="H52" s="4"/>
      <c r="I52" s="4"/>
      <c r="J52" s="4"/>
      <c r="K52" s="4"/>
      <c r="L52" s="4"/>
      <c r="M52" s="4"/>
      <c r="N52" s="4"/>
    </row>
    <row r="53" spans="1:16" x14ac:dyDescent="0.25">
      <c r="A53" s="12"/>
      <c r="B53" s="29"/>
      <c r="C53" s="29"/>
      <c r="D53" s="35" t="s">
        <v>892</v>
      </c>
      <c r="E53" s="35"/>
      <c r="F53" s="29"/>
      <c r="G53" s="29"/>
      <c r="H53" s="35" t="s">
        <v>894</v>
      </c>
      <c r="I53" s="35"/>
      <c r="J53" s="29"/>
      <c r="K53" s="29"/>
      <c r="L53" s="35" t="s">
        <v>136</v>
      </c>
      <c r="M53" s="35"/>
      <c r="N53" s="29"/>
    </row>
    <row r="54" spans="1:16" x14ac:dyDescent="0.25">
      <c r="A54" s="12"/>
      <c r="B54" s="29"/>
      <c r="C54" s="29"/>
      <c r="D54" s="35" t="s">
        <v>893</v>
      </c>
      <c r="E54" s="35"/>
      <c r="F54" s="29"/>
      <c r="G54" s="29"/>
      <c r="H54" s="35" t="s">
        <v>895</v>
      </c>
      <c r="I54" s="35"/>
      <c r="J54" s="29"/>
      <c r="K54" s="29"/>
      <c r="L54" s="35"/>
      <c r="M54" s="35"/>
      <c r="N54" s="29"/>
    </row>
    <row r="55" spans="1:16" ht="15.75" thickBot="1" x14ac:dyDescent="0.3">
      <c r="A55" s="12"/>
      <c r="B55" s="29"/>
      <c r="C55" s="29"/>
      <c r="D55" s="34"/>
      <c r="E55" s="34"/>
      <c r="F55" s="29"/>
      <c r="G55" s="29"/>
      <c r="H55" s="34" t="s">
        <v>896</v>
      </c>
      <c r="I55" s="34"/>
      <c r="J55" s="29"/>
      <c r="K55" s="29"/>
      <c r="L55" s="34"/>
      <c r="M55" s="34"/>
      <c r="N55" s="29"/>
    </row>
    <row r="56" spans="1:16" ht="25.5" x14ac:dyDescent="0.25">
      <c r="A56" s="12"/>
      <c r="B56" s="19" t="s">
        <v>908</v>
      </c>
      <c r="C56" s="21"/>
      <c r="D56" s="22" t="s">
        <v>252</v>
      </c>
      <c r="E56" s="28" t="s">
        <v>904</v>
      </c>
      <c r="F56" s="24" t="s">
        <v>313</v>
      </c>
      <c r="G56" s="21"/>
      <c r="H56" s="22" t="s">
        <v>252</v>
      </c>
      <c r="I56" s="28" t="s">
        <v>905</v>
      </c>
      <c r="J56" s="24" t="s">
        <v>313</v>
      </c>
      <c r="K56" s="21"/>
      <c r="L56" s="22" t="s">
        <v>252</v>
      </c>
      <c r="M56" s="28" t="s">
        <v>906</v>
      </c>
      <c r="N56" s="24" t="s">
        <v>313</v>
      </c>
    </row>
    <row r="57" spans="1:16" ht="25.5" x14ac:dyDescent="0.25">
      <c r="A57" s="12"/>
      <c r="B57" s="79" t="s">
        <v>902</v>
      </c>
      <c r="C57" s="18"/>
      <c r="D57" s="17"/>
      <c r="E57" s="26" t="s">
        <v>577</v>
      </c>
      <c r="F57" s="16" t="s">
        <v>313</v>
      </c>
      <c r="G57" s="18"/>
      <c r="H57" s="17"/>
      <c r="I57" s="26" t="s">
        <v>909</v>
      </c>
      <c r="J57" s="16" t="s">
        <v>313</v>
      </c>
      <c r="K57" s="18"/>
      <c r="L57" s="17"/>
      <c r="M57" s="26" t="s">
        <v>910</v>
      </c>
      <c r="N57" s="16" t="s">
        <v>313</v>
      </c>
    </row>
    <row r="58" spans="1:16" ht="26.25" thickBot="1" x14ac:dyDescent="0.3">
      <c r="A58" s="12"/>
      <c r="B58" s="80" t="s">
        <v>911</v>
      </c>
      <c r="C58" s="21"/>
      <c r="D58" s="22"/>
      <c r="E58" s="23">
        <v>3209</v>
      </c>
      <c r="F58" s="24" t="s">
        <v>79</v>
      </c>
      <c r="G58" s="21"/>
      <c r="H58" s="22"/>
      <c r="I58" s="23">
        <v>10003</v>
      </c>
      <c r="J58" s="24" t="s">
        <v>79</v>
      </c>
      <c r="K58" s="21"/>
      <c r="L58" s="22"/>
      <c r="M58" s="23">
        <v>13212</v>
      </c>
      <c r="N58" s="24" t="s">
        <v>79</v>
      </c>
    </row>
    <row r="59" spans="1:16" x14ac:dyDescent="0.25">
      <c r="A59" s="12"/>
      <c r="B59" s="69"/>
      <c r="C59" s="69"/>
      <c r="D59" s="70"/>
      <c r="E59" s="70"/>
      <c r="F59" s="69"/>
      <c r="G59" s="69"/>
      <c r="H59" s="70"/>
      <c r="I59" s="70"/>
      <c r="J59" s="69"/>
      <c r="K59" s="69"/>
      <c r="L59" s="70"/>
      <c r="M59" s="70"/>
      <c r="N59" s="69"/>
    </row>
    <row r="60" spans="1:16" ht="26.25" thickBot="1" x14ac:dyDescent="0.3">
      <c r="A60" s="12"/>
      <c r="B60" s="25" t="s">
        <v>912</v>
      </c>
      <c r="C60" s="18"/>
      <c r="D60" s="17" t="s">
        <v>252</v>
      </c>
      <c r="E60" s="26" t="s">
        <v>913</v>
      </c>
      <c r="F60" s="16" t="s">
        <v>313</v>
      </c>
      <c r="G60" s="18"/>
      <c r="H60" s="17" t="s">
        <v>252</v>
      </c>
      <c r="I60" s="26" t="s">
        <v>914</v>
      </c>
      <c r="J60" s="16" t="s">
        <v>313</v>
      </c>
      <c r="K60" s="18"/>
      <c r="L60" s="17" t="s">
        <v>252</v>
      </c>
      <c r="M60" s="26" t="s">
        <v>915</v>
      </c>
      <c r="N60" s="16" t="s">
        <v>313</v>
      </c>
    </row>
    <row r="61" spans="1:16" ht="15.75" thickTop="1" x14ac:dyDescent="0.25">
      <c r="A61" s="12"/>
      <c r="B61" s="69"/>
      <c r="C61" s="69"/>
      <c r="D61" s="71"/>
      <c r="E61" s="71"/>
      <c r="F61" s="69"/>
      <c r="G61" s="69"/>
      <c r="H61" s="71"/>
      <c r="I61" s="71"/>
      <c r="J61" s="69"/>
      <c r="K61" s="69"/>
      <c r="L61" s="71"/>
      <c r="M61" s="71"/>
      <c r="N61" s="69"/>
    </row>
    <row r="62" spans="1:16" x14ac:dyDescent="0.25">
      <c r="A62" s="12" t="s">
        <v>1471</v>
      </c>
      <c r="B62" s="42" t="s">
        <v>1472</v>
      </c>
      <c r="C62" s="42"/>
      <c r="D62" s="42"/>
      <c r="E62" s="42"/>
      <c r="F62" s="42"/>
      <c r="G62" s="42"/>
      <c r="H62" s="42"/>
      <c r="I62" s="42"/>
      <c r="J62" s="42"/>
      <c r="K62" s="42"/>
      <c r="L62" s="42"/>
      <c r="M62" s="42"/>
      <c r="N62" s="42"/>
      <c r="O62" s="42"/>
      <c r="P62" s="42"/>
    </row>
    <row r="63" spans="1:16" x14ac:dyDescent="0.25">
      <c r="A63" s="12"/>
      <c r="B63" s="44"/>
      <c r="C63" s="44"/>
      <c r="D63" s="44"/>
      <c r="E63" s="44"/>
      <c r="F63" s="44"/>
      <c r="G63" s="44"/>
      <c r="H63" s="44"/>
      <c r="I63" s="44"/>
      <c r="J63" s="44"/>
      <c r="K63" s="44"/>
      <c r="L63" s="44"/>
      <c r="M63" s="44"/>
      <c r="N63" s="44"/>
      <c r="O63" s="44"/>
      <c r="P63" s="44"/>
    </row>
    <row r="64" spans="1:16" x14ac:dyDescent="0.25">
      <c r="A64" s="12"/>
      <c r="B64" s="4"/>
      <c r="C64" s="4"/>
      <c r="D64" s="4"/>
      <c r="E64" s="4"/>
      <c r="F64" s="4"/>
      <c r="G64" s="4"/>
      <c r="H64" s="4"/>
      <c r="I64" s="4"/>
      <c r="J64" s="4"/>
      <c r="K64" s="4"/>
      <c r="L64" s="4"/>
      <c r="M64" s="4"/>
      <c r="N64" s="4"/>
    </row>
    <row r="65" spans="1:14" x14ac:dyDescent="0.25">
      <c r="A65" s="12"/>
      <c r="B65" s="29"/>
      <c r="C65" s="29" t="s">
        <v>79</v>
      </c>
      <c r="D65" s="35" t="s">
        <v>748</v>
      </c>
      <c r="E65" s="35"/>
      <c r="F65" s="29"/>
      <c r="G65" s="29" t="s">
        <v>79</v>
      </c>
      <c r="H65" s="35" t="s">
        <v>748</v>
      </c>
      <c r="I65" s="35"/>
      <c r="J65" s="29"/>
      <c r="K65" s="29" t="s">
        <v>79</v>
      </c>
      <c r="L65" s="35" t="s">
        <v>748</v>
      </c>
      <c r="M65" s="35"/>
      <c r="N65" s="29"/>
    </row>
    <row r="66" spans="1:14" ht="15.75" thickBot="1" x14ac:dyDescent="0.3">
      <c r="A66" s="12"/>
      <c r="B66" s="29"/>
      <c r="C66" s="29"/>
      <c r="D66" s="34">
        <v>2014</v>
      </c>
      <c r="E66" s="34"/>
      <c r="F66" s="29"/>
      <c r="G66" s="29"/>
      <c r="H66" s="34">
        <v>2013</v>
      </c>
      <c r="I66" s="34"/>
      <c r="J66" s="29"/>
      <c r="K66" s="29"/>
      <c r="L66" s="34">
        <v>2012</v>
      </c>
      <c r="M66" s="34"/>
      <c r="N66" s="29"/>
    </row>
    <row r="67" spans="1:14" x14ac:dyDescent="0.25">
      <c r="A67" s="12"/>
      <c r="B67" s="18"/>
      <c r="C67" s="18" t="s">
        <v>79</v>
      </c>
      <c r="D67" s="35" t="s">
        <v>613</v>
      </c>
      <c r="E67" s="35"/>
      <c r="F67" s="35"/>
      <c r="G67" s="35"/>
      <c r="H67" s="35"/>
      <c r="I67" s="35"/>
      <c r="J67" s="35"/>
      <c r="K67" s="35"/>
      <c r="L67" s="35"/>
      <c r="M67" s="35"/>
      <c r="N67" s="18"/>
    </row>
    <row r="68" spans="1:14" ht="25.5" x14ac:dyDescent="0.25">
      <c r="A68" s="12"/>
      <c r="B68" s="19" t="s">
        <v>917</v>
      </c>
      <c r="C68" s="21" t="s">
        <v>79</v>
      </c>
      <c r="D68" s="22" t="s">
        <v>252</v>
      </c>
      <c r="E68" s="23">
        <v>5218</v>
      </c>
      <c r="F68" s="24" t="s">
        <v>79</v>
      </c>
      <c r="G68" s="21" t="s">
        <v>79</v>
      </c>
      <c r="H68" s="22" t="s">
        <v>252</v>
      </c>
      <c r="I68" s="23">
        <v>27055</v>
      </c>
      <c r="J68" s="24" t="s">
        <v>79</v>
      </c>
      <c r="K68" s="21" t="s">
        <v>79</v>
      </c>
      <c r="L68" s="22" t="s">
        <v>252</v>
      </c>
      <c r="M68" s="23">
        <v>17272</v>
      </c>
      <c r="N68" s="24" t="s">
        <v>79</v>
      </c>
    </row>
    <row r="69" spans="1:14" ht="15.75" thickBot="1" x14ac:dyDescent="0.3">
      <c r="A69" s="12"/>
      <c r="B69" s="25" t="s">
        <v>918</v>
      </c>
      <c r="C69" s="18" t="s">
        <v>79</v>
      </c>
      <c r="D69" s="17"/>
      <c r="E69" s="26" t="s">
        <v>919</v>
      </c>
      <c r="F69" s="16" t="s">
        <v>313</v>
      </c>
      <c r="G69" s="18" t="s">
        <v>79</v>
      </c>
      <c r="H69" s="17"/>
      <c r="I69" s="26" t="s">
        <v>920</v>
      </c>
      <c r="J69" s="16" t="s">
        <v>313</v>
      </c>
      <c r="K69" s="18" t="s">
        <v>79</v>
      </c>
      <c r="L69" s="17"/>
      <c r="M69" s="26" t="s">
        <v>921</v>
      </c>
      <c r="N69" s="16" t="s">
        <v>313</v>
      </c>
    </row>
    <row r="70" spans="1:14" x14ac:dyDescent="0.25">
      <c r="A70" s="12"/>
      <c r="B70" s="69"/>
      <c r="C70" s="69" t="s">
        <v>79</v>
      </c>
      <c r="D70" s="70"/>
      <c r="E70" s="70"/>
      <c r="F70" s="69"/>
      <c r="G70" s="69" t="s">
        <v>79</v>
      </c>
      <c r="H70" s="70"/>
      <c r="I70" s="70"/>
      <c r="J70" s="69"/>
      <c r="K70" s="69" t="s">
        <v>79</v>
      </c>
      <c r="L70" s="70"/>
      <c r="M70" s="70"/>
      <c r="N70" s="69"/>
    </row>
    <row r="71" spans="1:14" ht="15.75" thickBot="1" x14ac:dyDescent="0.3">
      <c r="A71" s="12"/>
      <c r="B71" s="19" t="s">
        <v>865</v>
      </c>
      <c r="C71" s="21" t="s">
        <v>79</v>
      </c>
      <c r="D71" s="22" t="s">
        <v>252</v>
      </c>
      <c r="E71" s="23">
        <v>3209</v>
      </c>
      <c r="F71" s="24" t="s">
        <v>79</v>
      </c>
      <c r="G71" s="21" t="s">
        <v>79</v>
      </c>
      <c r="H71" s="22" t="s">
        <v>252</v>
      </c>
      <c r="I71" s="23">
        <v>16639</v>
      </c>
      <c r="J71" s="24" t="s">
        <v>79</v>
      </c>
      <c r="K71" s="21" t="s">
        <v>79</v>
      </c>
      <c r="L71" s="22" t="s">
        <v>252</v>
      </c>
      <c r="M71" s="23">
        <v>10622</v>
      </c>
      <c r="N71" s="24" t="s">
        <v>79</v>
      </c>
    </row>
    <row r="72" spans="1:14" ht="15.75" thickTop="1" x14ac:dyDescent="0.25">
      <c r="A72" s="12"/>
      <c r="B72" s="69"/>
      <c r="C72" s="69" t="s">
        <v>79</v>
      </c>
      <c r="D72" s="71"/>
      <c r="E72" s="71"/>
      <c r="F72" s="69"/>
      <c r="G72" s="69" t="s">
        <v>79</v>
      </c>
      <c r="H72" s="71"/>
      <c r="I72" s="71"/>
      <c r="J72" s="69"/>
      <c r="K72" s="69" t="s">
        <v>79</v>
      </c>
      <c r="L72" s="71"/>
      <c r="M72" s="71"/>
      <c r="N72" s="69"/>
    </row>
  </sheetData>
  <mergeCells count="90">
    <mergeCell ref="A62:A72"/>
    <mergeCell ref="B62:P62"/>
    <mergeCell ref="B63:P63"/>
    <mergeCell ref="A35:A61"/>
    <mergeCell ref="B35:P35"/>
    <mergeCell ref="B36:P36"/>
    <mergeCell ref="B49:P49"/>
    <mergeCell ref="B50:P50"/>
    <mergeCell ref="B51:P51"/>
    <mergeCell ref="A1:A2"/>
    <mergeCell ref="B1:P1"/>
    <mergeCell ref="B2:P2"/>
    <mergeCell ref="A3:A34"/>
    <mergeCell ref="B3:P3"/>
    <mergeCell ref="B4:P4"/>
    <mergeCell ref="B30:P30"/>
    <mergeCell ref="J65:J66"/>
    <mergeCell ref="K65:K66"/>
    <mergeCell ref="L65:M65"/>
    <mergeCell ref="L66:M66"/>
    <mergeCell ref="N65:N66"/>
    <mergeCell ref="D67:M67"/>
    <mergeCell ref="L53:M55"/>
    <mergeCell ref="N53:N55"/>
    <mergeCell ref="B65:B66"/>
    <mergeCell ref="C65:C66"/>
    <mergeCell ref="D65:E65"/>
    <mergeCell ref="D66:E66"/>
    <mergeCell ref="F65:F66"/>
    <mergeCell ref="G65:G66"/>
    <mergeCell ref="H65:I65"/>
    <mergeCell ref="H66:I66"/>
    <mergeCell ref="G53:G55"/>
    <mergeCell ref="H53:I53"/>
    <mergeCell ref="H54:I54"/>
    <mergeCell ref="H55:I55"/>
    <mergeCell ref="J53:J55"/>
    <mergeCell ref="K53:K55"/>
    <mergeCell ref="B53:B55"/>
    <mergeCell ref="C53:C55"/>
    <mergeCell ref="D53:E53"/>
    <mergeCell ref="D54:E54"/>
    <mergeCell ref="D55:E55"/>
    <mergeCell ref="F53:F55"/>
    <mergeCell ref="I46:I47"/>
    <mergeCell ref="J46:J47"/>
    <mergeCell ref="K46:K47"/>
    <mergeCell ref="L46:L47"/>
    <mergeCell ref="M46:M47"/>
    <mergeCell ref="N46:N47"/>
    <mergeCell ref="K41:K42"/>
    <mergeCell ref="L41:L42"/>
    <mergeCell ref="M41:M42"/>
    <mergeCell ref="N41:N42"/>
    <mergeCell ref="C46:C47"/>
    <mergeCell ref="D46:D47"/>
    <mergeCell ref="E46:E47"/>
    <mergeCell ref="F46:F47"/>
    <mergeCell ref="G46:G47"/>
    <mergeCell ref="H46:H47"/>
    <mergeCell ref="L38:M40"/>
    <mergeCell ref="N38:N40"/>
    <mergeCell ref="C41:C42"/>
    <mergeCell ref="D41:D42"/>
    <mergeCell ref="E41:E42"/>
    <mergeCell ref="F41:F42"/>
    <mergeCell ref="G41:G42"/>
    <mergeCell ref="H41:H42"/>
    <mergeCell ref="I41:I42"/>
    <mergeCell ref="J41:J42"/>
    <mergeCell ref="G38:G40"/>
    <mergeCell ref="H38:I38"/>
    <mergeCell ref="H39:I39"/>
    <mergeCell ref="H40:I40"/>
    <mergeCell ref="J38:J40"/>
    <mergeCell ref="K38:K40"/>
    <mergeCell ref="B38:B40"/>
    <mergeCell ref="C38:C40"/>
    <mergeCell ref="D38:E38"/>
    <mergeCell ref="D39:E39"/>
    <mergeCell ref="D40:E40"/>
    <mergeCell ref="F38:F40"/>
    <mergeCell ref="C6:C7"/>
    <mergeCell ref="D6:M6"/>
    <mergeCell ref="D7:M7"/>
    <mergeCell ref="N6:N7"/>
    <mergeCell ref="O6:O7"/>
    <mergeCell ref="D8:E8"/>
    <mergeCell ref="H8:I8"/>
    <mergeCell ref="L8:M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3" max="3" width="16.5703125" customWidth="1"/>
    <col min="4" max="4" width="3.28515625" customWidth="1"/>
    <col min="5" max="5" width="11.85546875" customWidth="1"/>
    <col min="6" max="6" width="3.28515625" customWidth="1"/>
    <col min="7" max="7" width="16.5703125" customWidth="1"/>
    <col min="8" max="8" width="3.28515625" customWidth="1"/>
    <col min="9" max="9" width="11.85546875" customWidth="1"/>
    <col min="10" max="10" width="3.28515625" customWidth="1"/>
    <col min="11" max="11" width="16.5703125" customWidth="1"/>
    <col min="12" max="12" width="3.28515625" customWidth="1"/>
    <col min="13" max="13" width="11.85546875" customWidth="1"/>
    <col min="14" max="14" width="3.28515625" customWidth="1"/>
  </cols>
  <sheetData>
    <row r="1" spans="1:14" ht="15" customHeight="1" x14ac:dyDescent="0.25">
      <c r="A1" s="8" t="s">
        <v>1473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12" t="s">
        <v>1474</v>
      </c>
      <c r="B3" s="42" t="s">
        <v>924</v>
      </c>
      <c r="C3" s="42"/>
      <c r="D3" s="42"/>
      <c r="E3" s="42"/>
      <c r="F3" s="42"/>
      <c r="G3" s="42"/>
      <c r="H3" s="42"/>
      <c r="I3" s="42"/>
      <c r="J3" s="42"/>
      <c r="K3" s="42"/>
      <c r="L3" s="42"/>
      <c r="M3" s="42"/>
      <c r="N3" s="42"/>
    </row>
    <row r="4" spans="1:14" x14ac:dyDescent="0.25">
      <c r="A4" s="12"/>
      <c r="B4" s="44"/>
      <c r="C4" s="44"/>
      <c r="D4" s="44"/>
      <c r="E4" s="44"/>
      <c r="F4" s="44"/>
      <c r="G4" s="44"/>
      <c r="H4" s="44"/>
      <c r="I4" s="44"/>
      <c r="J4" s="44"/>
      <c r="K4" s="44"/>
      <c r="L4" s="44"/>
      <c r="M4" s="44"/>
      <c r="N4" s="44"/>
    </row>
    <row r="5" spans="1:14" x14ac:dyDescent="0.25">
      <c r="A5" s="12"/>
      <c r="B5" s="4"/>
      <c r="C5" s="4"/>
      <c r="D5" s="4"/>
      <c r="E5" s="4"/>
      <c r="F5" s="4"/>
      <c r="G5" s="4"/>
      <c r="H5" s="4"/>
      <c r="I5" s="4"/>
      <c r="J5" s="4"/>
      <c r="K5" s="4"/>
      <c r="L5" s="4"/>
      <c r="M5" s="4"/>
      <c r="N5" s="4"/>
    </row>
    <row r="6" spans="1:14" x14ac:dyDescent="0.25">
      <c r="A6" s="12"/>
      <c r="B6" s="29"/>
      <c r="C6" s="29"/>
      <c r="D6" s="35" t="s">
        <v>748</v>
      </c>
      <c r="E6" s="35"/>
      <c r="F6" s="29"/>
      <c r="G6" s="29"/>
      <c r="H6" s="35" t="s">
        <v>748</v>
      </c>
      <c r="I6" s="35"/>
      <c r="J6" s="29"/>
      <c r="K6" s="29"/>
      <c r="L6" s="35" t="s">
        <v>748</v>
      </c>
      <c r="M6" s="35"/>
      <c r="N6" s="29"/>
    </row>
    <row r="7" spans="1:14" ht="15.75" thickBot="1" x14ac:dyDescent="0.3">
      <c r="A7" s="12"/>
      <c r="B7" s="29"/>
      <c r="C7" s="29"/>
      <c r="D7" s="34">
        <v>2014</v>
      </c>
      <c r="E7" s="34"/>
      <c r="F7" s="29"/>
      <c r="G7" s="29"/>
      <c r="H7" s="34">
        <v>2013</v>
      </c>
      <c r="I7" s="34"/>
      <c r="J7" s="29"/>
      <c r="K7" s="29"/>
      <c r="L7" s="34">
        <v>2012</v>
      </c>
      <c r="M7" s="34"/>
      <c r="N7" s="29"/>
    </row>
    <row r="8" spans="1:14" ht="15.75" thickBot="1" x14ac:dyDescent="0.3">
      <c r="A8" s="12"/>
      <c r="B8" s="19" t="s">
        <v>113</v>
      </c>
      <c r="C8" s="21"/>
      <c r="D8" s="22" t="s">
        <v>252</v>
      </c>
      <c r="E8" s="23">
        <v>175739</v>
      </c>
      <c r="F8" s="24" t="s">
        <v>79</v>
      </c>
      <c r="G8" s="21"/>
      <c r="H8" s="22" t="s">
        <v>252</v>
      </c>
      <c r="I8" s="23">
        <v>230894</v>
      </c>
      <c r="J8" s="24" t="s">
        <v>79</v>
      </c>
      <c r="K8" s="21"/>
      <c r="L8" s="22" t="s">
        <v>252</v>
      </c>
      <c r="M8" s="23">
        <v>136121</v>
      </c>
      <c r="N8" s="24" t="s">
        <v>79</v>
      </c>
    </row>
    <row r="9" spans="1:14" ht="15.75" thickTop="1" x14ac:dyDescent="0.25">
      <c r="A9" s="12"/>
      <c r="B9" s="69"/>
      <c r="C9" s="69"/>
      <c r="D9" s="71"/>
      <c r="E9" s="71"/>
      <c r="F9" s="69"/>
      <c r="G9" s="69"/>
      <c r="H9" s="71"/>
      <c r="I9" s="71"/>
      <c r="J9" s="69"/>
      <c r="K9" s="69"/>
      <c r="L9" s="71"/>
      <c r="M9" s="71"/>
      <c r="N9" s="69"/>
    </row>
    <row r="10" spans="1:14" x14ac:dyDescent="0.25">
      <c r="A10" s="12"/>
      <c r="B10" s="75" t="s">
        <v>925</v>
      </c>
      <c r="C10" s="18"/>
      <c r="D10" s="4"/>
      <c r="E10" s="4"/>
      <c r="F10" s="4"/>
      <c r="G10" s="18"/>
      <c r="H10" s="4"/>
      <c r="I10" s="4"/>
      <c r="J10" s="4"/>
      <c r="K10" s="18"/>
      <c r="L10" s="4"/>
      <c r="M10" s="4"/>
      <c r="N10" s="4"/>
    </row>
    <row r="11" spans="1:14" ht="26.25" thickBot="1" x14ac:dyDescent="0.3">
      <c r="A11" s="12"/>
      <c r="B11" s="19" t="s">
        <v>926</v>
      </c>
      <c r="C11" s="21"/>
      <c r="D11" s="22"/>
      <c r="E11" s="23">
        <v>209683</v>
      </c>
      <c r="F11" s="24" t="s">
        <v>79</v>
      </c>
      <c r="G11" s="21"/>
      <c r="H11" s="22"/>
      <c r="I11" s="23">
        <v>207935</v>
      </c>
      <c r="J11" s="24" t="s">
        <v>79</v>
      </c>
      <c r="K11" s="21"/>
      <c r="L11" s="22"/>
      <c r="M11" s="23">
        <v>205005</v>
      </c>
      <c r="N11" s="24" t="s">
        <v>79</v>
      </c>
    </row>
    <row r="12" spans="1:14" ht="15.75" thickTop="1" x14ac:dyDescent="0.25">
      <c r="A12" s="12"/>
      <c r="B12" s="69"/>
      <c r="C12" s="69"/>
      <c r="D12" s="71"/>
      <c r="E12" s="71"/>
      <c r="F12" s="69"/>
      <c r="G12" s="69"/>
      <c r="H12" s="71"/>
      <c r="I12" s="71"/>
      <c r="J12" s="69"/>
      <c r="K12" s="69"/>
      <c r="L12" s="71"/>
      <c r="M12" s="71"/>
      <c r="N12" s="69"/>
    </row>
    <row r="13" spans="1:14" ht="15.75" thickBot="1" x14ac:dyDescent="0.3">
      <c r="A13" s="12"/>
      <c r="B13" s="25" t="s">
        <v>927</v>
      </c>
      <c r="C13" s="18"/>
      <c r="D13" s="17" t="s">
        <v>252</v>
      </c>
      <c r="E13" s="26">
        <v>0.84</v>
      </c>
      <c r="F13" s="16" t="s">
        <v>79</v>
      </c>
      <c r="G13" s="18"/>
      <c r="H13" s="17" t="s">
        <v>252</v>
      </c>
      <c r="I13" s="26">
        <v>1.1100000000000001</v>
      </c>
      <c r="J13" s="16" t="s">
        <v>79</v>
      </c>
      <c r="K13" s="18"/>
      <c r="L13" s="17" t="s">
        <v>252</v>
      </c>
      <c r="M13" s="26">
        <v>0.66</v>
      </c>
      <c r="N13" s="16" t="s">
        <v>79</v>
      </c>
    </row>
    <row r="14" spans="1:14" ht="15.75" thickTop="1" x14ac:dyDescent="0.25">
      <c r="A14" s="12"/>
      <c r="B14" s="69"/>
      <c r="C14" s="69"/>
      <c r="D14" s="71"/>
      <c r="E14" s="71"/>
      <c r="F14" s="69"/>
      <c r="G14" s="69"/>
      <c r="H14" s="71"/>
      <c r="I14" s="71"/>
      <c r="J14" s="69"/>
      <c r="K14" s="69"/>
      <c r="L14" s="71"/>
      <c r="M14" s="71"/>
      <c r="N14" s="69"/>
    </row>
    <row r="15" spans="1:14" x14ac:dyDescent="0.25">
      <c r="A15" s="12"/>
      <c r="B15" s="74" t="s">
        <v>928</v>
      </c>
      <c r="C15" s="21"/>
      <c r="D15" s="20"/>
      <c r="E15" s="20"/>
      <c r="F15" s="20"/>
      <c r="G15" s="21"/>
      <c r="H15" s="20"/>
      <c r="I15" s="20"/>
      <c r="J15" s="20"/>
      <c r="K15" s="21"/>
      <c r="L15" s="20"/>
      <c r="M15" s="20"/>
      <c r="N15" s="20"/>
    </row>
    <row r="16" spans="1:14" ht="25.5" x14ac:dyDescent="0.25">
      <c r="A16" s="12"/>
      <c r="B16" s="25" t="s">
        <v>926</v>
      </c>
      <c r="C16" s="18"/>
      <c r="D16" s="17"/>
      <c r="E16" s="27">
        <v>209683</v>
      </c>
      <c r="F16" s="16" t="s">
        <v>79</v>
      </c>
      <c r="G16" s="18"/>
      <c r="H16" s="17"/>
      <c r="I16" s="27">
        <v>207935</v>
      </c>
      <c r="J16" s="16" t="s">
        <v>79</v>
      </c>
      <c r="K16" s="18"/>
      <c r="L16" s="17"/>
      <c r="M16" s="27">
        <v>205005</v>
      </c>
      <c r="N16" s="16" t="s">
        <v>79</v>
      </c>
    </row>
    <row r="17" spans="1:14" ht="51.75" thickBot="1" x14ac:dyDescent="0.3">
      <c r="A17" s="12"/>
      <c r="B17" s="19" t="s">
        <v>929</v>
      </c>
      <c r="C17" s="21"/>
      <c r="D17" s="22"/>
      <c r="E17" s="23">
        <v>3409</v>
      </c>
      <c r="F17" s="24" t="s">
        <v>79</v>
      </c>
      <c r="G17" s="21"/>
      <c r="H17" s="22"/>
      <c r="I17" s="23">
        <v>3992</v>
      </c>
      <c r="J17" s="24" t="s">
        <v>79</v>
      </c>
      <c r="K17" s="21"/>
      <c r="L17" s="22"/>
      <c r="M17" s="23">
        <v>2669</v>
      </c>
      <c r="N17" s="24" t="s">
        <v>79</v>
      </c>
    </row>
    <row r="18" spans="1:14" x14ac:dyDescent="0.25">
      <c r="A18" s="12"/>
      <c r="B18" s="69"/>
      <c r="C18" s="69"/>
      <c r="D18" s="70"/>
      <c r="E18" s="70"/>
      <c r="F18" s="69"/>
      <c r="G18" s="69"/>
      <c r="H18" s="70"/>
      <c r="I18" s="70"/>
      <c r="J18" s="69"/>
      <c r="K18" s="69"/>
      <c r="L18" s="70"/>
      <c r="M18" s="70"/>
      <c r="N18" s="69"/>
    </row>
    <row r="19" spans="1:14" ht="26.25" thickBot="1" x14ac:dyDescent="0.3">
      <c r="A19" s="12"/>
      <c r="B19" s="79" t="s">
        <v>930</v>
      </c>
      <c r="C19" s="18"/>
      <c r="D19" s="17"/>
      <c r="E19" s="27">
        <v>213092</v>
      </c>
      <c r="F19" s="16" t="s">
        <v>79</v>
      </c>
      <c r="G19" s="18"/>
      <c r="H19" s="17"/>
      <c r="I19" s="27">
        <v>211927</v>
      </c>
      <c r="J19" s="16" t="s">
        <v>79</v>
      </c>
      <c r="K19" s="18"/>
      <c r="L19" s="17"/>
      <c r="M19" s="27">
        <v>207674</v>
      </c>
      <c r="N19" s="16" t="s">
        <v>79</v>
      </c>
    </row>
    <row r="20" spans="1:14" ht="15.75" thickTop="1" x14ac:dyDescent="0.25">
      <c r="A20" s="12"/>
      <c r="B20" s="69"/>
      <c r="C20" s="69"/>
      <c r="D20" s="71"/>
      <c r="E20" s="71"/>
      <c r="F20" s="69"/>
      <c r="G20" s="69"/>
      <c r="H20" s="71"/>
      <c r="I20" s="71"/>
      <c r="J20" s="69"/>
      <c r="K20" s="69"/>
      <c r="L20" s="71"/>
      <c r="M20" s="71"/>
      <c r="N20" s="69"/>
    </row>
    <row r="21" spans="1:14" ht="15.75" thickBot="1" x14ac:dyDescent="0.3">
      <c r="A21" s="12"/>
      <c r="B21" s="80" t="s">
        <v>931</v>
      </c>
      <c r="C21" s="21"/>
      <c r="D21" s="22" t="s">
        <v>252</v>
      </c>
      <c r="E21" s="28">
        <v>0.82</v>
      </c>
      <c r="F21" s="24" t="s">
        <v>79</v>
      </c>
      <c r="G21" s="21"/>
      <c r="H21" s="22" t="s">
        <v>252</v>
      </c>
      <c r="I21" s="28">
        <v>1.0900000000000001</v>
      </c>
      <c r="J21" s="24" t="s">
        <v>79</v>
      </c>
      <c r="K21" s="21"/>
      <c r="L21" s="22" t="s">
        <v>252</v>
      </c>
      <c r="M21" s="28">
        <v>0.66</v>
      </c>
      <c r="N21" s="24" t="s">
        <v>79</v>
      </c>
    </row>
    <row r="22" spans="1:14" ht="15.75" thickTop="1" x14ac:dyDescent="0.25">
      <c r="A22" s="12"/>
      <c r="B22" s="69"/>
      <c r="C22" s="69"/>
      <c r="D22" s="71"/>
      <c r="E22" s="71"/>
      <c r="F22" s="69"/>
      <c r="G22" s="69"/>
      <c r="H22" s="71"/>
      <c r="I22" s="71"/>
      <c r="J22" s="69"/>
      <c r="K22" s="69"/>
      <c r="L22" s="71"/>
      <c r="M22" s="71"/>
      <c r="N22" s="69"/>
    </row>
  </sheetData>
  <mergeCells count="19">
    <mergeCell ref="N6:N7"/>
    <mergeCell ref="A1:A2"/>
    <mergeCell ref="B1:N1"/>
    <mergeCell ref="B2:N2"/>
    <mergeCell ref="A3:A22"/>
    <mergeCell ref="B3:N3"/>
    <mergeCell ref="B4:N4"/>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85"/>
  <sheetViews>
    <sheetView showGridLines="0" workbookViewId="0"/>
  </sheetViews>
  <sheetFormatPr defaultRowHeight="15" x14ac:dyDescent="0.25"/>
  <cols>
    <col min="1" max="4" width="36.5703125" bestFit="1" customWidth="1"/>
    <col min="5" max="5" width="11.28515625" customWidth="1"/>
    <col min="6" max="6" width="3.5703125" customWidth="1"/>
    <col min="7" max="7" width="1.85546875" customWidth="1"/>
    <col min="8" max="8" width="2.42578125" customWidth="1"/>
    <col min="9" max="9" width="12.85546875" customWidth="1"/>
    <col min="10" max="10" width="3.5703125" customWidth="1"/>
    <col min="11" max="11" width="1.85546875" customWidth="1"/>
    <col min="12" max="12" width="2.140625" customWidth="1"/>
    <col min="13" max="13" width="11" customWidth="1"/>
    <col min="14" max="14" width="3.5703125" customWidth="1"/>
    <col min="15" max="15" width="11.140625" customWidth="1"/>
    <col min="16" max="16" width="2.28515625" customWidth="1"/>
    <col min="17" max="17" width="9" customWidth="1"/>
    <col min="18" max="18" width="2.42578125" customWidth="1"/>
    <col min="19" max="19" width="1.85546875" customWidth="1"/>
    <col min="20" max="20" width="5.5703125" customWidth="1"/>
    <col min="21" max="21" width="12.85546875" customWidth="1"/>
    <col min="22" max="22" width="2.140625" customWidth="1"/>
    <col min="23" max="23" width="1.85546875" customWidth="1"/>
    <col min="24" max="24" width="2.140625" customWidth="1"/>
    <col min="25" max="25" width="7.5703125" customWidth="1"/>
    <col min="26" max="26" width="2.140625" customWidth="1"/>
    <col min="27" max="28" width="11.140625" customWidth="1"/>
    <col min="29" max="29" width="4.28515625" customWidth="1"/>
    <col min="30" max="30" width="2.140625" customWidth="1"/>
    <col min="31" max="32" width="11.140625" customWidth="1"/>
    <col min="33" max="33" width="4.28515625" customWidth="1"/>
    <col min="34" max="34" width="2.140625" customWidth="1"/>
    <col min="35" max="36" width="11.140625" customWidth="1"/>
    <col min="37" max="37" width="4.5703125" customWidth="1"/>
    <col min="38" max="38" width="2.140625" customWidth="1"/>
    <col min="39" max="40" width="11.140625" customWidth="1"/>
    <col min="41" max="41" width="10.85546875" customWidth="1"/>
    <col min="42" max="42" width="2.140625" customWidth="1"/>
  </cols>
  <sheetData>
    <row r="1" spans="1:42" ht="15" customHeight="1" x14ac:dyDescent="0.25">
      <c r="A1" s="8" t="s">
        <v>1475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2" x14ac:dyDescent="0.25">
      <c r="A3" s="12" t="s">
        <v>1476</v>
      </c>
      <c r="B3" s="42" t="s">
        <v>935</v>
      </c>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2" x14ac:dyDescent="0.25">
      <c r="A4" s="1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row>
    <row r="5" spans="1:42" x14ac:dyDescent="0.25">
      <c r="A5" s="12"/>
      <c r="B5" s="4"/>
      <c r="C5" s="4"/>
      <c r="D5" s="4"/>
      <c r="E5" s="4"/>
      <c r="F5" s="4"/>
      <c r="G5" s="4"/>
      <c r="H5" s="4"/>
      <c r="I5" s="4"/>
      <c r="J5" s="4"/>
    </row>
    <row r="6" spans="1:42" ht="15.75" thickBot="1" x14ac:dyDescent="0.3">
      <c r="A6" s="12"/>
      <c r="B6" s="18"/>
      <c r="C6" s="18" t="s">
        <v>79</v>
      </c>
      <c r="D6" s="34" t="s">
        <v>936</v>
      </c>
      <c r="E6" s="34"/>
      <c r="F6" s="34"/>
      <c r="G6" s="34"/>
      <c r="H6" s="34"/>
      <c r="I6" s="34"/>
      <c r="J6" s="18"/>
    </row>
    <row r="7" spans="1:42" x14ac:dyDescent="0.25">
      <c r="A7" s="12"/>
      <c r="B7" s="29"/>
      <c r="C7" s="29" t="s">
        <v>79</v>
      </c>
      <c r="D7" s="36" t="s">
        <v>348</v>
      </c>
      <c r="E7" s="36"/>
      <c r="F7" s="37"/>
      <c r="G7" s="37" t="s">
        <v>79</v>
      </c>
      <c r="H7" s="36" t="s">
        <v>349</v>
      </c>
      <c r="I7" s="36"/>
      <c r="J7" s="29"/>
    </row>
    <row r="8" spans="1:42" ht="15.75" thickBot="1" x14ac:dyDescent="0.3">
      <c r="A8" s="12"/>
      <c r="B8" s="29"/>
      <c r="C8" s="29"/>
      <c r="D8" s="34">
        <v>2015</v>
      </c>
      <c r="E8" s="34"/>
      <c r="F8" s="29"/>
      <c r="G8" s="29"/>
      <c r="H8" s="34">
        <v>2013</v>
      </c>
      <c r="I8" s="34"/>
      <c r="J8" s="29"/>
    </row>
    <row r="9" spans="1:42" x14ac:dyDescent="0.25">
      <c r="A9" s="12"/>
      <c r="B9" s="18"/>
      <c r="C9" s="18" t="s">
        <v>79</v>
      </c>
      <c r="D9" s="35" t="s">
        <v>613</v>
      </c>
      <c r="E9" s="35"/>
      <c r="F9" s="35"/>
      <c r="G9" s="35"/>
      <c r="H9" s="35"/>
      <c r="I9" s="35"/>
      <c r="J9" s="18"/>
    </row>
    <row r="10" spans="1:42" x14ac:dyDescent="0.25">
      <c r="A10" s="12"/>
      <c r="B10" s="19" t="s">
        <v>937</v>
      </c>
      <c r="C10" s="21" t="s">
        <v>79</v>
      </c>
      <c r="D10" s="22" t="s">
        <v>252</v>
      </c>
      <c r="E10" s="23">
        <v>1089</v>
      </c>
      <c r="F10" s="24" t="s">
        <v>79</v>
      </c>
      <c r="G10" s="21" t="s">
        <v>79</v>
      </c>
      <c r="H10" s="22" t="s">
        <v>252</v>
      </c>
      <c r="I10" s="23">
        <v>1301</v>
      </c>
      <c r="J10" s="24" t="s">
        <v>79</v>
      </c>
    </row>
    <row r="11" spans="1:42" x14ac:dyDescent="0.25">
      <c r="A11" s="12"/>
      <c r="B11" s="25" t="s">
        <v>938</v>
      </c>
      <c r="C11" s="18" t="s">
        <v>79</v>
      </c>
      <c r="D11" s="17" t="s">
        <v>252</v>
      </c>
      <c r="E11" s="27">
        <v>93589</v>
      </c>
      <c r="F11" s="16" t="s">
        <v>79</v>
      </c>
      <c r="G11" s="18" t="s">
        <v>79</v>
      </c>
      <c r="H11" s="17" t="s">
        <v>252</v>
      </c>
      <c r="I11" s="27">
        <v>44226</v>
      </c>
      <c r="J11" s="16" t="s">
        <v>79</v>
      </c>
    </row>
    <row r="12" spans="1:42" ht="25.5" x14ac:dyDescent="0.25">
      <c r="A12" s="12"/>
      <c r="B12" s="19" t="s">
        <v>939</v>
      </c>
      <c r="C12" s="21" t="s">
        <v>79</v>
      </c>
      <c r="D12" s="22" t="s">
        <v>252</v>
      </c>
      <c r="E12" s="23">
        <v>86612</v>
      </c>
      <c r="F12" s="24" t="s">
        <v>79</v>
      </c>
      <c r="G12" s="21" t="s">
        <v>79</v>
      </c>
      <c r="H12" s="22" t="s">
        <v>252</v>
      </c>
      <c r="I12" s="23">
        <v>51099</v>
      </c>
      <c r="J12" s="24" t="s">
        <v>79</v>
      </c>
    </row>
    <row r="13" spans="1:42" x14ac:dyDescent="0.25">
      <c r="A13" s="12" t="s">
        <v>1477</v>
      </c>
      <c r="B13" s="42" t="s">
        <v>1478</v>
      </c>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row>
    <row r="14" spans="1:42" x14ac:dyDescent="0.25">
      <c r="A14" s="12"/>
      <c r="B14" s="44"/>
      <c r="C14" s="44"/>
      <c r="D14" s="44"/>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c r="AO14" s="44"/>
      <c r="AP14" s="44"/>
    </row>
    <row r="15" spans="1:42" x14ac:dyDescent="0.25">
      <c r="A15" s="12"/>
      <c r="B15" s="4"/>
      <c r="C15" s="4"/>
      <c r="D15" s="4"/>
      <c r="E15" s="4"/>
      <c r="F15" s="4"/>
      <c r="G15" s="4"/>
      <c r="H15" s="4"/>
      <c r="I15" s="4"/>
      <c r="J15" s="4"/>
      <c r="K15" s="4"/>
      <c r="L15" s="4"/>
      <c r="M15" s="4"/>
      <c r="N15" s="4"/>
      <c r="O15" s="4"/>
      <c r="P15" s="4"/>
      <c r="Q15" s="4"/>
      <c r="R15" s="4"/>
    </row>
    <row r="16" spans="1:42" ht="15.75" thickBot="1" x14ac:dyDescent="0.3">
      <c r="A16" s="12"/>
      <c r="B16" s="18"/>
      <c r="C16" s="18" t="s">
        <v>79</v>
      </c>
      <c r="D16" s="34" t="s">
        <v>1009</v>
      </c>
      <c r="E16" s="34"/>
      <c r="F16" s="34"/>
      <c r="G16" s="34"/>
      <c r="H16" s="34"/>
      <c r="I16" s="34"/>
      <c r="J16" s="34"/>
      <c r="K16" s="34"/>
      <c r="L16" s="34"/>
      <c r="M16" s="34"/>
      <c r="N16" s="34"/>
      <c r="O16" s="34"/>
      <c r="P16" s="34"/>
      <c r="Q16" s="34"/>
      <c r="R16" s="18"/>
    </row>
    <row r="17" spans="1:18" x14ac:dyDescent="0.25">
      <c r="A17" s="12"/>
      <c r="B17" s="73" t="s">
        <v>1010</v>
      </c>
      <c r="C17" s="29" t="s">
        <v>79</v>
      </c>
      <c r="D17" s="90" t="s">
        <v>1011</v>
      </c>
      <c r="E17" s="90"/>
      <c r="F17" s="37"/>
      <c r="G17" s="37" t="s">
        <v>79</v>
      </c>
      <c r="H17" s="90" t="s">
        <v>1015</v>
      </c>
      <c r="I17" s="90"/>
      <c r="J17" s="37"/>
      <c r="K17" s="37" t="s">
        <v>79</v>
      </c>
      <c r="L17" s="90" t="s">
        <v>1015</v>
      </c>
      <c r="M17" s="90"/>
      <c r="N17" s="37"/>
      <c r="O17" s="37"/>
      <c r="P17" s="90" t="s">
        <v>136</v>
      </c>
      <c r="Q17" s="90"/>
      <c r="R17" s="29"/>
    </row>
    <row r="18" spans="1:18" x14ac:dyDescent="0.25">
      <c r="A18" s="12"/>
      <c r="B18" s="73"/>
      <c r="C18" s="29"/>
      <c r="D18" s="30" t="s">
        <v>1012</v>
      </c>
      <c r="E18" s="30"/>
      <c r="F18" s="29"/>
      <c r="G18" s="29"/>
      <c r="H18" s="30" t="s">
        <v>1016</v>
      </c>
      <c r="I18" s="30"/>
      <c r="J18" s="29"/>
      <c r="K18" s="29"/>
      <c r="L18" s="30" t="s">
        <v>1018</v>
      </c>
      <c r="M18" s="30"/>
      <c r="N18" s="29"/>
      <c r="O18" s="29"/>
      <c r="P18" s="30"/>
      <c r="Q18" s="30"/>
      <c r="R18" s="29"/>
    </row>
    <row r="19" spans="1:18" x14ac:dyDescent="0.25">
      <c r="A19" s="12"/>
      <c r="B19" s="73"/>
      <c r="C19" s="29"/>
      <c r="D19" s="30" t="s">
        <v>1013</v>
      </c>
      <c r="E19" s="30"/>
      <c r="F19" s="29"/>
      <c r="G19" s="29"/>
      <c r="H19" s="30" t="s">
        <v>1017</v>
      </c>
      <c r="I19" s="30"/>
      <c r="J19" s="29"/>
      <c r="K19" s="29"/>
      <c r="L19" s="30" t="s">
        <v>1019</v>
      </c>
      <c r="M19" s="30"/>
      <c r="N19" s="29"/>
      <c r="O19" s="29"/>
      <c r="P19" s="30"/>
      <c r="Q19" s="30"/>
      <c r="R19" s="29"/>
    </row>
    <row r="20" spans="1:18" ht="15.75" thickBot="1" x14ac:dyDescent="0.3">
      <c r="A20" s="12"/>
      <c r="B20" s="73"/>
      <c r="C20" s="29"/>
      <c r="D20" s="31" t="s">
        <v>1014</v>
      </c>
      <c r="E20" s="31"/>
      <c r="F20" s="29"/>
      <c r="G20" s="29"/>
      <c r="H20" s="31"/>
      <c r="I20" s="31"/>
      <c r="J20" s="29"/>
      <c r="K20" s="29"/>
      <c r="L20" s="31"/>
      <c r="M20" s="31"/>
      <c r="N20" s="29"/>
      <c r="O20" s="29"/>
      <c r="P20" s="31"/>
      <c r="Q20" s="31"/>
      <c r="R20" s="29"/>
    </row>
    <row r="21" spans="1:18" x14ac:dyDescent="0.25">
      <c r="A21" s="12"/>
      <c r="B21" s="19" t="s">
        <v>1020</v>
      </c>
      <c r="C21" s="21" t="s">
        <v>79</v>
      </c>
      <c r="D21" s="24" t="s">
        <v>252</v>
      </c>
      <c r="E21" s="38" t="s">
        <v>292</v>
      </c>
      <c r="F21" s="24" t="s">
        <v>79</v>
      </c>
      <c r="G21" s="21" t="s">
        <v>79</v>
      </c>
      <c r="H21" s="22" t="s">
        <v>252</v>
      </c>
      <c r="I21" s="23">
        <v>6701</v>
      </c>
      <c r="J21" s="24" t="s">
        <v>79</v>
      </c>
      <c r="K21" s="21" t="s">
        <v>79</v>
      </c>
      <c r="L21" s="24" t="s">
        <v>252</v>
      </c>
      <c r="M21" s="38" t="s">
        <v>292</v>
      </c>
      <c r="N21" s="24" t="s">
        <v>79</v>
      </c>
      <c r="O21" s="21"/>
      <c r="P21" s="22" t="s">
        <v>252</v>
      </c>
      <c r="Q21" s="23">
        <v>6701</v>
      </c>
      <c r="R21" s="24" t="s">
        <v>79</v>
      </c>
    </row>
    <row r="22" spans="1:18" x14ac:dyDescent="0.25">
      <c r="A22" s="12"/>
      <c r="B22" s="25" t="s">
        <v>1021</v>
      </c>
      <c r="C22" s="18" t="s">
        <v>79</v>
      </c>
      <c r="D22" s="4"/>
      <c r="E22" s="4"/>
      <c r="F22" s="4"/>
      <c r="G22" s="18" t="s">
        <v>79</v>
      </c>
      <c r="H22" s="4"/>
      <c r="I22" s="4"/>
      <c r="J22" s="4"/>
      <c r="K22" s="18" t="s">
        <v>79</v>
      </c>
      <c r="L22" s="4"/>
      <c r="M22" s="4"/>
      <c r="N22" s="4"/>
      <c r="O22" s="18"/>
      <c r="P22" s="4"/>
      <c r="Q22" s="4"/>
      <c r="R22" s="4"/>
    </row>
    <row r="23" spans="1:18" x14ac:dyDescent="0.25">
      <c r="A23" s="12"/>
      <c r="B23" s="80" t="s">
        <v>1022</v>
      </c>
      <c r="C23" s="21" t="s">
        <v>79</v>
      </c>
      <c r="D23" s="22"/>
      <c r="E23" s="23">
        <v>94739</v>
      </c>
      <c r="F23" s="24" t="s">
        <v>79</v>
      </c>
      <c r="G23" s="21" t="s">
        <v>79</v>
      </c>
      <c r="H23" s="24"/>
      <c r="I23" s="38" t="s">
        <v>292</v>
      </c>
      <c r="J23" s="24" t="s">
        <v>79</v>
      </c>
      <c r="K23" s="21" t="s">
        <v>79</v>
      </c>
      <c r="L23" s="24"/>
      <c r="M23" s="38" t="s">
        <v>292</v>
      </c>
      <c r="N23" s="24" t="s">
        <v>79</v>
      </c>
      <c r="O23" s="21"/>
      <c r="P23" s="22"/>
      <c r="Q23" s="23">
        <v>94739</v>
      </c>
      <c r="R23" s="24" t="s">
        <v>79</v>
      </c>
    </row>
    <row r="24" spans="1:18" x14ac:dyDescent="0.25">
      <c r="A24" s="12"/>
      <c r="B24" s="79" t="s">
        <v>1023</v>
      </c>
      <c r="C24" s="18" t="s">
        <v>79</v>
      </c>
      <c r="D24" s="17"/>
      <c r="E24" s="27">
        <v>2700</v>
      </c>
      <c r="F24" s="16" t="s">
        <v>79</v>
      </c>
      <c r="G24" s="18" t="s">
        <v>79</v>
      </c>
      <c r="H24" s="16"/>
      <c r="I24" s="40" t="s">
        <v>292</v>
      </c>
      <c r="J24" s="16" t="s">
        <v>79</v>
      </c>
      <c r="K24" s="18" t="s">
        <v>79</v>
      </c>
      <c r="L24" s="16"/>
      <c r="M24" s="40" t="s">
        <v>292</v>
      </c>
      <c r="N24" s="16" t="s">
        <v>79</v>
      </c>
      <c r="O24" s="18"/>
      <c r="P24" s="17"/>
      <c r="Q24" s="27">
        <v>2700</v>
      </c>
      <c r="R24" s="16" t="s">
        <v>79</v>
      </c>
    </row>
    <row r="25" spans="1:18" x14ac:dyDescent="0.25">
      <c r="A25" s="12"/>
      <c r="B25" s="80" t="s">
        <v>1024</v>
      </c>
      <c r="C25" s="21" t="s">
        <v>79</v>
      </c>
      <c r="D25" s="22"/>
      <c r="E25" s="23">
        <v>63551</v>
      </c>
      <c r="F25" s="24" t="s">
        <v>79</v>
      </c>
      <c r="G25" s="21" t="s">
        <v>79</v>
      </c>
      <c r="H25" s="24"/>
      <c r="I25" s="38" t="s">
        <v>292</v>
      </c>
      <c r="J25" s="24" t="s">
        <v>79</v>
      </c>
      <c r="K25" s="21" t="s">
        <v>79</v>
      </c>
      <c r="L25" s="24"/>
      <c r="M25" s="38" t="s">
        <v>292</v>
      </c>
      <c r="N25" s="24" t="s">
        <v>79</v>
      </c>
      <c r="O25" s="21"/>
      <c r="P25" s="22"/>
      <c r="Q25" s="23">
        <v>63551</v>
      </c>
      <c r="R25" s="24" t="s">
        <v>79</v>
      </c>
    </row>
    <row r="26" spans="1:18" x14ac:dyDescent="0.25">
      <c r="A26" s="12"/>
      <c r="B26" s="79" t="s">
        <v>1025</v>
      </c>
      <c r="C26" s="18" t="s">
        <v>79</v>
      </c>
      <c r="D26" s="16"/>
      <c r="E26" s="40" t="s">
        <v>292</v>
      </c>
      <c r="F26" s="16" t="s">
        <v>79</v>
      </c>
      <c r="G26" s="18" t="s">
        <v>79</v>
      </c>
      <c r="H26" s="17"/>
      <c r="I26" s="27">
        <v>45851</v>
      </c>
      <c r="J26" s="16" t="s">
        <v>79</v>
      </c>
      <c r="K26" s="18" t="s">
        <v>79</v>
      </c>
      <c r="L26" s="16"/>
      <c r="M26" s="40" t="s">
        <v>292</v>
      </c>
      <c r="N26" s="16" t="s">
        <v>79</v>
      </c>
      <c r="O26" s="18"/>
      <c r="P26" s="17"/>
      <c r="Q26" s="27">
        <v>45851</v>
      </c>
      <c r="R26" s="16" t="s">
        <v>79</v>
      </c>
    </row>
    <row r="27" spans="1:18" x14ac:dyDescent="0.25">
      <c r="A27" s="12"/>
      <c r="B27" s="19" t="s">
        <v>1026</v>
      </c>
      <c r="C27" s="21" t="s">
        <v>79</v>
      </c>
      <c r="D27" s="20"/>
      <c r="E27" s="20"/>
      <c r="F27" s="20"/>
      <c r="G27" s="21" t="s">
        <v>79</v>
      </c>
      <c r="H27" s="20"/>
      <c r="I27" s="20"/>
      <c r="J27" s="20"/>
      <c r="K27" s="21" t="s">
        <v>79</v>
      </c>
      <c r="L27" s="20"/>
      <c r="M27" s="20"/>
      <c r="N27" s="20"/>
      <c r="O27" s="21"/>
      <c r="P27" s="20"/>
      <c r="Q27" s="20"/>
      <c r="R27" s="20"/>
    </row>
    <row r="28" spans="1:18" x14ac:dyDescent="0.25">
      <c r="A28" s="12"/>
      <c r="B28" s="79" t="s">
        <v>1027</v>
      </c>
      <c r="C28" s="18" t="s">
        <v>79</v>
      </c>
      <c r="D28" s="16"/>
      <c r="E28" s="40" t="s">
        <v>292</v>
      </c>
      <c r="F28" s="16" t="s">
        <v>79</v>
      </c>
      <c r="G28" s="18" t="s">
        <v>79</v>
      </c>
      <c r="H28" s="17"/>
      <c r="I28" s="27">
        <v>4664</v>
      </c>
      <c r="J28" s="16" t="s">
        <v>79</v>
      </c>
      <c r="K28" s="18" t="s">
        <v>79</v>
      </c>
      <c r="L28" s="16"/>
      <c r="M28" s="40" t="s">
        <v>292</v>
      </c>
      <c r="N28" s="16" t="s">
        <v>79</v>
      </c>
      <c r="O28" s="18"/>
      <c r="P28" s="17"/>
      <c r="Q28" s="27">
        <v>4664</v>
      </c>
      <c r="R28" s="16" t="s">
        <v>79</v>
      </c>
    </row>
    <row r="29" spans="1:18" x14ac:dyDescent="0.25">
      <c r="A29" s="12"/>
      <c r="B29" s="80" t="s">
        <v>1028</v>
      </c>
      <c r="C29" s="21" t="s">
        <v>79</v>
      </c>
      <c r="D29" s="24"/>
      <c r="E29" s="38" t="s">
        <v>292</v>
      </c>
      <c r="F29" s="24" t="s">
        <v>79</v>
      </c>
      <c r="G29" s="21" t="s">
        <v>79</v>
      </c>
      <c r="H29" s="22"/>
      <c r="I29" s="28">
        <v>874</v>
      </c>
      <c r="J29" s="24" t="s">
        <v>79</v>
      </c>
      <c r="K29" s="21" t="s">
        <v>79</v>
      </c>
      <c r="L29" s="24"/>
      <c r="M29" s="38" t="s">
        <v>292</v>
      </c>
      <c r="N29" s="24" t="s">
        <v>79</v>
      </c>
      <c r="O29" s="21"/>
      <c r="P29" s="22"/>
      <c r="Q29" s="28">
        <v>874</v>
      </c>
      <c r="R29" s="24" t="s">
        <v>79</v>
      </c>
    </row>
    <row r="30" spans="1:18" x14ac:dyDescent="0.25">
      <c r="A30" s="12"/>
      <c r="B30" s="79" t="s">
        <v>1029</v>
      </c>
      <c r="C30" s="18" t="s">
        <v>79</v>
      </c>
      <c r="D30" s="16"/>
      <c r="E30" s="40" t="s">
        <v>292</v>
      </c>
      <c r="F30" s="16" t="s">
        <v>79</v>
      </c>
      <c r="G30" s="18" t="s">
        <v>79</v>
      </c>
      <c r="H30" s="17"/>
      <c r="I30" s="27">
        <v>2333</v>
      </c>
      <c r="J30" s="16" t="s">
        <v>79</v>
      </c>
      <c r="K30" s="18" t="s">
        <v>79</v>
      </c>
      <c r="L30" s="16"/>
      <c r="M30" s="40" t="s">
        <v>292</v>
      </c>
      <c r="N30" s="16" t="s">
        <v>79</v>
      </c>
      <c r="O30" s="18"/>
      <c r="P30" s="17"/>
      <c r="Q30" s="27">
        <v>2333</v>
      </c>
      <c r="R30" s="16" t="s">
        <v>79</v>
      </c>
    </row>
    <row r="31" spans="1:18" x14ac:dyDescent="0.25">
      <c r="A31" s="12"/>
      <c r="B31" s="80" t="s">
        <v>1030</v>
      </c>
      <c r="C31" s="21" t="s">
        <v>79</v>
      </c>
      <c r="D31" s="24"/>
      <c r="E31" s="38" t="s">
        <v>292</v>
      </c>
      <c r="F31" s="24" t="s">
        <v>79</v>
      </c>
      <c r="G31" s="21" t="s">
        <v>79</v>
      </c>
      <c r="H31" s="22"/>
      <c r="I31" s="23">
        <v>2452</v>
      </c>
      <c r="J31" s="24" t="s">
        <v>79</v>
      </c>
      <c r="K31" s="21" t="s">
        <v>79</v>
      </c>
      <c r="L31" s="24"/>
      <c r="M31" s="38" t="s">
        <v>292</v>
      </c>
      <c r="N31" s="24" t="s">
        <v>79</v>
      </c>
      <c r="O31" s="21"/>
      <c r="P31" s="22"/>
      <c r="Q31" s="23">
        <v>2452</v>
      </c>
      <c r="R31" s="24" t="s">
        <v>79</v>
      </c>
    </row>
    <row r="32" spans="1:18" x14ac:dyDescent="0.25">
      <c r="A32" s="12"/>
      <c r="B32" s="79" t="s">
        <v>1031</v>
      </c>
      <c r="C32" s="18" t="s">
        <v>79</v>
      </c>
      <c r="D32" s="16"/>
      <c r="E32" s="40" t="s">
        <v>292</v>
      </c>
      <c r="F32" s="16" t="s">
        <v>79</v>
      </c>
      <c r="G32" s="18" t="s">
        <v>79</v>
      </c>
      <c r="H32" s="17"/>
      <c r="I32" s="27">
        <v>14427</v>
      </c>
      <c r="J32" s="16" t="s">
        <v>79</v>
      </c>
      <c r="K32" s="18" t="s">
        <v>79</v>
      </c>
      <c r="L32" s="16"/>
      <c r="M32" s="40" t="s">
        <v>292</v>
      </c>
      <c r="N32" s="16" t="s">
        <v>79</v>
      </c>
      <c r="O32" s="18"/>
      <c r="P32" s="17"/>
      <c r="Q32" s="27">
        <v>14427</v>
      </c>
      <c r="R32" s="16" t="s">
        <v>79</v>
      </c>
    </row>
    <row r="33" spans="1:42" x14ac:dyDescent="0.25">
      <c r="A33" s="12"/>
      <c r="B33" s="19" t="s">
        <v>1032</v>
      </c>
      <c r="C33" s="21" t="s">
        <v>79</v>
      </c>
      <c r="D33" s="24"/>
      <c r="E33" s="38" t="s">
        <v>292</v>
      </c>
      <c r="F33" s="24" t="s">
        <v>79</v>
      </c>
      <c r="G33" s="21" t="s">
        <v>79</v>
      </c>
      <c r="H33" s="24"/>
      <c r="I33" s="38" t="s">
        <v>292</v>
      </c>
      <c r="J33" s="24" t="s">
        <v>79</v>
      </c>
      <c r="K33" s="21" t="s">
        <v>79</v>
      </c>
      <c r="L33" s="22"/>
      <c r="M33" s="23">
        <v>14651</v>
      </c>
      <c r="N33" s="24" t="s">
        <v>79</v>
      </c>
      <c r="O33" s="21"/>
      <c r="P33" s="22"/>
      <c r="Q33" s="23">
        <v>14651</v>
      </c>
      <c r="R33" s="24" t="s">
        <v>79</v>
      </c>
    </row>
    <row r="34" spans="1:42" x14ac:dyDescent="0.25">
      <c r="A34" s="12"/>
      <c r="B34" s="25" t="s">
        <v>1033</v>
      </c>
      <c r="C34" s="18" t="s">
        <v>79</v>
      </c>
      <c r="D34" s="4"/>
      <c r="E34" s="4"/>
      <c r="F34" s="4"/>
      <c r="G34" s="18" t="s">
        <v>79</v>
      </c>
      <c r="H34" s="4"/>
      <c r="I34" s="4"/>
      <c r="J34" s="4"/>
      <c r="K34" s="18" t="s">
        <v>79</v>
      </c>
      <c r="L34" s="4"/>
      <c r="M34" s="4"/>
      <c r="N34" s="4"/>
      <c r="O34" s="18"/>
      <c r="P34" s="4"/>
      <c r="Q34" s="4"/>
      <c r="R34" s="4"/>
    </row>
    <row r="35" spans="1:42" x14ac:dyDescent="0.25">
      <c r="A35" s="12"/>
      <c r="B35" s="80" t="s">
        <v>1034</v>
      </c>
      <c r="C35" s="21" t="s">
        <v>79</v>
      </c>
      <c r="D35" s="24"/>
      <c r="E35" s="38" t="s">
        <v>292</v>
      </c>
      <c r="F35" s="24" t="s">
        <v>79</v>
      </c>
      <c r="G35" s="21" t="s">
        <v>79</v>
      </c>
      <c r="H35" s="24"/>
      <c r="I35" s="38" t="s">
        <v>292</v>
      </c>
      <c r="J35" s="24" t="s">
        <v>79</v>
      </c>
      <c r="K35" s="21" t="s">
        <v>79</v>
      </c>
      <c r="L35" s="22"/>
      <c r="M35" s="23">
        <v>9450</v>
      </c>
      <c r="N35" s="24" t="s">
        <v>79</v>
      </c>
      <c r="O35" s="21"/>
      <c r="P35" s="22"/>
      <c r="Q35" s="23">
        <v>9450</v>
      </c>
      <c r="R35" s="24" t="s">
        <v>79</v>
      </c>
    </row>
    <row r="36" spans="1:42" x14ac:dyDescent="0.25">
      <c r="A36" s="12"/>
      <c r="B36" s="79" t="s">
        <v>1035</v>
      </c>
      <c r="C36" s="18" t="s">
        <v>79</v>
      </c>
      <c r="D36" s="16"/>
      <c r="E36" s="40" t="s">
        <v>292</v>
      </c>
      <c r="F36" s="16" t="s">
        <v>79</v>
      </c>
      <c r="G36" s="18" t="s">
        <v>79</v>
      </c>
      <c r="H36" s="16"/>
      <c r="I36" s="40" t="s">
        <v>292</v>
      </c>
      <c r="J36" s="16" t="s">
        <v>79</v>
      </c>
      <c r="K36" s="18" t="s">
        <v>79</v>
      </c>
      <c r="L36" s="17"/>
      <c r="M36" s="27">
        <v>52420</v>
      </c>
      <c r="N36" s="16" t="s">
        <v>79</v>
      </c>
      <c r="O36" s="18"/>
      <c r="P36" s="17"/>
      <c r="Q36" s="27">
        <v>52420</v>
      </c>
      <c r="R36" s="16" t="s">
        <v>79</v>
      </c>
    </row>
    <row r="37" spans="1:42" x14ac:dyDescent="0.25">
      <c r="A37" s="12"/>
      <c r="B37" s="80" t="s">
        <v>1036</v>
      </c>
      <c r="C37" s="21" t="s">
        <v>79</v>
      </c>
      <c r="D37" s="24"/>
      <c r="E37" s="38" t="s">
        <v>292</v>
      </c>
      <c r="F37" s="24" t="s">
        <v>79</v>
      </c>
      <c r="G37" s="21" t="s">
        <v>79</v>
      </c>
      <c r="H37" s="24"/>
      <c r="I37" s="38" t="s">
        <v>292</v>
      </c>
      <c r="J37" s="24" t="s">
        <v>79</v>
      </c>
      <c r="K37" s="21" t="s">
        <v>79</v>
      </c>
      <c r="L37" s="22"/>
      <c r="M37" s="23">
        <v>63667</v>
      </c>
      <c r="N37" s="24" t="s">
        <v>79</v>
      </c>
      <c r="O37" s="21"/>
      <c r="P37" s="22"/>
      <c r="Q37" s="23">
        <v>63667</v>
      </c>
      <c r="R37" s="24" t="s">
        <v>79</v>
      </c>
    </row>
    <row r="38" spans="1:42" x14ac:dyDescent="0.25">
      <c r="A38" s="12"/>
      <c r="B38" s="25" t="s">
        <v>1037</v>
      </c>
      <c r="C38" s="18" t="s">
        <v>79</v>
      </c>
      <c r="D38" s="16"/>
      <c r="E38" s="40" t="s">
        <v>292</v>
      </c>
      <c r="F38" s="16" t="s">
        <v>79</v>
      </c>
      <c r="G38" s="18" t="s">
        <v>79</v>
      </c>
      <c r="H38" s="16"/>
      <c r="I38" s="40" t="s">
        <v>292</v>
      </c>
      <c r="J38" s="16" t="s">
        <v>79</v>
      </c>
      <c r="K38" s="18" t="s">
        <v>79</v>
      </c>
      <c r="L38" s="17"/>
      <c r="M38" s="26">
        <v>184</v>
      </c>
      <c r="N38" s="16" t="s">
        <v>79</v>
      </c>
      <c r="O38" s="18"/>
      <c r="P38" s="17"/>
      <c r="Q38" s="26">
        <v>184</v>
      </c>
      <c r="R38" s="16" t="s">
        <v>79</v>
      </c>
    </row>
    <row r="39" spans="1:42" ht="15.75" thickBot="1" x14ac:dyDescent="0.3">
      <c r="A39" s="12"/>
      <c r="B39" s="19" t="s">
        <v>1038</v>
      </c>
      <c r="C39" s="21" t="s">
        <v>79</v>
      </c>
      <c r="D39" s="24"/>
      <c r="E39" s="38" t="s">
        <v>292</v>
      </c>
      <c r="F39" s="24" t="s">
        <v>79</v>
      </c>
      <c r="G39" s="21" t="s">
        <v>79</v>
      </c>
      <c r="H39" s="24"/>
      <c r="I39" s="38" t="s">
        <v>292</v>
      </c>
      <c r="J39" s="24" t="s">
        <v>79</v>
      </c>
      <c r="K39" s="21" t="s">
        <v>79</v>
      </c>
      <c r="L39" s="22"/>
      <c r="M39" s="28" t="s">
        <v>1039</v>
      </c>
      <c r="N39" s="24" t="s">
        <v>313</v>
      </c>
      <c r="O39" s="21"/>
      <c r="P39" s="22"/>
      <c r="Q39" s="28" t="s">
        <v>1039</v>
      </c>
      <c r="R39" s="24" t="s">
        <v>313</v>
      </c>
    </row>
    <row r="40" spans="1:42" x14ac:dyDescent="0.25">
      <c r="A40" s="12"/>
      <c r="B40" s="69"/>
      <c r="C40" s="69" t="s">
        <v>79</v>
      </c>
      <c r="D40" s="70"/>
      <c r="E40" s="70"/>
      <c r="F40" s="69"/>
      <c r="G40" s="69" t="s">
        <v>79</v>
      </c>
      <c r="H40" s="70"/>
      <c r="I40" s="70"/>
      <c r="J40" s="69"/>
      <c r="K40" s="69" t="s">
        <v>79</v>
      </c>
      <c r="L40" s="70"/>
      <c r="M40" s="70"/>
      <c r="N40" s="69"/>
      <c r="O40" s="69"/>
      <c r="P40" s="70"/>
      <c r="Q40" s="70"/>
      <c r="R40" s="69"/>
    </row>
    <row r="41" spans="1:42" ht="15.75" thickBot="1" x14ac:dyDescent="0.3">
      <c r="A41" s="12"/>
      <c r="B41" s="25" t="s">
        <v>136</v>
      </c>
      <c r="C41" s="18" t="s">
        <v>79</v>
      </c>
      <c r="D41" s="17" t="s">
        <v>252</v>
      </c>
      <c r="E41" s="27">
        <v>160990</v>
      </c>
      <c r="F41" s="16" t="s">
        <v>79</v>
      </c>
      <c r="G41" s="18" t="s">
        <v>79</v>
      </c>
      <c r="H41" s="17" t="s">
        <v>252</v>
      </c>
      <c r="I41" s="27">
        <v>77302</v>
      </c>
      <c r="J41" s="16" t="s">
        <v>79</v>
      </c>
      <c r="K41" s="18" t="s">
        <v>79</v>
      </c>
      <c r="L41" s="17" t="s">
        <v>252</v>
      </c>
      <c r="M41" s="27">
        <v>139902</v>
      </c>
      <c r="N41" s="16" t="s">
        <v>79</v>
      </c>
      <c r="O41" s="18"/>
      <c r="P41" s="17" t="s">
        <v>252</v>
      </c>
      <c r="Q41" s="27">
        <v>378194</v>
      </c>
      <c r="R41" s="16" t="s">
        <v>79</v>
      </c>
    </row>
    <row r="42" spans="1:42" ht="15.75" thickTop="1" x14ac:dyDescent="0.25">
      <c r="A42" s="12"/>
      <c r="B42" s="69"/>
      <c r="C42" s="69" t="s">
        <v>79</v>
      </c>
      <c r="D42" s="71"/>
      <c r="E42" s="71"/>
      <c r="F42" s="69"/>
      <c r="G42" s="69" t="s">
        <v>79</v>
      </c>
      <c r="H42" s="71"/>
      <c r="I42" s="71"/>
      <c r="J42" s="69"/>
      <c r="K42" s="69" t="s">
        <v>79</v>
      </c>
      <c r="L42" s="71"/>
      <c r="M42" s="71"/>
      <c r="N42" s="69"/>
      <c r="O42" s="69"/>
      <c r="P42" s="71"/>
      <c r="Q42" s="71"/>
      <c r="R42" s="69"/>
    </row>
    <row r="43" spans="1:42" x14ac:dyDescent="0.25">
      <c r="A43" s="12"/>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row>
    <row r="44" spans="1:42" x14ac:dyDescent="0.25">
      <c r="A44" s="12"/>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c r="AB44" s="43"/>
      <c r="AC44" s="43"/>
      <c r="AD44" s="43"/>
      <c r="AE44" s="43"/>
      <c r="AF44" s="43"/>
      <c r="AG44" s="43"/>
      <c r="AH44" s="43"/>
      <c r="AI44" s="43"/>
      <c r="AJ44" s="43"/>
      <c r="AK44" s="43"/>
      <c r="AL44" s="43"/>
      <c r="AM44" s="43"/>
      <c r="AN44" s="43"/>
      <c r="AO44" s="43"/>
      <c r="AP44" s="43"/>
    </row>
    <row r="45" spans="1:42" x14ac:dyDescent="0.25">
      <c r="A45" s="12"/>
      <c r="B45" s="4"/>
      <c r="C45" s="4"/>
      <c r="D45" s="4"/>
      <c r="E45" s="4"/>
      <c r="F45" s="4"/>
      <c r="G45" s="4"/>
      <c r="H45" s="4"/>
      <c r="I45" s="4"/>
      <c r="J45" s="4"/>
      <c r="K45" s="4"/>
      <c r="L45" s="4"/>
      <c r="M45" s="4"/>
      <c r="N45" s="4"/>
      <c r="O45" s="4"/>
      <c r="P45" s="4"/>
      <c r="Q45" s="4"/>
      <c r="R45" s="4"/>
    </row>
    <row r="46" spans="1:42" ht="15.75" thickBot="1" x14ac:dyDescent="0.3">
      <c r="A46" s="12"/>
      <c r="B46" s="18"/>
      <c r="C46" s="18"/>
      <c r="D46" s="34" t="s">
        <v>1040</v>
      </c>
      <c r="E46" s="34"/>
      <c r="F46" s="34"/>
      <c r="G46" s="34"/>
      <c r="H46" s="34"/>
      <c r="I46" s="34"/>
      <c r="J46" s="34"/>
      <c r="K46" s="34"/>
      <c r="L46" s="34"/>
      <c r="M46" s="34"/>
      <c r="N46" s="34"/>
      <c r="O46" s="34"/>
      <c r="P46" s="34"/>
      <c r="Q46" s="34"/>
      <c r="R46" s="18"/>
    </row>
    <row r="47" spans="1:42" x14ac:dyDescent="0.25">
      <c r="A47" s="12"/>
      <c r="B47" s="73" t="s">
        <v>1010</v>
      </c>
      <c r="C47" s="29"/>
      <c r="D47" s="90" t="s">
        <v>1041</v>
      </c>
      <c r="E47" s="90"/>
      <c r="F47" s="37"/>
      <c r="G47" s="37"/>
      <c r="H47" s="90" t="s">
        <v>1015</v>
      </c>
      <c r="I47" s="90"/>
      <c r="J47" s="37"/>
      <c r="K47" s="37"/>
      <c r="L47" s="90" t="s">
        <v>1015</v>
      </c>
      <c r="M47" s="90"/>
      <c r="N47" s="37"/>
      <c r="O47" s="37"/>
      <c r="P47" s="90" t="s">
        <v>136</v>
      </c>
      <c r="Q47" s="90"/>
      <c r="R47" s="29"/>
    </row>
    <row r="48" spans="1:42" x14ac:dyDescent="0.25">
      <c r="A48" s="12"/>
      <c r="B48" s="73"/>
      <c r="C48" s="29"/>
      <c r="D48" s="30" t="s">
        <v>1042</v>
      </c>
      <c r="E48" s="30"/>
      <c r="F48" s="29"/>
      <c r="G48" s="29"/>
      <c r="H48" s="30" t="s">
        <v>1016</v>
      </c>
      <c r="I48" s="30"/>
      <c r="J48" s="29"/>
      <c r="K48" s="29"/>
      <c r="L48" s="30" t="s">
        <v>1018</v>
      </c>
      <c r="M48" s="30"/>
      <c r="N48" s="29"/>
      <c r="O48" s="29"/>
      <c r="P48" s="30"/>
      <c r="Q48" s="30"/>
      <c r="R48" s="29"/>
    </row>
    <row r="49" spans="1:18" x14ac:dyDescent="0.25">
      <c r="A49" s="12"/>
      <c r="B49" s="73"/>
      <c r="C49" s="29"/>
      <c r="D49" s="30" t="s">
        <v>1043</v>
      </c>
      <c r="E49" s="30"/>
      <c r="F49" s="29"/>
      <c r="G49" s="29"/>
      <c r="H49" s="30" t="s">
        <v>1017</v>
      </c>
      <c r="I49" s="30"/>
      <c r="J49" s="29"/>
      <c r="K49" s="29"/>
      <c r="L49" s="30" t="s">
        <v>1019</v>
      </c>
      <c r="M49" s="30"/>
      <c r="N49" s="29"/>
      <c r="O49" s="29"/>
      <c r="P49" s="30"/>
      <c r="Q49" s="30"/>
      <c r="R49" s="29"/>
    </row>
    <row r="50" spans="1:18" ht="15.75" thickBot="1" x14ac:dyDescent="0.3">
      <c r="A50" s="12"/>
      <c r="B50" s="73"/>
      <c r="C50" s="29"/>
      <c r="D50" s="31" t="s">
        <v>1044</v>
      </c>
      <c r="E50" s="31"/>
      <c r="F50" s="29"/>
      <c r="G50" s="29"/>
      <c r="H50" s="31"/>
      <c r="I50" s="31"/>
      <c r="J50" s="29"/>
      <c r="K50" s="29"/>
      <c r="L50" s="31"/>
      <c r="M50" s="31"/>
      <c r="N50" s="29"/>
      <c r="O50" s="29"/>
      <c r="P50" s="31"/>
      <c r="Q50" s="31"/>
      <c r="R50" s="29"/>
    </row>
    <row r="51" spans="1:18" x14ac:dyDescent="0.25">
      <c r="A51" s="12"/>
      <c r="B51" s="19" t="s">
        <v>1020</v>
      </c>
      <c r="C51" s="21"/>
      <c r="D51" s="24" t="s">
        <v>252</v>
      </c>
      <c r="E51" s="38" t="s">
        <v>292</v>
      </c>
      <c r="F51" s="24" t="s">
        <v>79</v>
      </c>
      <c r="G51" s="21"/>
      <c r="H51" s="22" t="s">
        <v>252</v>
      </c>
      <c r="I51" s="23">
        <v>5668</v>
      </c>
      <c r="J51" s="24" t="s">
        <v>79</v>
      </c>
      <c r="K51" s="21"/>
      <c r="L51" s="24" t="s">
        <v>252</v>
      </c>
      <c r="M51" s="38" t="s">
        <v>292</v>
      </c>
      <c r="N51" s="24" t="s">
        <v>79</v>
      </c>
      <c r="O51" s="21"/>
      <c r="P51" s="22" t="s">
        <v>252</v>
      </c>
      <c r="Q51" s="23">
        <v>5668</v>
      </c>
      <c r="R51" s="24" t="s">
        <v>79</v>
      </c>
    </row>
    <row r="52" spans="1:18" x14ac:dyDescent="0.25">
      <c r="A52" s="12"/>
      <c r="B52" s="25" t="s">
        <v>1021</v>
      </c>
      <c r="C52" s="18"/>
      <c r="D52" s="4"/>
      <c r="E52" s="4"/>
      <c r="F52" s="4"/>
      <c r="G52" s="18"/>
      <c r="H52" s="4"/>
      <c r="I52" s="4"/>
      <c r="J52" s="4"/>
      <c r="K52" s="18"/>
      <c r="L52" s="4"/>
      <c r="M52" s="4"/>
      <c r="N52" s="4"/>
      <c r="O52" s="18"/>
      <c r="P52" s="4"/>
      <c r="Q52" s="4"/>
      <c r="R52" s="4"/>
    </row>
    <row r="53" spans="1:18" x14ac:dyDescent="0.25">
      <c r="A53" s="12"/>
      <c r="B53" s="80" t="s">
        <v>1022</v>
      </c>
      <c r="C53" s="21"/>
      <c r="D53" s="22"/>
      <c r="E53" s="23">
        <v>109017</v>
      </c>
      <c r="F53" s="24" t="s">
        <v>79</v>
      </c>
      <c r="G53" s="21"/>
      <c r="H53" s="24"/>
      <c r="I53" s="38" t="s">
        <v>292</v>
      </c>
      <c r="J53" s="24" t="s">
        <v>79</v>
      </c>
      <c r="K53" s="21"/>
      <c r="L53" s="24"/>
      <c r="M53" s="38" t="s">
        <v>292</v>
      </c>
      <c r="N53" s="24" t="s">
        <v>79</v>
      </c>
      <c r="O53" s="21"/>
      <c r="P53" s="22"/>
      <c r="Q53" s="23">
        <v>109017</v>
      </c>
      <c r="R53" s="24" t="s">
        <v>79</v>
      </c>
    </row>
    <row r="54" spans="1:18" x14ac:dyDescent="0.25">
      <c r="A54" s="12"/>
      <c r="B54" s="79" t="s">
        <v>1023</v>
      </c>
      <c r="C54" s="18"/>
      <c r="D54" s="17"/>
      <c r="E54" s="27">
        <v>1525</v>
      </c>
      <c r="F54" s="16" t="s">
        <v>79</v>
      </c>
      <c r="G54" s="18"/>
      <c r="H54" s="16"/>
      <c r="I54" s="40" t="s">
        <v>292</v>
      </c>
      <c r="J54" s="16" t="s">
        <v>79</v>
      </c>
      <c r="K54" s="18"/>
      <c r="L54" s="16"/>
      <c r="M54" s="40" t="s">
        <v>292</v>
      </c>
      <c r="N54" s="16" t="s">
        <v>79</v>
      </c>
      <c r="O54" s="18"/>
      <c r="P54" s="17"/>
      <c r="Q54" s="27">
        <v>1525</v>
      </c>
      <c r="R54" s="16" t="s">
        <v>79</v>
      </c>
    </row>
    <row r="55" spans="1:18" x14ac:dyDescent="0.25">
      <c r="A55" s="12"/>
      <c r="B55" s="80" t="s">
        <v>1024</v>
      </c>
      <c r="C55" s="21"/>
      <c r="D55" s="22"/>
      <c r="E55" s="23">
        <v>62705</v>
      </c>
      <c r="F55" s="24" t="s">
        <v>79</v>
      </c>
      <c r="G55" s="21"/>
      <c r="H55" s="24"/>
      <c r="I55" s="38" t="s">
        <v>292</v>
      </c>
      <c r="J55" s="24" t="s">
        <v>79</v>
      </c>
      <c r="K55" s="21"/>
      <c r="L55" s="24"/>
      <c r="M55" s="38" t="s">
        <v>292</v>
      </c>
      <c r="N55" s="24" t="s">
        <v>79</v>
      </c>
      <c r="O55" s="21"/>
      <c r="P55" s="22"/>
      <c r="Q55" s="23">
        <v>62705</v>
      </c>
      <c r="R55" s="24" t="s">
        <v>79</v>
      </c>
    </row>
    <row r="56" spans="1:18" x14ac:dyDescent="0.25">
      <c r="A56" s="12"/>
      <c r="B56" s="79" t="s">
        <v>1045</v>
      </c>
      <c r="C56" s="18"/>
      <c r="D56" s="16"/>
      <c r="E56" s="40" t="s">
        <v>292</v>
      </c>
      <c r="F56" s="16" t="s">
        <v>79</v>
      </c>
      <c r="G56" s="18"/>
      <c r="H56" s="17"/>
      <c r="I56" s="27">
        <v>67925</v>
      </c>
      <c r="J56" s="16" t="s">
        <v>79</v>
      </c>
      <c r="K56" s="18"/>
      <c r="L56" s="16"/>
      <c r="M56" s="40" t="s">
        <v>292</v>
      </c>
      <c r="N56" s="16" t="s">
        <v>79</v>
      </c>
      <c r="O56" s="18"/>
      <c r="P56" s="17"/>
      <c r="Q56" s="27">
        <v>67925</v>
      </c>
      <c r="R56" s="16" t="s">
        <v>79</v>
      </c>
    </row>
    <row r="57" spans="1:18" x14ac:dyDescent="0.25">
      <c r="A57" s="12"/>
      <c r="B57" s="19" t="s">
        <v>1026</v>
      </c>
      <c r="C57" s="21"/>
      <c r="D57" s="20"/>
      <c r="E57" s="20"/>
      <c r="F57" s="20"/>
      <c r="G57" s="21"/>
      <c r="H57" s="20"/>
      <c r="I57" s="20"/>
      <c r="J57" s="20"/>
      <c r="K57" s="21"/>
      <c r="L57" s="20"/>
      <c r="M57" s="20"/>
      <c r="N57" s="20"/>
      <c r="O57" s="21"/>
      <c r="P57" s="20"/>
      <c r="Q57" s="20"/>
      <c r="R57" s="20"/>
    </row>
    <row r="58" spans="1:18" x14ac:dyDescent="0.25">
      <c r="A58" s="12"/>
      <c r="B58" s="79" t="s">
        <v>1046</v>
      </c>
      <c r="C58" s="18"/>
      <c r="D58" s="17"/>
      <c r="E58" s="27">
        <v>20187</v>
      </c>
      <c r="F58" s="16" t="s">
        <v>79</v>
      </c>
      <c r="G58" s="18"/>
      <c r="H58" s="16"/>
      <c r="I58" s="40" t="s">
        <v>292</v>
      </c>
      <c r="J58" s="16" t="s">
        <v>79</v>
      </c>
      <c r="K58" s="18"/>
      <c r="L58" s="16"/>
      <c r="M58" s="40" t="s">
        <v>292</v>
      </c>
      <c r="N58" s="16" t="s">
        <v>79</v>
      </c>
      <c r="O58" s="18"/>
      <c r="P58" s="17"/>
      <c r="Q58" s="27">
        <v>20187</v>
      </c>
      <c r="R58" s="16" t="s">
        <v>79</v>
      </c>
    </row>
    <row r="59" spans="1:18" x14ac:dyDescent="0.25">
      <c r="A59" s="12"/>
      <c r="B59" s="80" t="s">
        <v>1031</v>
      </c>
      <c r="C59" s="21"/>
      <c r="D59" s="24"/>
      <c r="E59" s="38" t="s">
        <v>292</v>
      </c>
      <c r="F59" s="24" t="s">
        <v>79</v>
      </c>
      <c r="G59" s="21"/>
      <c r="H59" s="22"/>
      <c r="I59" s="23">
        <v>20889</v>
      </c>
      <c r="J59" s="24" t="s">
        <v>79</v>
      </c>
      <c r="K59" s="21"/>
      <c r="L59" s="24"/>
      <c r="M59" s="38" t="s">
        <v>292</v>
      </c>
      <c r="N59" s="24" t="s">
        <v>79</v>
      </c>
      <c r="O59" s="21"/>
      <c r="P59" s="22"/>
      <c r="Q59" s="23">
        <v>20889</v>
      </c>
      <c r="R59" s="24" t="s">
        <v>79</v>
      </c>
    </row>
    <row r="60" spans="1:18" x14ac:dyDescent="0.25">
      <c r="A60" s="12"/>
      <c r="B60" s="25" t="s">
        <v>1047</v>
      </c>
      <c r="C60" s="18"/>
      <c r="D60" s="16"/>
      <c r="E60" s="40" t="s">
        <v>292</v>
      </c>
      <c r="F60" s="16" t="s">
        <v>79</v>
      </c>
      <c r="G60" s="18"/>
      <c r="H60" s="16"/>
      <c r="I60" s="40" t="s">
        <v>292</v>
      </c>
      <c r="J60" s="16" t="s">
        <v>79</v>
      </c>
      <c r="K60" s="18"/>
      <c r="L60" s="17"/>
      <c r="M60" s="27">
        <v>13298</v>
      </c>
      <c r="N60" s="16" t="s">
        <v>79</v>
      </c>
      <c r="O60" s="18"/>
      <c r="P60" s="17"/>
      <c r="Q60" s="27">
        <v>13298</v>
      </c>
      <c r="R60" s="16" t="s">
        <v>79</v>
      </c>
    </row>
    <row r="61" spans="1:18" x14ac:dyDescent="0.25">
      <c r="A61" s="12"/>
      <c r="B61" s="19" t="s">
        <v>1033</v>
      </c>
      <c r="C61" s="21"/>
      <c r="D61" s="20"/>
      <c r="E61" s="20"/>
      <c r="F61" s="20"/>
      <c r="G61" s="21"/>
      <c r="H61" s="20"/>
      <c r="I61" s="20"/>
      <c r="J61" s="20"/>
      <c r="K61" s="21"/>
      <c r="L61" s="20"/>
      <c r="M61" s="20"/>
      <c r="N61" s="20"/>
      <c r="O61" s="21"/>
      <c r="P61" s="20"/>
      <c r="Q61" s="20"/>
      <c r="R61" s="20"/>
    </row>
    <row r="62" spans="1:18" x14ac:dyDescent="0.25">
      <c r="A62" s="12"/>
      <c r="B62" s="79" t="s">
        <v>1034</v>
      </c>
      <c r="C62" s="18"/>
      <c r="D62" s="16"/>
      <c r="E62" s="40" t="s">
        <v>292</v>
      </c>
      <c r="F62" s="16" t="s">
        <v>79</v>
      </c>
      <c r="G62" s="18"/>
      <c r="H62" s="16"/>
      <c r="I62" s="40" t="s">
        <v>292</v>
      </c>
      <c r="J62" s="16" t="s">
        <v>79</v>
      </c>
      <c r="K62" s="18"/>
      <c r="L62" s="17"/>
      <c r="M62" s="27">
        <v>9594</v>
      </c>
      <c r="N62" s="16" t="s">
        <v>79</v>
      </c>
      <c r="O62" s="18"/>
      <c r="P62" s="17"/>
      <c r="Q62" s="27">
        <v>9594</v>
      </c>
      <c r="R62" s="16" t="s">
        <v>79</v>
      </c>
    </row>
    <row r="63" spans="1:18" x14ac:dyDescent="0.25">
      <c r="A63" s="12"/>
      <c r="B63" s="80" t="s">
        <v>1048</v>
      </c>
      <c r="C63" s="21"/>
      <c r="D63" s="24"/>
      <c r="E63" s="38" t="s">
        <v>292</v>
      </c>
      <c r="F63" s="24" t="s">
        <v>79</v>
      </c>
      <c r="G63" s="21"/>
      <c r="H63" s="24"/>
      <c r="I63" s="38" t="s">
        <v>292</v>
      </c>
      <c r="J63" s="24" t="s">
        <v>79</v>
      </c>
      <c r="K63" s="21"/>
      <c r="L63" s="22"/>
      <c r="M63" s="23">
        <v>58176</v>
      </c>
      <c r="N63" s="24" t="s">
        <v>79</v>
      </c>
      <c r="O63" s="21"/>
      <c r="P63" s="22"/>
      <c r="Q63" s="23">
        <v>58176</v>
      </c>
      <c r="R63" s="24" t="s">
        <v>79</v>
      </c>
    </row>
    <row r="64" spans="1:18" x14ac:dyDescent="0.25">
      <c r="A64" s="12"/>
      <c r="B64" s="79" t="s">
        <v>1049</v>
      </c>
      <c r="C64" s="18"/>
      <c r="D64" s="16"/>
      <c r="E64" s="40" t="s">
        <v>292</v>
      </c>
      <c r="F64" s="16" t="s">
        <v>79</v>
      </c>
      <c r="G64" s="18"/>
      <c r="H64" s="16"/>
      <c r="I64" s="40" t="s">
        <v>292</v>
      </c>
      <c r="J64" s="16" t="s">
        <v>79</v>
      </c>
      <c r="K64" s="18"/>
      <c r="L64" s="17"/>
      <c r="M64" s="27">
        <v>59727</v>
      </c>
      <c r="N64" s="16" t="s">
        <v>79</v>
      </c>
      <c r="O64" s="18"/>
      <c r="P64" s="17"/>
      <c r="Q64" s="27">
        <v>59727</v>
      </c>
      <c r="R64" s="16" t="s">
        <v>79</v>
      </c>
    </row>
    <row r="65" spans="1:42" x14ac:dyDescent="0.25">
      <c r="A65" s="12"/>
      <c r="B65" s="19" t="s">
        <v>1050</v>
      </c>
      <c r="C65" s="21"/>
      <c r="D65" s="24"/>
      <c r="E65" s="38" t="s">
        <v>292</v>
      </c>
      <c r="F65" s="24" t="s">
        <v>79</v>
      </c>
      <c r="G65" s="21"/>
      <c r="H65" s="24"/>
      <c r="I65" s="38" t="s">
        <v>292</v>
      </c>
      <c r="J65" s="24" t="s">
        <v>79</v>
      </c>
      <c r="K65" s="21"/>
      <c r="L65" s="22"/>
      <c r="M65" s="28">
        <v>484</v>
      </c>
      <c r="N65" s="24" t="s">
        <v>79</v>
      </c>
      <c r="O65" s="21"/>
      <c r="P65" s="22"/>
      <c r="Q65" s="28">
        <v>484</v>
      </c>
      <c r="R65" s="24" t="s">
        <v>79</v>
      </c>
    </row>
    <row r="66" spans="1:42" ht="15.75" thickBot="1" x14ac:dyDescent="0.3">
      <c r="A66" s="12"/>
      <c r="B66" s="25" t="s">
        <v>1051</v>
      </c>
      <c r="C66" s="18"/>
      <c r="D66" s="16"/>
      <c r="E66" s="40" t="s">
        <v>292</v>
      </c>
      <c r="F66" s="16" t="s">
        <v>79</v>
      </c>
      <c r="G66" s="18"/>
      <c r="H66" s="16"/>
      <c r="I66" s="40" t="s">
        <v>292</v>
      </c>
      <c r="J66" s="16" t="s">
        <v>79</v>
      </c>
      <c r="K66" s="18"/>
      <c r="L66" s="17"/>
      <c r="M66" s="26" t="s">
        <v>1052</v>
      </c>
      <c r="N66" s="16" t="s">
        <v>313</v>
      </c>
      <c r="O66" s="18"/>
      <c r="P66" s="17"/>
      <c r="Q66" s="26" t="s">
        <v>1052</v>
      </c>
      <c r="R66" s="16" t="s">
        <v>313</v>
      </c>
    </row>
    <row r="67" spans="1:42" x14ac:dyDescent="0.25">
      <c r="A67" s="12"/>
      <c r="B67" s="69"/>
      <c r="C67" s="69"/>
      <c r="D67" s="70"/>
      <c r="E67" s="70"/>
      <c r="F67" s="69"/>
      <c r="G67" s="69"/>
      <c r="H67" s="70"/>
      <c r="I67" s="70"/>
      <c r="J67" s="69"/>
      <c r="K67" s="69"/>
      <c r="L67" s="70"/>
      <c r="M67" s="70"/>
      <c r="N67" s="69"/>
      <c r="O67" s="69"/>
      <c r="P67" s="70"/>
      <c r="Q67" s="70"/>
      <c r="R67" s="69"/>
    </row>
    <row r="68" spans="1:42" ht="15.75" thickBot="1" x14ac:dyDescent="0.3">
      <c r="A68" s="12"/>
      <c r="B68" s="19" t="s">
        <v>136</v>
      </c>
      <c r="C68" s="21"/>
      <c r="D68" s="22" t="s">
        <v>252</v>
      </c>
      <c r="E68" s="23">
        <v>193434</v>
      </c>
      <c r="F68" s="24" t="s">
        <v>79</v>
      </c>
      <c r="G68" s="21"/>
      <c r="H68" s="22" t="s">
        <v>252</v>
      </c>
      <c r="I68" s="23">
        <v>94482</v>
      </c>
      <c r="J68" s="24" t="s">
        <v>79</v>
      </c>
      <c r="K68" s="21"/>
      <c r="L68" s="22" t="s">
        <v>252</v>
      </c>
      <c r="M68" s="23">
        <v>140689</v>
      </c>
      <c r="N68" s="24" t="s">
        <v>79</v>
      </c>
      <c r="O68" s="21"/>
      <c r="P68" s="22" t="s">
        <v>252</v>
      </c>
      <c r="Q68" s="23">
        <v>428605</v>
      </c>
      <c r="R68" s="24" t="s">
        <v>79</v>
      </c>
    </row>
    <row r="69" spans="1:42" ht="15.75" thickTop="1" x14ac:dyDescent="0.25">
      <c r="A69" s="12"/>
      <c r="B69" s="69"/>
      <c r="C69" s="69"/>
      <c r="D69" s="71"/>
      <c r="E69" s="71"/>
      <c r="F69" s="69"/>
      <c r="G69" s="69"/>
      <c r="H69" s="71"/>
      <c r="I69" s="71"/>
      <c r="J69" s="69"/>
      <c r="K69" s="69"/>
      <c r="L69" s="71"/>
      <c r="M69" s="71"/>
      <c r="N69" s="69"/>
      <c r="O69" s="69"/>
      <c r="P69" s="71"/>
      <c r="Q69" s="71"/>
      <c r="R69" s="69"/>
    </row>
    <row r="70" spans="1:42"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1"/>
      <c r="AP70" s="11"/>
    </row>
    <row r="71" spans="1:42" ht="29.25" x14ac:dyDescent="0.25">
      <c r="A71" s="12"/>
      <c r="B71" s="127" t="s">
        <v>1053</v>
      </c>
      <c r="C71" s="127" t="s">
        <v>1054</v>
      </c>
    </row>
    <row r="72" spans="1:42" x14ac:dyDescent="0.25">
      <c r="A72" s="12"/>
      <c r="B72" s="200"/>
      <c r="C72" s="200"/>
      <c r="D72" s="200"/>
      <c r="E72" s="200"/>
      <c r="F72" s="200"/>
      <c r="G72" s="200"/>
      <c r="H72" s="200"/>
      <c r="I72" s="200"/>
      <c r="J72" s="200"/>
      <c r="K72" s="200"/>
      <c r="L72" s="200"/>
      <c r="M72" s="200"/>
      <c r="N72" s="200"/>
      <c r="O72" s="200"/>
      <c r="P72" s="200"/>
      <c r="Q72" s="200"/>
      <c r="R72" s="200"/>
      <c r="S72" s="200"/>
      <c r="T72" s="200"/>
      <c r="U72" s="200"/>
      <c r="V72" s="200"/>
      <c r="W72" s="200"/>
      <c r="X72" s="200"/>
      <c r="Y72" s="200"/>
      <c r="Z72" s="200"/>
      <c r="AA72" s="200"/>
      <c r="AB72" s="200"/>
      <c r="AC72" s="200"/>
      <c r="AD72" s="200"/>
      <c r="AE72" s="200"/>
      <c r="AF72" s="200"/>
      <c r="AG72" s="200"/>
      <c r="AH72" s="200"/>
      <c r="AI72" s="200"/>
      <c r="AJ72" s="200"/>
      <c r="AK72" s="200"/>
      <c r="AL72" s="200"/>
      <c r="AM72" s="200"/>
      <c r="AN72" s="200"/>
      <c r="AO72" s="200"/>
      <c r="AP72" s="200"/>
    </row>
    <row r="73" spans="1:42" ht="19.5" x14ac:dyDescent="0.25">
      <c r="A73" s="12"/>
      <c r="B73" s="127" t="s">
        <v>1055</v>
      </c>
      <c r="C73" s="127" t="s">
        <v>1056</v>
      </c>
    </row>
    <row r="74" spans="1:42" x14ac:dyDescent="0.25">
      <c r="A74" s="12"/>
      <c r="B74" s="200"/>
      <c r="C74" s="200"/>
      <c r="D74" s="200"/>
      <c r="E74" s="200"/>
      <c r="F74" s="200"/>
      <c r="G74" s="200"/>
      <c r="H74" s="200"/>
      <c r="I74" s="200"/>
      <c r="J74" s="200"/>
      <c r="K74" s="200"/>
      <c r="L74" s="200"/>
      <c r="M74" s="200"/>
      <c r="N74" s="200"/>
      <c r="O74" s="200"/>
      <c r="P74" s="200"/>
      <c r="Q74" s="200"/>
      <c r="R74" s="200"/>
      <c r="S74" s="200"/>
      <c r="T74" s="200"/>
      <c r="U74" s="200"/>
      <c r="V74" s="200"/>
      <c r="W74" s="200"/>
      <c r="X74" s="200"/>
      <c r="Y74" s="200"/>
      <c r="Z74" s="200"/>
      <c r="AA74" s="200"/>
      <c r="AB74" s="200"/>
      <c r="AC74" s="200"/>
      <c r="AD74" s="200"/>
      <c r="AE74" s="200"/>
      <c r="AF74" s="200"/>
      <c r="AG74" s="200"/>
      <c r="AH74" s="200"/>
      <c r="AI74" s="200"/>
      <c r="AJ74" s="200"/>
      <c r="AK74" s="200"/>
      <c r="AL74" s="200"/>
      <c r="AM74" s="200"/>
      <c r="AN74" s="200"/>
      <c r="AO74" s="200"/>
      <c r="AP74" s="200"/>
    </row>
    <row r="75" spans="1:42" ht="19.5" x14ac:dyDescent="0.25">
      <c r="A75" s="12"/>
      <c r="B75" s="127" t="s">
        <v>1057</v>
      </c>
      <c r="C75" s="127" t="s">
        <v>1058</v>
      </c>
    </row>
    <row r="76" spans="1:42" x14ac:dyDescent="0.25">
      <c r="A76" s="12"/>
      <c r="B76" s="200"/>
      <c r="C76" s="200"/>
      <c r="D76" s="200"/>
      <c r="E76" s="200"/>
      <c r="F76" s="200"/>
      <c r="G76" s="200"/>
      <c r="H76" s="200"/>
      <c r="I76" s="200"/>
      <c r="J76" s="200"/>
      <c r="K76" s="200"/>
      <c r="L76" s="200"/>
      <c r="M76" s="200"/>
      <c r="N76" s="200"/>
      <c r="O76" s="200"/>
      <c r="P76" s="200"/>
      <c r="Q76" s="200"/>
      <c r="R76" s="200"/>
      <c r="S76" s="200"/>
      <c r="T76" s="200"/>
      <c r="U76" s="200"/>
      <c r="V76" s="200"/>
      <c r="W76" s="200"/>
      <c r="X76" s="200"/>
      <c r="Y76" s="200"/>
      <c r="Z76" s="200"/>
      <c r="AA76" s="200"/>
      <c r="AB76" s="200"/>
      <c r="AC76" s="200"/>
      <c r="AD76" s="200"/>
      <c r="AE76" s="200"/>
      <c r="AF76" s="200"/>
      <c r="AG76" s="200"/>
      <c r="AH76" s="200"/>
      <c r="AI76" s="200"/>
      <c r="AJ76" s="200"/>
      <c r="AK76" s="200"/>
      <c r="AL76" s="200"/>
      <c r="AM76" s="200"/>
      <c r="AN76" s="200"/>
      <c r="AO76" s="200"/>
      <c r="AP76" s="200"/>
    </row>
    <row r="77" spans="1:42" ht="19.5" x14ac:dyDescent="0.25">
      <c r="A77" s="12"/>
      <c r="B77" s="127" t="s">
        <v>1059</v>
      </c>
      <c r="C77" s="127" t="s">
        <v>1060</v>
      </c>
    </row>
    <row r="78" spans="1:42" x14ac:dyDescent="0.25">
      <c r="A78" s="12"/>
      <c r="B78" s="200"/>
      <c r="C78" s="200"/>
      <c r="D78" s="200"/>
      <c r="E78" s="200"/>
      <c r="F78" s="200"/>
      <c r="G78" s="200"/>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200"/>
      <c r="AJ78" s="200"/>
      <c r="AK78" s="200"/>
      <c r="AL78" s="200"/>
      <c r="AM78" s="200"/>
      <c r="AN78" s="200"/>
      <c r="AO78" s="200"/>
      <c r="AP78" s="200"/>
    </row>
    <row r="79" spans="1:42" ht="19.5" x14ac:dyDescent="0.25">
      <c r="A79" s="12"/>
      <c r="B79" s="127" t="s">
        <v>1061</v>
      </c>
      <c r="C79" s="127" t="s">
        <v>1062</v>
      </c>
    </row>
    <row r="80" spans="1:42" x14ac:dyDescent="0.25">
      <c r="A80" s="12"/>
      <c r="B80" s="200"/>
      <c r="C80" s="200"/>
      <c r="D80" s="200"/>
      <c r="E80" s="200"/>
      <c r="F80" s="200"/>
      <c r="G80" s="200"/>
      <c r="H80" s="200"/>
      <c r="I80" s="200"/>
      <c r="J80" s="200"/>
      <c r="K80" s="200"/>
      <c r="L80" s="200"/>
      <c r="M80" s="200"/>
      <c r="N80" s="200"/>
      <c r="O80" s="200"/>
      <c r="P80" s="200"/>
      <c r="Q80" s="200"/>
      <c r="R80" s="200"/>
      <c r="S80" s="200"/>
      <c r="T80" s="200"/>
      <c r="U80" s="200"/>
      <c r="V80" s="200"/>
      <c r="W80" s="200"/>
      <c r="X80" s="200"/>
      <c r="Y80" s="200"/>
      <c r="Z80" s="200"/>
      <c r="AA80" s="200"/>
      <c r="AB80" s="200"/>
      <c r="AC80" s="200"/>
      <c r="AD80" s="200"/>
      <c r="AE80" s="200"/>
      <c r="AF80" s="200"/>
      <c r="AG80" s="200"/>
      <c r="AH80" s="200"/>
      <c r="AI80" s="200"/>
      <c r="AJ80" s="200"/>
      <c r="AK80" s="200"/>
      <c r="AL80" s="200"/>
      <c r="AM80" s="200"/>
      <c r="AN80" s="200"/>
      <c r="AO80" s="200"/>
      <c r="AP80" s="200"/>
    </row>
    <row r="81" spans="1:42" x14ac:dyDescent="0.25">
      <c r="A81" s="12"/>
      <c r="B81" s="127" t="s">
        <v>1063</v>
      </c>
      <c r="C81" s="127" t="s">
        <v>1064</v>
      </c>
    </row>
    <row r="82" spans="1:42" x14ac:dyDescent="0.25">
      <c r="A82" s="12"/>
      <c r="B82" s="200"/>
      <c r="C82" s="200"/>
      <c r="D82" s="200"/>
      <c r="E82" s="200"/>
      <c r="F82" s="200"/>
      <c r="G82" s="200"/>
      <c r="H82" s="200"/>
      <c r="I82" s="200"/>
      <c r="J82" s="200"/>
      <c r="K82" s="200"/>
      <c r="L82" s="200"/>
      <c r="M82" s="200"/>
      <c r="N82" s="200"/>
      <c r="O82" s="200"/>
      <c r="P82" s="200"/>
      <c r="Q82" s="200"/>
      <c r="R82" s="200"/>
      <c r="S82" s="200"/>
      <c r="T82" s="200"/>
      <c r="U82" s="200"/>
      <c r="V82" s="200"/>
      <c r="W82" s="200"/>
      <c r="X82" s="200"/>
      <c r="Y82" s="200"/>
      <c r="Z82" s="200"/>
      <c r="AA82" s="200"/>
      <c r="AB82" s="200"/>
      <c r="AC82" s="200"/>
      <c r="AD82" s="200"/>
      <c r="AE82" s="200"/>
      <c r="AF82" s="200"/>
      <c r="AG82" s="200"/>
      <c r="AH82" s="200"/>
      <c r="AI82" s="200"/>
      <c r="AJ82" s="200"/>
      <c r="AK82" s="200"/>
      <c r="AL82" s="200"/>
      <c r="AM82" s="200"/>
      <c r="AN82" s="200"/>
      <c r="AO82" s="200"/>
      <c r="AP82" s="200"/>
    </row>
    <row r="83" spans="1:42" ht="29.25" x14ac:dyDescent="0.25">
      <c r="A83" s="12"/>
      <c r="B83" s="127" t="s">
        <v>1065</v>
      </c>
      <c r="C83" s="127" t="s">
        <v>1066</v>
      </c>
    </row>
    <row r="84" spans="1:42" x14ac:dyDescent="0.25">
      <c r="A84" s="12"/>
      <c r="B84" s="200"/>
      <c r="C84" s="200"/>
      <c r="D84" s="200"/>
      <c r="E84" s="200"/>
      <c r="F84" s="200"/>
      <c r="G84" s="200"/>
      <c r="H84" s="200"/>
      <c r="I84" s="200"/>
      <c r="J84" s="200"/>
      <c r="K84" s="200"/>
      <c r="L84" s="200"/>
      <c r="M84" s="200"/>
      <c r="N84" s="200"/>
      <c r="O84" s="200"/>
      <c r="P84" s="200"/>
      <c r="Q84" s="200"/>
      <c r="R84" s="200"/>
      <c r="S84" s="200"/>
      <c r="T84" s="200"/>
      <c r="U84" s="200"/>
      <c r="V84" s="200"/>
      <c r="W84" s="200"/>
      <c r="X84" s="200"/>
      <c r="Y84" s="200"/>
      <c r="Z84" s="200"/>
      <c r="AA84" s="200"/>
      <c r="AB84" s="200"/>
      <c r="AC84" s="200"/>
      <c r="AD84" s="200"/>
      <c r="AE84" s="200"/>
      <c r="AF84" s="200"/>
      <c r="AG84" s="200"/>
      <c r="AH84" s="200"/>
      <c r="AI84" s="200"/>
      <c r="AJ84" s="200"/>
      <c r="AK84" s="200"/>
      <c r="AL84" s="200"/>
      <c r="AM84" s="200"/>
      <c r="AN84" s="200"/>
      <c r="AO84" s="200"/>
      <c r="AP84" s="200"/>
    </row>
    <row r="85" spans="1:42" ht="19.5" x14ac:dyDescent="0.25">
      <c r="A85" s="12"/>
      <c r="B85" s="127" t="s">
        <v>1067</v>
      </c>
      <c r="C85" s="127" t="s">
        <v>1068</v>
      </c>
    </row>
    <row r="86" spans="1:42" x14ac:dyDescent="0.25">
      <c r="A86" s="12"/>
      <c r="B86" s="200"/>
      <c r="C86" s="200"/>
      <c r="D86" s="200"/>
      <c r="E86" s="200"/>
      <c r="F86" s="200"/>
      <c r="G86" s="200"/>
      <c r="H86" s="200"/>
      <c r="I86" s="200"/>
      <c r="J86" s="200"/>
      <c r="K86" s="200"/>
      <c r="L86" s="200"/>
      <c r="M86" s="200"/>
      <c r="N86" s="200"/>
      <c r="O86" s="200"/>
      <c r="P86" s="200"/>
      <c r="Q86" s="200"/>
      <c r="R86" s="200"/>
      <c r="S86" s="200"/>
      <c r="T86" s="200"/>
      <c r="U86" s="200"/>
      <c r="V86" s="200"/>
      <c r="W86" s="200"/>
      <c r="X86" s="200"/>
      <c r="Y86" s="200"/>
      <c r="Z86" s="200"/>
      <c r="AA86" s="200"/>
      <c r="AB86" s="200"/>
      <c r="AC86" s="200"/>
      <c r="AD86" s="200"/>
      <c r="AE86" s="200"/>
      <c r="AF86" s="200"/>
      <c r="AG86" s="200"/>
      <c r="AH86" s="200"/>
      <c r="AI86" s="200"/>
      <c r="AJ86" s="200"/>
      <c r="AK86" s="200"/>
      <c r="AL86" s="200"/>
      <c r="AM86" s="200"/>
      <c r="AN86" s="200"/>
      <c r="AO86" s="200"/>
      <c r="AP86" s="200"/>
    </row>
    <row r="87" spans="1:42" ht="19.5" x14ac:dyDescent="0.25">
      <c r="A87" s="12"/>
      <c r="B87" s="127" t="s">
        <v>1069</v>
      </c>
      <c r="C87" s="127" t="s">
        <v>1070</v>
      </c>
    </row>
    <row r="88" spans="1:42" x14ac:dyDescent="0.25">
      <c r="A88" s="12"/>
      <c r="B88" s="200"/>
      <c r="C88" s="200"/>
      <c r="D88" s="200"/>
      <c r="E88" s="200"/>
      <c r="F88" s="200"/>
      <c r="G88" s="200"/>
      <c r="H88" s="200"/>
      <c r="I88" s="200"/>
      <c r="J88" s="200"/>
      <c r="K88" s="200"/>
      <c r="L88" s="200"/>
      <c r="M88" s="200"/>
      <c r="N88" s="200"/>
      <c r="O88" s="200"/>
      <c r="P88" s="200"/>
      <c r="Q88" s="200"/>
      <c r="R88" s="200"/>
      <c r="S88" s="200"/>
      <c r="T88" s="200"/>
      <c r="U88" s="200"/>
      <c r="V88" s="200"/>
      <c r="W88" s="200"/>
      <c r="X88" s="200"/>
      <c r="Y88" s="200"/>
      <c r="Z88" s="200"/>
      <c r="AA88" s="200"/>
      <c r="AB88" s="200"/>
      <c r="AC88" s="200"/>
      <c r="AD88" s="200"/>
      <c r="AE88" s="200"/>
      <c r="AF88" s="200"/>
      <c r="AG88" s="200"/>
      <c r="AH88" s="200"/>
      <c r="AI88" s="200"/>
      <c r="AJ88" s="200"/>
      <c r="AK88" s="200"/>
      <c r="AL88" s="200"/>
      <c r="AM88" s="200"/>
      <c r="AN88" s="200"/>
      <c r="AO88" s="200"/>
      <c r="AP88" s="200"/>
    </row>
    <row r="89" spans="1:42" ht="19.5" x14ac:dyDescent="0.25">
      <c r="A89" s="12"/>
      <c r="B89" s="127" t="s">
        <v>1071</v>
      </c>
      <c r="C89" s="127" t="s">
        <v>1072</v>
      </c>
    </row>
    <row r="90" spans="1:42" x14ac:dyDescent="0.25">
      <c r="A90" s="12" t="s">
        <v>1479</v>
      </c>
      <c r="B90" s="42" t="s">
        <v>1480</v>
      </c>
      <c r="C90" s="42"/>
      <c r="D90" s="42"/>
      <c r="E90" s="42"/>
      <c r="F90" s="42"/>
      <c r="G90" s="42"/>
      <c r="H90" s="42"/>
      <c r="I90" s="42"/>
      <c r="J90" s="42"/>
      <c r="K90" s="42"/>
      <c r="L90" s="42"/>
      <c r="M90" s="42"/>
      <c r="N90" s="42"/>
      <c r="O90" s="42"/>
      <c r="P90" s="42"/>
      <c r="Q90" s="42"/>
      <c r="R90" s="42"/>
      <c r="S90" s="42"/>
      <c r="T90" s="42"/>
      <c r="U90" s="42"/>
      <c r="V90" s="42"/>
      <c r="W90" s="42"/>
      <c r="X90" s="42"/>
      <c r="Y90" s="42"/>
      <c r="Z90" s="42"/>
      <c r="AA90" s="42"/>
      <c r="AB90" s="42"/>
      <c r="AC90" s="42"/>
      <c r="AD90" s="42"/>
      <c r="AE90" s="42"/>
      <c r="AF90" s="42"/>
      <c r="AG90" s="42"/>
      <c r="AH90" s="42"/>
      <c r="AI90" s="42"/>
      <c r="AJ90" s="42"/>
      <c r="AK90" s="42"/>
      <c r="AL90" s="42"/>
      <c r="AM90" s="42"/>
      <c r="AN90" s="42"/>
      <c r="AO90" s="42"/>
      <c r="AP90" s="42"/>
    </row>
    <row r="91" spans="1:42" x14ac:dyDescent="0.25">
      <c r="A91" s="12"/>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row>
    <row r="92" spans="1:42" x14ac:dyDescent="0.25">
      <c r="A92" s="12"/>
      <c r="B92" s="4"/>
      <c r="C92" s="4"/>
      <c r="D92" s="4"/>
      <c r="E92" s="4"/>
      <c r="F92" s="4"/>
      <c r="G92" s="4"/>
      <c r="H92" s="4"/>
      <c r="I92" s="4"/>
      <c r="J92" s="4"/>
      <c r="K92" s="4"/>
      <c r="L92" s="4"/>
      <c r="M92" s="4"/>
      <c r="N92" s="4"/>
    </row>
    <row r="93" spans="1:42" x14ac:dyDescent="0.25">
      <c r="A93" s="12"/>
      <c r="B93" s="29"/>
      <c r="C93" s="29" t="s">
        <v>79</v>
      </c>
      <c r="D93" s="29"/>
      <c r="E93" s="29"/>
      <c r="F93" s="29"/>
      <c r="G93" s="29"/>
      <c r="H93" s="35" t="s">
        <v>1110</v>
      </c>
      <c r="I93" s="35"/>
      <c r="J93" s="35"/>
      <c r="K93" s="35"/>
      <c r="L93" s="35"/>
      <c r="M93" s="35"/>
      <c r="N93" s="29"/>
    </row>
    <row r="94" spans="1:42" x14ac:dyDescent="0.25">
      <c r="A94" s="12"/>
      <c r="B94" s="29"/>
      <c r="C94" s="29"/>
      <c r="D94" s="29"/>
      <c r="E94" s="29"/>
      <c r="F94" s="29"/>
      <c r="G94" s="29"/>
      <c r="H94" s="35" t="s">
        <v>1111</v>
      </c>
      <c r="I94" s="35"/>
      <c r="J94" s="35"/>
      <c r="K94" s="35"/>
      <c r="L94" s="35"/>
      <c r="M94" s="35"/>
      <c r="N94" s="29"/>
    </row>
    <row r="95" spans="1:42" x14ac:dyDescent="0.25">
      <c r="A95" s="12"/>
      <c r="B95" s="73" t="s">
        <v>1113</v>
      </c>
      <c r="C95" s="29" t="s">
        <v>79</v>
      </c>
      <c r="D95" s="35" t="s">
        <v>1114</v>
      </c>
      <c r="E95" s="35"/>
      <c r="F95" s="29"/>
      <c r="G95" s="29"/>
      <c r="H95" s="35" t="s">
        <v>1112</v>
      </c>
      <c r="I95" s="35"/>
      <c r="J95" s="35"/>
      <c r="K95" s="35"/>
      <c r="L95" s="35"/>
      <c r="M95" s="35"/>
      <c r="N95" s="29"/>
    </row>
    <row r="96" spans="1:42" ht="15.75" thickBot="1" x14ac:dyDescent="0.3">
      <c r="A96" s="12"/>
      <c r="B96" s="73"/>
      <c r="C96" s="29"/>
      <c r="D96" s="35" t="s">
        <v>1115</v>
      </c>
      <c r="E96" s="35"/>
      <c r="F96" s="29"/>
      <c r="G96" s="29"/>
      <c r="H96" s="34"/>
      <c r="I96" s="34"/>
      <c r="J96" s="34"/>
      <c r="K96" s="34"/>
      <c r="L96" s="34"/>
      <c r="M96" s="34"/>
      <c r="N96" s="29"/>
    </row>
    <row r="97" spans="1:42" ht="15.75" thickBot="1" x14ac:dyDescent="0.3">
      <c r="A97" s="12"/>
      <c r="B97" s="73"/>
      <c r="C97" s="18" t="s">
        <v>79</v>
      </c>
      <c r="D97" s="34">
        <v>2015</v>
      </c>
      <c r="E97" s="34"/>
      <c r="F97" s="29"/>
      <c r="G97" s="18"/>
      <c r="H97" s="78" t="s">
        <v>1116</v>
      </c>
      <c r="I97" s="78"/>
      <c r="J97" s="18"/>
      <c r="K97" s="18"/>
      <c r="L97" s="78" t="s">
        <v>1117</v>
      </c>
      <c r="M97" s="78"/>
      <c r="N97" s="18"/>
    </row>
    <row r="98" spans="1:42" x14ac:dyDescent="0.25">
      <c r="A98" s="12"/>
      <c r="B98" s="19" t="s">
        <v>1118</v>
      </c>
      <c r="C98" s="21" t="s">
        <v>79</v>
      </c>
      <c r="D98" s="22"/>
      <c r="E98" s="28" t="s">
        <v>1119</v>
      </c>
      <c r="F98" s="24" t="s">
        <v>261</v>
      </c>
      <c r="G98" s="21"/>
      <c r="H98" s="22"/>
      <c r="I98" s="28">
        <v>55</v>
      </c>
      <c r="J98" s="24" t="s">
        <v>79</v>
      </c>
      <c r="K98" s="21"/>
      <c r="L98" s="22"/>
      <c r="M98" s="28">
        <v>56.6</v>
      </c>
      <c r="N98" s="24" t="s">
        <v>79</v>
      </c>
    </row>
    <row r="99" spans="1:42" x14ac:dyDescent="0.25">
      <c r="A99" s="12"/>
      <c r="B99" s="25" t="s">
        <v>1120</v>
      </c>
      <c r="C99" s="18" t="s">
        <v>79</v>
      </c>
      <c r="D99" s="17"/>
      <c r="E99" s="182">
        <v>14885</v>
      </c>
      <c r="F99" s="16" t="s">
        <v>261</v>
      </c>
      <c r="G99" s="18"/>
      <c r="H99" s="17"/>
      <c r="I99" s="26">
        <v>7.1</v>
      </c>
      <c r="J99" s="16" t="s">
        <v>79</v>
      </c>
      <c r="K99" s="18"/>
      <c r="L99" s="17"/>
      <c r="M99" s="26">
        <v>9.6</v>
      </c>
      <c r="N99" s="16" t="s">
        <v>79</v>
      </c>
    </row>
    <row r="100" spans="1:42" x14ac:dyDescent="0.25">
      <c r="A100" s="12"/>
      <c r="B100" s="19" t="s">
        <v>1121</v>
      </c>
      <c r="C100" s="21" t="s">
        <v>79</v>
      </c>
      <c r="D100" s="22"/>
      <c r="E100" s="28" t="s">
        <v>1122</v>
      </c>
      <c r="F100" s="24" t="s">
        <v>261</v>
      </c>
      <c r="G100" s="21"/>
      <c r="H100" s="22"/>
      <c r="I100" s="28">
        <v>3.9</v>
      </c>
      <c r="J100" s="24" t="s">
        <v>79</v>
      </c>
      <c r="K100" s="21"/>
      <c r="L100" s="22"/>
      <c r="M100" s="28">
        <v>3.1</v>
      </c>
      <c r="N100" s="24" t="s">
        <v>79</v>
      </c>
    </row>
    <row r="101" spans="1:42" x14ac:dyDescent="0.25">
      <c r="A101" s="12"/>
      <c r="B101" s="25" t="s">
        <v>1123</v>
      </c>
      <c r="C101" s="18" t="s">
        <v>79</v>
      </c>
      <c r="D101" s="17"/>
      <c r="E101" s="26" t="s">
        <v>1124</v>
      </c>
      <c r="F101" s="16" t="s">
        <v>261</v>
      </c>
      <c r="G101" s="18"/>
      <c r="H101" s="17"/>
      <c r="I101" s="26">
        <v>33.200000000000003</v>
      </c>
      <c r="J101" s="16" t="s">
        <v>79</v>
      </c>
      <c r="K101" s="18"/>
      <c r="L101" s="17"/>
      <c r="M101" s="26">
        <v>29.8</v>
      </c>
      <c r="N101" s="16" t="s">
        <v>79</v>
      </c>
    </row>
    <row r="102" spans="1:42" ht="15.75" thickBot="1" x14ac:dyDescent="0.3">
      <c r="A102" s="12"/>
      <c r="B102" s="19" t="s">
        <v>1020</v>
      </c>
      <c r="C102" s="21" t="s">
        <v>79</v>
      </c>
      <c r="D102" s="22"/>
      <c r="E102" s="28" t="s">
        <v>1122</v>
      </c>
      <c r="F102" s="24" t="s">
        <v>261</v>
      </c>
      <c r="G102" s="21"/>
      <c r="H102" s="22"/>
      <c r="I102" s="28">
        <v>0.8</v>
      </c>
      <c r="J102" s="24" t="s">
        <v>79</v>
      </c>
      <c r="K102" s="21"/>
      <c r="L102" s="22"/>
      <c r="M102" s="28">
        <v>0.9</v>
      </c>
      <c r="N102" s="24" t="s">
        <v>79</v>
      </c>
    </row>
    <row r="103" spans="1:42" x14ac:dyDescent="0.25">
      <c r="A103" s="12"/>
      <c r="B103" s="69"/>
      <c r="C103" s="69" t="s">
        <v>79</v>
      </c>
      <c r="D103" s="69"/>
      <c r="E103" s="69"/>
      <c r="F103" s="69"/>
      <c r="G103" s="69"/>
      <c r="H103" s="70"/>
      <c r="I103" s="70"/>
      <c r="J103" s="69"/>
      <c r="K103" s="69"/>
      <c r="L103" s="70"/>
      <c r="M103" s="70"/>
      <c r="N103" s="69"/>
    </row>
    <row r="104" spans="1:42" ht="15.75" thickBot="1" x14ac:dyDescent="0.3">
      <c r="A104" s="12"/>
      <c r="B104" s="79" t="s">
        <v>136</v>
      </c>
      <c r="C104" s="18" t="s">
        <v>79</v>
      </c>
      <c r="D104" s="4"/>
      <c r="E104" s="4"/>
      <c r="F104" s="4"/>
      <c r="G104" s="18"/>
      <c r="H104" s="17"/>
      <c r="I104" s="26">
        <v>100</v>
      </c>
      <c r="J104" s="16" t="s">
        <v>261</v>
      </c>
      <c r="K104" s="18"/>
      <c r="L104" s="17"/>
      <c r="M104" s="26">
        <v>100</v>
      </c>
      <c r="N104" s="16" t="s">
        <v>261</v>
      </c>
    </row>
    <row r="105" spans="1:42" ht="15.75" thickTop="1" x14ac:dyDescent="0.25">
      <c r="A105" s="12"/>
      <c r="B105" s="69"/>
      <c r="C105" s="69" t="s">
        <v>79</v>
      </c>
      <c r="D105" s="69"/>
      <c r="E105" s="69"/>
      <c r="F105" s="69"/>
      <c r="G105" s="69"/>
      <c r="H105" s="71"/>
      <c r="I105" s="71"/>
      <c r="J105" s="69"/>
      <c r="K105" s="69"/>
      <c r="L105" s="71"/>
      <c r="M105" s="71"/>
      <c r="N105" s="69"/>
    </row>
    <row r="106" spans="1:42" x14ac:dyDescent="0.25">
      <c r="A106" s="12"/>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c r="AE106" s="11"/>
      <c r="AF106" s="11"/>
      <c r="AG106" s="11"/>
      <c r="AH106" s="11"/>
      <c r="AI106" s="11"/>
      <c r="AJ106" s="11"/>
      <c r="AK106" s="11"/>
      <c r="AL106" s="11"/>
      <c r="AM106" s="11"/>
      <c r="AN106" s="11"/>
      <c r="AO106" s="11"/>
      <c r="AP106" s="11"/>
    </row>
    <row r="107" spans="1:42" ht="19.5" x14ac:dyDescent="0.25">
      <c r="A107" s="12"/>
      <c r="B107" s="127">
        <v>-1</v>
      </c>
      <c r="C107" s="127" t="s">
        <v>1125</v>
      </c>
    </row>
    <row r="108" spans="1:42" x14ac:dyDescent="0.25">
      <c r="A108" s="12" t="s">
        <v>1481</v>
      </c>
      <c r="B108" s="42" t="s">
        <v>1482</v>
      </c>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c r="AA108" s="42"/>
      <c r="AB108" s="42"/>
      <c r="AC108" s="42"/>
      <c r="AD108" s="42"/>
      <c r="AE108" s="42"/>
      <c r="AF108" s="42"/>
      <c r="AG108" s="42"/>
      <c r="AH108" s="42"/>
      <c r="AI108" s="42"/>
      <c r="AJ108" s="42"/>
      <c r="AK108" s="42"/>
      <c r="AL108" s="42"/>
      <c r="AM108" s="42"/>
      <c r="AN108" s="42"/>
      <c r="AO108" s="42"/>
      <c r="AP108" s="42"/>
    </row>
    <row r="109" spans="1:42" x14ac:dyDescent="0.25">
      <c r="A109" s="12"/>
      <c r="B109" s="44"/>
      <c r="C109" s="44"/>
      <c r="D109" s="44"/>
      <c r="E109" s="44"/>
      <c r="F109" s="44"/>
      <c r="G109" s="44"/>
      <c r="H109" s="44"/>
      <c r="I109" s="44"/>
      <c r="J109" s="44"/>
      <c r="K109" s="44"/>
      <c r="L109" s="44"/>
      <c r="M109" s="44"/>
      <c r="N109" s="44"/>
      <c r="O109" s="44"/>
      <c r="P109" s="44"/>
      <c r="Q109" s="44"/>
      <c r="R109" s="44"/>
      <c r="S109" s="44"/>
      <c r="T109" s="44"/>
      <c r="U109" s="44"/>
      <c r="V109" s="44"/>
      <c r="W109" s="44"/>
      <c r="X109" s="44"/>
      <c r="Y109" s="44"/>
      <c r="Z109" s="44"/>
      <c r="AA109" s="44"/>
      <c r="AB109" s="44"/>
      <c r="AC109" s="44"/>
      <c r="AD109" s="44"/>
      <c r="AE109" s="44"/>
      <c r="AF109" s="44"/>
      <c r="AG109" s="44"/>
      <c r="AH109" s="44"/>
      <c r="AI109" s="44"/>
      <c r="AJ109" s="44"/>
      <c r="AK109" s="44"/>
      <c r="AL109" s="44"/>
      <c r="AM109" s="44"/>
      <c r="AN109" s="44"/>
      <c r="AO109" s="44"/>
      <c r="AP109" s="44"/>
    </row>
    <row r="110" spans="1:42" x14ac:dyDescent="0.25">
      <c r="A110" s="12"/>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42" ht="15.75" thickBot="1" x14ac:dyDescent="0.3">
      <c r="A111" s="12"/>
      <c r="B111" s="18"/>
      <c r="C111" s="18" t="s">
        <v>79</v>
      </c>
      <c r="D111" s="31" t="s">
        <v>1204</v>
      </c>
      <c r="E111" s="31"/>
      <c r="F111" s="31"/>
      <c r="G111" s="31"/>
      <c r="H111" s="31"/>
      <c r="I111" s="31"/>
      <c r="J111" s="31"/>
      <c r="K111" s="31"/>
      <c r="L111" s="31"/>
      <c r="M111" s="31"/>
      <c r="N111" s="18"/>
      <c r="O111" s="18"/>
      <c r="P111" s="31" t="s">
        <v>1205</v>
      </c>
      <c r="Q111" s="31"/>
      <c r="R111" s="31"/>
      <c r="S111" s="31"/>
      <c r="T111" s="31"/>
      <c r="U111" s="31"/>
      <c r="V111" s="31"/>
      <c r="W111" s="31"/>
      <c r="X111" s="31"/>
      <c r="Y111" s="31"/>
      <c r="Z111" s="18"/>
    </row>
    <row r="112" spans="1:42" ht="15.75" thickBot="1" x14ac:dyDescent="0.3">
      <c r="A112" s="12"/>
      <c r="B112" s="18"/>
      <c r="C112" s="18" t="s">
        <v>79</v>
      </c>
      <c r="D112" s="89" t="s">
        <v>1206</v>
      </c>
      <c r="E112" s="89"/>
      <c r="F112" s="89"/>
      <c r="G112" s="89"/>
      <c r="H112" s="89"/>
      <c r="I112" s="89"/>
      <c r="J112" s="89"/>
      <c r="K112" s="89"/>
      <c r="L112" s="89"/>
      <c r="M112" s="89"/>
      <c r="N112" s="18"/>
      <c r="O112" s="18"/>
      <c r="P112" s="89" t="s">
        <v>1206</v>
      </c>
      <c r="Q112" s="89"/>
      <c r="R112" s="89"/>
      <c r="S112" s="89"/>
      <c r="T112" s="89"/>
      <c r="U112" s="89"/>
      <c r="V112" s="89"/>
      <c r="W112" s="89"/>
      <c r="X112" s="89"/>
      <c r="Y112" s="89"/>
      <c r="Z112" s="18"/>
    </row>
    <row r="113" spans="1:42" x14ac:dyDescent="0.25">
      <c r="A113" s="12"/>
      <c r="B113" s="29"/>
      <c r="C113" s="29" t="s">
        <v>79</v>
      </c>
      <c r="D113" s="90" t="s">
        <v>748</v>
      </c>
      <c r="E113" s="90"/>
      <c r="F113" s="37"/>
      <c r="G113" s="37"/>
      <c r="H113" s="90" t="s">
        <v>748</v>
      </c>
      <c r="I113" s="90"/>
      <c r="J113" s="37"/>
      <c r="K113" s="37"/>
      <c r="L113" s="90" t="s">
        <v>748</v>
      </c>
      <c r="M113" s="90"/>
      <c r="N113" s="29"/>
      <c r="O113" s="29"/>
      <c r="P113" s="90" t="s">
        <v>748</v>
      </c>
      <c r="Q113" s="90"/>
      <c r="R113" s="37"/>
      <c r="S113" s="37" t="s">
        <v>79</v>
      </c>
      <c r="T113" s="90" t="s">
        <v>748</v>
      </c>
      <c r="U113" s="90"/>
      <c r="V113" s="37"/>
      <c r="W113" s="37" t="s">
        <v>79</v>
      </c>
      <c r="X113" s="90" t="s">
        <v>748</v>
      </c>
      <c r="Y113" s="90"/>
      <c r="Z113" s="29"/>
    </row>
    <row r="114" spans="1:42" ht="15.75" thickBot="1" x14ac:dyDescent="0.3">
      <c r="A114" s="12"/>
      <c r="B114" s="29"/>
      <c r="C114" s="29"/>
      <c r="D114" s="31">
        <v>2014</v>
      </c>
      <c r="E114" s="31"/>
      <c r="F114" s="29"/>
      <c r="G114" s="29"/>
      <c r="H114" s="31">
        <v>2013</v>
      </c>
      <c r="I114" s="31"/>
      <c r="J114" s="29"/>
      <c r="K114" s="29"/>
      <c r="L114" s="31">
        <v>2012</v>
      </c>
      <c r="M114" s="31"/>
      <c r="N114" s="29"/>
      <c r="O114" s="29"/>
      <c r="P114" s="31">
        <v>2014</v>
      </c>
      <c r="Q114" s="31"/>
      <c r="R114" s="29"/>
      <c r="S114" s="29"/>
      <c r="T114" s="31">
        <v>2013</v>
      </c>
      <c r="U114" s="31"/>
      <c r="V114" s="29"/>
      <c r="W114" s="29"/>
      <c r="X114" s="31">
        <v>2012</v>
      </c>
      <c r="Y114" s="31"/>
      <c r="Z114" s="29"/>
    </row>
    <row r="115" spans="1:42" x14ac:dyDescent="0.25">
      <c r="A115" s="12"/>
      <c r="B115" s="18"/>
      <c r="C115" s="18" t="s">
        <v>79</v>
      </c>
      <c r="D115" s="35" t="s">
        <v>613</v>
      </c>
      <c r="E115" s="35"/>
      <c r="F115" s="35"/>
      <c r="G115" s="35"/>
      <c r="H115" s="35"/>
      <c r="I115" s="35"/>
      <c r="J115" s="35"/>
      <c r="K115" s="35"/>
      <c r="L115" s="35"/>
      <c r="M115" s="35"/>
      <c r="N115" s="35"/>
      <c r="O115" s="35"/>
      <c r="P115" s="35"/>
      <c r="Q115" s="35"/>
      <c r="R115" s="35"/>
      <c r="S115" s="35"/>
      <c r="T115" s="35"/>
      <c r="U115" s="35"/>
      <c r="V115" s="35"/>
      <c r="W115" s="35"/>
      <c r="X115" s="35"/>
      <c r="Y115" s="35"/>
      <c r="Z115" s="18"/>
    </row>
    <row r="116" spans="1:42" x14ac:dyDescent="0.25">
      <c r="A116" s="12"/>
      <c r="B116" s="19" t="s">
        <v>1207</v>
      </c>
      <c r="C116" s="21" t="s">
        <v>79</v>
      </c>
      <c r="D116" s="22" t="s">
        <v>252</v>
      </c>
      <c r="E116" s="28" t="s">
        <v>1208</v>
      </c>
      <c r="F116" s="24" t="s">
        <v>313</v>
      </c>
      <c r="G116" s="21"/>
      <c r="H116" s="22" t="s">
        <v>252</v>
      </c>
      <c r="I116" s="28" t="s">
        <v>1209</v>
      </c>
      <c r="J116" s="24" t="s">
        <v>313</v>
      </c>
      <c r="K116" s="21"/>
      <c r="L116" s="22" t="s">
        <v>252</v>
      </c>
      <c r="M116" s="28" t="s">
        <v>1210</v>
      </c>
      <c r="N116" s="24" t="s">
        <v>313</v>
      </c>
      <c r="O116" s="21"/>
      <c r="P116" s="22" t="s">
        <v>252</v>
      </c>
      <c r="Q116" s="28">
        <v>68</v>
      </c>
      <c r="R116" s="24" t="s">
        <v>79</v>
      </c>
      <c r="S116" s="21" t="s">
        <v>79</v>
      </c>
      <c r="T116" s="22" t="s">
        <v>252</v>
      </c>
      <c r="U116" s="28">
        <v>73</v>
      </c>
      <c r="V116" s="24" t="s">
        <v>79</v>
      </c>
      <c r="W116" s="21" t="s">
        <v>79</v>
      </c>
      <c r="X116" s="22" t="s">
        <v>252</v>
      </c>
      <c r="Y116" s="28">
        <v>115</v>
      </c>
      <c r="Z116" s="24" t="s">
        <v>79</v>
      </c>
    </row>
    <row r="117" spans="1:42" x14ac:dyDescent="0.25">
      <c r="A117" s="12"/>
      <c r="B117" s="25" t="s">
        <v>1211</v>
      </c>
      <c r="C117" s="18" t="s">
        <v>79</v>
      </c>
      <c r="D117" s="17" t="s">
        <v>252</v>
      </c>
      <c r="E117" s="26" t="s">
        <v>1212</v>
      </c>
      <c r="F117" s="16" t="s">
        <v>313</v>
      </c>
      <c r="G117" s="18"/>
      <c r="H117" s="17" t="s">
        <v>252</v>
      </c>
      <c r="I117" s="26" t="s">
        <v>1213</v>
      </c>
      <c r="J117" s="16" t="s">
        <v>313</v>
      </c>
      <c r="K117" s="18"/>
      <c r="L117" s="17" t="s">
        <v>252</v>
      </c>
      <c r="M117" s="26" t="s">
        <v>1214</v>
      </c>
      <c r="N117" s="16" t="s">
        <v>313</v>
      </c>
      <c r="O117" s="18"/>
      <c r="P117" s="17" t="s">
        <v>252</v>
      </c>
      <c r="Q117" s="26">
        <v>629</v>
      </c>
      <c r="R117" s="16" t="s">
        <v>79</v>
      </c>
      <c r="S117" s="18" t="s">
        <v>79</v>
      </c>
      <c r="T117" s="17" t="s">
        <v>252</v>
      </c>
      <c r="U117" s="26">
        <v>542</v>
      </c>
      <c r="V117" s="16" t="s">
        <v>79</v>
      </c>
      <c r="W117" s="18" t="s">
        <v>79</v>
      </c>
      <c r="X117" s="17" t="s">
        <v>252</v>
      </c>
      <c r="Y117" s="26">
        <v>744</v>
      </c>
      <c r="Z117" s="16" t="s">
        <v>79</v>
      </c>
    </row>
    <row r="118" spans="1:42" x14ac:dyDescent="0.25">
      <c r="A118" s="12" t="s">
        <v>1483</v>
      </c>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row>
    <row r="119" spans="1:42" x14ac:dyDescent="0.25">
      <c r="A119" s="12"/>
      <c r="B119" s="73" t="s">
        <v>1232</v>
      </c>
      <c r="C119" s="29"/>
      <c r="D119" s="30" t="s">
        <v>1233</v>
      </c>
      <c r="E119" s="30"/>
      <c r="F119" s="29"/>
      <c r="G119" s="29"/>
      <c r="H119" s="29"/>
      <c r="I119" s="29"/>
      <c r="J119" s="29"/>
      <c r="K119" s="29"/>
      <c r="L119" s="30" t="s">
        <v>1234</v>
      </c>
      <c r="M119" s="30"/>
      <c r="N119" s="30"/>
      <c r="O119" s="30"/>
      <c r="P119" s="30"/>
      <c r="Q119" s="30"/>
      <c r="R119" s="29"/>
      <c r="S119" s="29"/>
      <c r="T119" s="30" t="s">
        <v>1237</v>
      </c>
      <c r="U119" s="30"/>
      <c r="V119" s="29"/>
      <c r="W119" s="29"/>
      <c r="X119" s="30" t="s">
        <v>1239</v>
      </c>
      <c r="Y119" s="30"/>
      <c r="Z119" s="30"/>
      <c r="AA119" s="30"/>
      <c r="AB119" s="30"/>
      <c r="AC119" s="30"/>
      <c r="AD119" s="30"/>
      <c r="AE119" s="30"/>
      <c r="AF119" s="30"/>
      <c r="AG119" s="30"/>
      <c r="AH119" s="29"/>
      <c r="AI119" s="29"/>
      <c r="AJ119" s="30" t="s">
        <v>1242</v>
      </c>
      <c r="AK119" s="30"/>
      <c r="AL119" s="29"/>
      <c r="AM119" s="29"/>
      <c r="AN119" s="30" t="s">
        <v>1244</v>
      </c>
      <c r="AO119" s="30"/>
      <c r="AP119" s="29"/>
    </row>
    <row r="120" spans="1:42" x14ac:dyDescent="0.25">
      <c r="A120" s="12"/>
      <c r="B120" s="73"/>
      <c r="C120" s="29"/>
      <c r="D120" s="30"/>
      <c r="E120" s="30"/>
      <c r="F120" s="29"/>
      <c r="G120" s="29"/>
      <c r="H120" s="29"/>
      <c r="I120" s="29"/>
      <c r="J120" s="29"/>
      <c r="K120" s="29"/>
      <c r="L120" s="30" t="s">
        <v>1235</v>
      </c>
      <c r="M120" s="30"/>
      <c r="N120" s="30"/>
      <c r="O120" s="30"/>
      <c r="P120" s="30"/>
      <c r="Q120" s="30"/>
      <c r="R120" s="29"/>
      <c r="S120" s="29"/>
      <c r="T120" s="30" t="s">
        <v>1238</v>
      </c>
      <c r="U120" s="30"/>
      <c r="V120" s="29"/>
      <c r="W120" s="29"/>
      <c r="X120" s="30" t="s">
        <v>1484</v>
      </c>
      <c r="Y120" s="30"/>
      <c r="Z120" s="30"/>
      <c r="AA120" s="30"/>
      <c r="AB120" s="30"/>
      <c r="AC120" s="30"/>
      <c r="AD120" s="30"/>
      <c r="AE120" s="30"/>
      <c r="AF120" s="30"/>
      <c r="AG120" s="30"/>
      <c r="AH120" s="29"/>
      <c r="AI120" s="29"/>
      <c r="AJ120" s="30" t="s">
        <v>1243</v>
      </c>
      <c r="AK120" s="30"/>
      <c r="AL120" s="29"/>
      <c r="AM120" s="29"/>
      <c r="AN120" s="30" t="s">
        <v>1245</v>
      </c>
      <c r="AO120" s="30"/>
      <c r="AP120" s="29"/>
    </row>
    <row r="121" spans="1:42" ht="15.75" thickBot="1" x14ac:dyDescent="0.3">
      <c r="A121" s="12"/>
      <c r="B121" s="73"/>
      <c r="C121" s="29"/>
      <c r="D121" s="30"/>
      <c r="E121" s="30"/>
      <c r="F121" s="29"/>
      <c r="G121" s="29"/>
      <c r="H121" s="29"/>
      <c r="I121" s="29"/>
      <c r="J121" s="29"/>
      <c r="K121" s="29"/>
      <c r="L121" s="31" t="s">
        <v>1236</v>
      </c>
      <c r="M121" s="31"/>
      <c r="N121" s="31"/>
      <c r="O121" s="31"/>
      <c r="P121" s="31"/>
      <c r="Q121" s="31"/>
      <c r="R121" s="29"/>
      <c r="S121" s="29"/>
      <c r="T121" s="30"/>
      <c r="U121" s="30"/>
      <c r="V121" s="29"/>
      <c r="W121" s="29"/>
      <c r="X121" s="31" t="s">
        <v>1241</v>
      </c>
      <c r="Y121" s="31"/>
      <c r="Z121" s="31"/>
      <c r="AA121" s="31"/>
      <c r="AB121" s="31"/>
      <c r="AC121" s="31"/>
      <c r="AD121" s="31"/>
      <c r="AE121" s="31"/>
      <c r="AF121" s="31"/>
      <c r="AG121" s="31"/>
      <c r="AH121" s="29"/>
      <c r="AI121" s="29"/>
      <c r="AJ121" s="30"/>
      <c r="AK121" s="30"/>
      <c r="AL121" s="29"/>
      <c r="AM121" s="29"/>
      <c r="AN121" s="30" t="s">
        <v>1246</v>
      </c>
      <c r="AO121" s="30"/>
      <c r="AP121" s="29"/>
    </row>
    <row r="122" spans="1:42" x14ac:dyDescent="0.25">
      <c r="A122" s="12"/>
      <c r="B122" s="73"/>
      <c r="C122" s="29"/>
      <c r="D122" s="30"/>
      <c r="E122" s="30"/>
      <c r="F122" s="29"/>
      <c r="G122" s="29"/>
      <c r="H122" s="30" t="s">
        <v>1234</v>
      </c>
      <c r="I122" s="30"/>
      <c r="J122" s="29"/>
      <c r="K122" s="29"/>
      <c r="L122" s="90">
        <v>2014</v>
      </c>
      <c r="M122" s="90"/>
      <c r="N122" s="37"/>
      <c r="O122" s="37"/>
      <c r="P122" s="90">
        <v>2013</v>
      </c>
      <c r="Q122" s="90"/>
      <c r="R122" s="29"/>
      <c r="S122" s="29"/>
      <c r="T122" s="30"/>
      <c r="U122" s="30"/>
      <c r="V122" s="29"/>
      <c r="W122" s="29"/>
      <c r="X122" s="90">
        <v>2014</v>
      </c>
      <c r="Y122" s="90"/>
      <c r="Z122" s="37"/>
      <c r="AA122" s="37"/>
      <c r="AB122" s="90">
        <v>2013</v>
      </c>
      <c r="AC122" s="90"/>
      <c r="AD122" s="37"/>
      <c r="AE122" s="37"/>
      <c r="AF122" s="90">
        <v>2012</v>
      </c>
      <c r="AG122" s="90"/>
      <c r="AH122" s="29"/>
      <c r="AI122" s="29"/>
      <c r="AJ122" s="30"/>
      <c r="AK122" s="30"/>
      <c r="AL122" s="29"/>
      <c r="AM122" s="29"/>
      <c r="AN122" s="30"/>
      <c r="AO122" s="30"/>
      <c r="AP122" s="29"/>
    </row>
    <row r="123" spans="1:42" ht="15.75" thickBot="1" x14ac:dyDescent="0.3">
      <c r="A123" s="12"/>
      <c r="B123" s="73"/>
      <c r="C123" s="29"/>
      <c r="D123" s="31"/>
      <c r="E123" s="31"/>
      <c r="F123" s="29"/>
      <c r="G123" s="29"/>
      <c r="H123" s="31" t="s">
        <v>1247</v>
      </c>
      <c r="I123" s="31"/>
      <c r="J123" s="29"/>
      <c r="K123" s="29"/>
      <c r="L123" s="31"/>
      <c r="M123" s="31"/>
      <c r="N123" s="29"/>
      <c r="O123" s="29"/>
      <c r="P123" s="31"/>
      <c r="Q123" s="31"/>
      <c r="R123" s="29"/>
      <c r="S123" s="29"/>
      <c r="T123" s="31"/>
      <c r="U123" s="31"/>
      <c r="V123" s="29"/>
      <c r="W123" s="29"/>
      <c r="X123" s="31" t="s">
        <v>1248</v>
      </c>
      <c r="Y123" s="31"/>
      <c r="Z123" s="29"/>
      <c r="AA123" s="29"/>
      <c r="AB123" s="31" t="s">
        <v>1248</v>
      </c>
      <c r="AC123" s="31"/>
      <c r="AD123" s="29"/>
      <c r="AE123" s="29"/>
      <c r="AF123" s="31" t="s">
        <v>1248</v>
      </c>
      <c r="AG123" s="31"/>
      <c r="AH123" s="29"/>
      <c r="AI123" s="29"/>
      <c r="AJ123" s="31"/>
      <c r="AK123" s="31"/>
      <c r="AL123" s="29"/>
      <c r="AM123" s="29"/>
      <c r="AN123" s="31"/>
      <c r="AO123" s="31"/>
      <c r="AP123" s="29"/>
    </row>
    <row r="124" spans="1:42" x14ac:dyDescent="0.25">
      <c r="A124" s="12"/>
      <c r="B124" s="19" t="s">
        <v>1249</v>
      </c>
      <c r="C124" s="21"/>
      <c r="D124" s="24"/>
      <c r="E124" s="38" t="s">
        <v>1250</v>
      </c>
      <c r="F124" s="24" t="s">
        <v>79</v>
      </c>
      <c r="G124" s="21"/>
      <c r="H124" s="24"/>
      <c r="I124" s="38">
        <v>2</v>
      </c>
      <c r="J124" s="24" t="s">
        <v>79</v>
      </c>
      <c r="K124" s="21"/>
      <c r="L124" s="24"/>
      <c r="M124" s="38" t="s">
        <v>1251</v>
      </c>
      <c r="N124" s="24" t="s">
        <v>79</v>
      </c>
      <c r="O124" s="21"/>
      <c r="P124" s="24"/>
      <c r="Q124" s="38" t="s">
        <v>1251</v>
      </c>
      <c r="R124" s="24" t="s">
        <v>79</v>
      </c>
      <c r="S124" s="21"/>
      <c r="T124" s="24"/>
      <c r="U124" s="38" t="s">
        <v>23</v>
      </c>
      <c r="V124" s="24" t="s">
        <v>79</v>
      </c>
      <c r="W124" s="21"/>
      <c r="X124" s="24"/>
      <c r="Y124" s="38">
        <v>99</v>
      </c>
      <c r="Z124" s="24" t="s">
        <v>79</v>
      </c>
      <c r="AA124" s="21"/>
      <c r="AB124" s="24"/>
      <c r="AC124" s="38">
        <v>104</v>
      </c>
      <c r="AD124" s="24" t="s">
        <v>79</v>
      </c>
      <c r="AE124" s="21"/>
      <c r="AF124" s="24"/>
      <c r="AG124" s="38">
        <v>101</v>
      </c>
      <c r="AH124" s="24" t="s">
        <v>79</v>
      </c>
      <c r="AI124" s="21"/>
      <c r="AJ124" s="24"/>
      <c r="AK124" s="38" t="s">
        <v>23</v>
      </c>
      <c r="AL124" s="24" t="s">
        <v>79</v>
      </c>
      <c r="AM124" s="21"/>
      <c r="AN124" s="24"/>
      <c r="AO124" s="183">
        <v>42491</v>
      </c>
      <c r="AP124" s="24" t="s">
        <v>79</v>
      </c>
    </row>
    <row r="125" spans="1:42" ht="38.25" x14ac:dyDescent="0.25">
      <c r="A125" s="12"/>
      <c r="B125" s="25" t="s">
        <v>1252</v>
      </c>
      <c r="C125" s="18"/>
      <c r="D125" s="16"/>
      <c r="E125" s="40" t="s">
        <v>1253</v>
      </c>
      <c r="F125" s="16" t="s">
        <v>79</v>
      </c>
      <c r="G125" s="18"/>
      <c r="H125" s="16"/>
      <c r="I125" s="40">
        <v>1</v>
      </c>
      <c r="J125" s="16" t="s">
        <v>79</v>
      </c>
      <c r="K125" s="18"/>
      <c r="L125" s="16"/>
      <c r="M125" s="40" t="s">
        <v>1251</v>
      </c>
      <c r="N125" s="16" t="s">
        <v>79</v>
      </c>
      <c r="O125" s="18"/>
      <c r="P125" s="16"/>
      <c r="Q125" s="40" t="s">
        <v>1251</v>
      </c>
      <c r="R125" s="16" t="s">
        <v>79</v>
      </c>
      <c r="S125" s="18"/>
      <c r="T125" s="16"/>
      <c r="U125" s="40" t="s">
        <v>23</v>
      </c>
      <c r="V125" s="16" t="s">
        <v>79</v>
      </c>
      <c r="W125" s="18"/>
      <c r="X125" s="16"/>
      <c r="Y125" s="40">
        <v>132</v>
      </c>
      <c r="Z125" s="16" t="s">
        <v>79</v>
      </c>
      <c r="AA125" s="18"/>
      <c r="AB125" s="16"/>
      <c r="AC125" s="40">
        <v>130</v>
      </c>
      <c r="AD125" s="16" t="s">
        <v>79</v>
      </c>
      <c r="AE125" s="18"/>
      <c r="AF125" s="16"/>
      <c r="AG125" s="40">
        <v>115</v>
      </c>
      <c r="AH125" s="16" t="s">
        <v>79</v>
      </c>
      <c r="AI125" s="18"/>
      <c r="AJ125" s="16"/>
      <c r="AK125" s="40" t="s">
        <v>23</v>
      </c>
      <c r="AL125" s="16" t="s">
        <v>79</v>
      </c>
      <c r="AM125" s="18"/>
      <c r="AN125" s="16"/>
      <c r="AO125" s="184">
        <v>42959</v>
      </c>
      <c r="AP125" s="16" t="s">
        <v>79</v>
      </c>
    </row>
    <row r="126" spans="1:42" ht="25.5" x14ac:dyDescent="0.25">
      <c r="A126" s="12"/>
      <c r="B126" s="19" t="s">
        <v>1254</v>
      </c>
      <c r="C126" s="21"/>
      <c r="D126" s="24"/>
      <c r="E126" s="38" t="s">
        <v>1255</v>
      </c>
      <c r="F126" s="24" t="s">
        <v>79</v>
      </c>
      <c r="G126" s="21"/>
      <c r="H126" s="24"/>
      <c r="I126" s="38">
        <v>1</v>
      </c>
      <c r="J126" s="24" t="s">
        <v>79</v>
      </c>
      <c r="K126" s="21"/>
      <c r="L126" s="24"/>
      <c r="M126" s="38" t="s">
        <v>1251</v>
      </c>
      <c r="N126" s="24" t="s">
        <v>79</v>
      </c>
      <c r="O126" s="21"/>
      <c r="P126" s="24"/>
      <c r="Q126" s="38" t="s">
        <v>1251</v>
      </c>
      <c r="R126" s="24" t="s">
        <v>79</v>
      </c>
      <c r="S126" s="21"/>
      <c r="T126" s="24"/>
      <c r="U126" s="38" t="s">
        <v>23</v>
      </c>
      <c r="V126" s="24" t="s">
        <v>79</v>
      </c>
      <c r="W126" s="21"/>
      <c r="X126" s="24"/>
      <c r="Y126" s="38">
        <v>260</v>
      </c>
      <c r="Z126" s="24" t="s">
        <v>79</v>
      </c>
      <c r="AA126" s="21"/>
      <c r="AB126" s="24"/>
      <c r="AC126" s="38">
        <v>252</v>
      </c>
      <c r="AD126" s="24" t="s">
        <v>79</v>
      </c>
      <c r="AE126" s="21"/>
      <c r="AF126" s="24"/>
      <c r="AG126" s="38">
        <v>283</v>
      </c>
      <c r="AH126" s="24" t="s">
        <v>79</v>
      </c>
      <c r="AI126" s="21"/>
      <c r="AJ126" s="24"/>
      <c r="AK126" s="38" t="s">
        <v>23</v>
      </c>
      <c r="AL126" s="24" t="s">
        <v>79</v>
      </c>
      <c r="AM126" s="21"/>
      <c r="AN126" s="24"/>
      <c r="AO126" s="183">
        <v>42770</v>
      </c>
      <c r="AP126" s="24" t="s">
        <v>79</v>
      </c>
    </row>
    <row r="127" spans="1:42" x14ac:dyDescent="0.25">
      <c r="A127" s="12"/>
      <c r="B127" s="25" t="s">
        <v>1256</v>
      </c>
      <c r="C127" s="18"/>
      <c r="D127" s="16"/>
      <c r="E127" s="40" t="s">
        <v>1257</v>
      </c>
      <c r="F127" s="16" t="s">
        <v>79</v>
      </c>
      <c r="G127" s="18"/>
      <c r="H127" s="16"/>
      <c r="I127" s="40">
        <v>1</v>
      </c>
      <c r="J127" s="16" t="s">
        <v>79</v>
      </c>
      <c r="K127" s="18"/>
      <c r="L127" s="16"/>
      <c r="M127" s="40" t="s">
        <v>1258</v>
      </c>
      <c r="N127" s="16" t="s">
        <v>79</v>
      </c>
      <c r="O127" s="18"/>
      <c r="P127" s="16"/>
      <c r="Q127" s="40" t="s">
        <v>1258</v>
      </c>
      <c r="R127" s="16" t="s">
        <v>79</v>
      </c>
      <c r="S127" s="18"/>
      <c r="T127" s="16"/>
      <c r="U127" s="40" t="s">
        <v>20</v>
      </c>
      <c r="V127" s="16" t="s">
        <v>79</v>
      </c>
      <c r="W127" s="18"/>
      <c r="X127" s="16"/>
      <c r="Y127" s="41">
        <v>1077</v>
      </c>
      <c r="Z127" s="16" t="s">
        <v>79</v>
      </c>
      <c r="AA127" s="18"/>
      <c r="AB127" s="16"/>
      <c r="AC127" s="40">
        <v>939</v>
      </c>
      <c r="AD127" s="16" t="s">
        <v>79</v>
      </c>
      <c r="AE127" s="18"/>
      <c r="AF127" s="16"/>
      <c r="AG127" s="40">
        <v>797</v>
      </c>
      <c r="AH127" s="16" t="s">
        <v>79</v>
      </c>
      <c r="AI127" s="18"/>
      <c r="AJ127" s="16"/>
      <c r="AK127" s="40" t="s">
        <v>20</v>
      </c>
      <c r="AL127" s="16" t="s">
        <v>79</v>
      </c>
      <c r="AM127" s="18"/>
      <c r="AN127" s="16"/>
      <c r="AO127" s="184">
        <v>42308</v>
      </c>
      <c r="AP127" s="16" t="s">
        <v>79</v>
      </c>
    </row>
    <row r="128" spans="1:42" x14ac:dyDescent="0.25">
      <c r="A128" s="2" t="s">
        <v>1485</v>
      </c>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c r="AC128" s="11"/>
      <c r="AD128" s="11"/>
      <c r="AE128" s="11"/>
      <c r="AF128" s="11"/>
      <c r="AG128" s="11"/>
      <c r="AH128" s="11"/>
      <c r="AI128" s="11"/>
      <c r="AJ128" s="11"/>
      <c r="AK128" s="11"/>
      <c r="AL128" s="11"/>
      <c r="AM128" s="11"/>
      <c r="AN128" s="11"/>
      <c r="AO128" s="11"/>
      <c r="AP128" s="11"/>
    </row>
    <row r="129" spans="1:42" x14ac:dyDescent="0.25">
      <c r="A129" s="12" t="s">
        <v>1486</v>
      </c>
      <c r="B129" s="42" t="s">
        <v>944</v>
      </c>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c r="AB129" s="42"/>
      <c r="AC129" s="42"/>
      <c r="AD129" s="42"/>
      <c r="AE129" s="42"/>
      <c r="AF129" s="42"/>
      <c r="AG129" s="42"/>
      <c r="AH129" s="42"/>
      <c r="AI129" s="42"/>
      <c r="AJ129" s="42"/>
      <c r="AK129" s="42"/>
      <c r="AL129" s="42"/>
      <c r="AM129" s="42"/>
      <c r="AN129" s="42"/>
      <c r="AO129" s="42"/>
      <c r="AP129" s="42"/>
    </row>
    <row r="130" spans="1:42" x14ac:dyDescent="0.25">
      <c r="A130" s="12"/>
      <c r="B130" s="44"/>
      <c r="C130" s="44"/>
      <c r="D130" s="44"/>
      <c r="E130" s="44"/>
      <c r="F130" s="44"/>
      <c r="G130" s="44"/>
      <c r="H130" s="44"/>
      <c r="I130" s="44"/>
      <c r="J130" s="44"/>
      <c r="K130" s="44"/>
      <c r="L130" s="44"/>
      <c r="M130" s="44"/>
      <c r="N130" s="44"/>
      <c r="O130" s="44"/>
      <c r="P130" s="44"/>
      <c r="Q130" s="44"/>
      <c r="R130" s="44"/>
      <c r="S130" s="44"/>
      <c r="T130" s="44"/>
      <c r="U130" s="44"/>
      <c r="V130" s="44"/>
      <c r="W130" s="44"/>
      <c r="X130" s="44"/>
      <c r="Y130" s="44"/>
      <c r="Z130" s="44"/>
      <c r="AA130" s="44"/>
      <c r="AB130" s="44"/>
      <c r="AC130" s="44"/>
      <c r="AD130" s="44"/>
      <c r="AE130" s="44"/>
      <c r="AF130" s="44"/>
      <c r="AG130" s="44"/>
      <c r="AH130" s="44"/>
      <c r="AI130" s="44"/>
      <c r="AJ130" s="44"/>
      <c r="AK130" s="44"/>
      <c r="AL130" s="44"/>
      <c r="AM130" s="44"/>
      <c r="AN130" s="44"/>
      <c r="AO130" s="44"/>
      <c r="AP130" s="44"/>
    </row>
    <row r="131" spans="1:42" x14ac:dyDescent="0.25">
      <c r="A131" s="12"/>
      <c r="B131" s="4"/>
      <c r="C131" s="4"/>
      <c r="D131" s="4"/>
      <c r="E131" s="4"/>
      <c r="F131" s="4"/>
      <c r="G131" s="4"/>
      <c r="H131" s="4"/>
      <c r="I131" s="4"/>
      <c r="J131" s="4"/>
      <c r="K131" s="4"/>
      <c r="L131" s="4"/>
      <c r="M131" s="4"/>
      <c r="N131" s="4"/>
    </row>
    <row r="132" spans="1:42" x14ac:dyDescent="0.25">
      <c r="A132" s="12"/>
      <c r="B132" s="29"/>
      <c r="C132" s="29" t="s">
        <v>79</v>
      </c>
      <c r="D132" s="35" t="s">
        <v>748</v>
      </c>
      <c r="E132" s="35"/>
      <c r="F132" s="29"/>
      <c r="G132" s="29" t="s">
        <v>79</v>
      </c>
      <c r="H132" s="35" t="s">
        <v>748</v>
      </c>
      <c r="I132" s="35"/>
      <c r="J132" s="29"/>
      <c r="K132" s="29" t="s">
        <v>79</v>
      </c>
      <c r="L132" s="35" t="s">
        <v>748</v>
      </c>
      <c r="M132" s="35"/>
      <c r="N132" s="29"/>
    </row>
    <row r="133" spans="1:42" ht="15.75" thickBot="1" x14ac:dyDescent="0.3">
      <c r="A133" s="12"/>
      <c r="B133" s="29"/>
      <c r="C133" s="29"/>
      <c r="D133" s="34">
        <v>2014</v>
      </c>
      <c r="E133" s="34"/>
      <c r="F133" s="29"/>
      <c r="G133" s="29"/>
      <c r="H133" s="34">
        <v>2013</v>
      </c>
      <c r="I133" s="34"/>
      <c r="J133" s="29"/>
      <c r="K133" s="29"/>
      <c r="L133" s="34">
        <v>2012</v>
      </c>
      <c r="M133" s="34"/>
      <c r="N133" s="29"/>
    </row>
    <row r="134" spans="1:42" x14ac:dyDescent="0.25">
      <c r="A134" s="12"/>
      <c r="B134" s="18"/>
      <c r="C134" s="18" t="s">
        <v>79</v>
      </c>
      <c r="D134" s="35" t="s">
        <v>613</v>
      </c>
      <c r="E134" s="35"/>
      <c r="F134" s="35"/>
      <c r="G134" s="35"/>
      <c r="H134" s="35"/>
      <c r="I134" s="35"/>
      <c r="J134" s="35"/>
      <c r="K134" s="35"/>
      <c r="L134" s="35"/>
      <c r="M134" s="35"/>
      <c r="N134" s="18"/>
    </row>
    <row r="135" spans="1:42" x14ac:dyDescent="0.25">
      <c r="A135" s="12"/>
      <c r="B135" s="19" t="s">
        <v>945</v>
      </c>
      <c r="C135" s="21" t="s">
        <v>79</v>
      </c>
      <c r="D135" s="22" t="s">
        <v>252</v>
      </c>
      <c r="E135" s="28">
        <v>640</v>
      </c>
      <c r="F135" s="24" t="s">
        <v>79</v>
      </c>
      <c r="G135" s="21" t="s">
        <v>79</v>
      </c>
      <c r="H135" s="22" t="s">
        <v>252</v>
      </c>
      <c r="I135" s="28">
        <v>708</v>
      </c>
      <c r="J135" s="24" t="s">
        <v>79</v>
      </c>
      <c r="K135" s="21" t="s">
        <v>79</v>
      </c>
      <c r="L135" s="22" t="s">
        <v>252</v>
      </c>
      <c r="M135" s="28">
        <v>610</v>
      </c>
      <c r="N135" s="24" t="s">
        <v>79</v>
      </c>
    </row>
    <row r="136" spans="1:42" x14ac:dyDescent="0.25">
      <c r="A136" s="12"/>
      <c r="B136" s="25" t="s">
        <v>946</v>
      </c>
      <c r="C136" s="18" t="s">
        <v>79</v>
      </c>
      <c r="D136" s="17"/>
      <c r="E136" s="27">
        <v>21427</v>
      </c>
      <c r="F136" s="16" t="s">
        <v>79</v>
      </c>
      <c r="G136" s="18" t="s">
        <v>79</v>
      </c>
      <c r="H136" s="17"/>
      <c r="I136" s="27">
        <v>20089</v>
      </c>
      <c r="J136" s="16" t="s">
        <v>79</v>
      </c>
      <c r="K136" s="18" t="s">
        <v>79</v>
      </c>
      <c r="L136" s="17"/>
      <c r="M136" s="27">
        <v>21670</v>
      </c>
      <c r="N136" s="16" t="s">
        <v>79</v>
      </c>
    </row>
    <row r="137" spans="1:42" x14ac:dyDescent="0.25">
      <c r="A137" s="12"/>
      <c r="B137" s="19" t="s">
        <v>947</v>
      </c>
      <c r="C137" s="21" t="s">
        <v>79</v>
      </c>
      <c r="D137" s="22"/>
      <c r="E137" s="28" t="s">
        <v>948</v>
      </c>
      <c r="F137" s="24" t="s">
        <v>313</v>
      </c>
      <c r="G137" s="21" t="s">
        <v>79</v>
      </c>
      <c r="H137" s="22"/>
      <c r="I137" s="28" t="s">
        <v>949</v>
      </c>
      <c r="J137" s="24" t="s">
        <v>313</v>
      </c>
      <c r="K137" s="21" t="s">
        <v>79</v>
      </c>
      <c r="L137" s="22"/>
      <c r="M137" s="28" t="s">
        <v>950</v>
      </c>
      <c r="N137" s="24" t="s">
        <v>313</v>
      </c>
    </row>
    <row r="138" spans="1:42" x14ac:dyDescent="0.25">
      <c r="A138" s="12"/>
      <c r="B138" s="25" t="s">
        <v>123</v>
      </c>
      <c r="C138" s="18" t="s">
        <v>79</v>
      </c>
      <c r="D138" s="17"/>
      <c r="E138" s="27">
        <v>15387</v>
      </c>
      <c r="F138" s="16" t="s">
        <v>79</v>
      </c>
      <c r="G138" s="18" t="s">
        <v>79</v>
      </c>
      <c r="H138" s="16"/>
      <c r="I138" s="40" t="s">
        <v>292</v>
      </c>
      <c r="J138" s="16" t="s">
        <v>79</v>
      </c>
      <c r="K138" s="18" t="s">
        <v>79</v>
      </c>
      <c r="L138" s="16"/>
      <c r="M138" s="40" t="s">
        <v>292</v>
      </c>
      <c r="N138" s="16" t="s">
        <v>79</v>
      </c>
    </row>
    <row r="139" spans="1:42" ht="15.75" thickBot="1" x14ac:dyDescent="0.3">
      <c r="A139" s="12"/>
      <c r="B139" s="19" t="s">
        <v>951</v>
      </c>
      <c r="C139" s="21" t="s">
        <v>79</v>
      </c>
      <c r="D139" s="22"/>
      <c r="E139" s="23">
        <v>1925</v>
      </c>
      <c r="F139" s="24" t="s">
        <v>79</v>
      </c>
      <c r="G139" s="21" t="s">
        <v>79</v>
      </c>
      <c r="H139" s="22"/>
      <c r="I139" s="23">
        <v>6177</v>
      </c>
      <c r="J139" s="24" t="s">
        <v>79</v>
      </c>
      <c r="K139" s="21" t="s">
        <v>79</v>
      </c>
      <c r="L139" s="22"/>
      <c r="M139" s="23">
        <v>5085</v>
      </c>
      <c r="N139" s="24" t="s">
        <v>79</v>
      </c>
    </row>
    <row r="140" spans="1:42" x14ac:dyDescent="0.25">
      <c r="A140" s="12"/>
      <c r="B140" s="69"/>
      <c r="C140" s="69" t="s">
        <v>79</v>
      </c>
      <c r="D140" s="70"/>
      <c r="E140" s="70"/>
      <c r="F140" s="69"/>
      <c r="G140" s="69" t="s">
        <v>79</v>
      </c>
      <c r="H140" s="70"/>
      <c r="I140" s="70"/>
      <c r="J140" s="69"/>
      <c r="K140" s="69" t="s">
        <v>79</v>
      </c>
      <c r="L140" s="70"/>
      <c r="M140" s="70"/>
      <c r="N140" s="69"/>
    </row>
    <row r="141" spans="1:42" ht="15.75" thickBot="1" x14ac:dyDescent="0.3">
      <c r="A141" s="12"/>
      <c r="B141" s="25" t="s">
        <v>952</v>
      </c>
      <c r="C141" s="18" t="s">
        <v>79</v>
      </c>
      <c r="D141" s="17"/>
      <c r="E141" s="27">
        <v>5562</v>
      </c>
      <c r="F141" s="16" t="s">
        <v>79</v>
      </c>
      <c r="G141" s="18" t="s">
        <v>79</v>
      </c>
      <c r="H141" s="17"/>
      <c r="I141" s="26" t="s">
        <v>953</v>
      </c>
      <c r="J141" s="16" t="s">
        <v>313</v>
      </c>
      <c r="K141" s="18" t="s">
        <v>79</v>
      </c>
      <c r="L141" s="17"/>
      <c r="M141" s="27">
        <v>1064</v>
      </c>
      <c r="N141" s="16" t="s">
        <v>79</v>
      </c>
    </row>
    <row r="142" spans="1:42" x14ac:dyDescent="0.25">
      <c r="A142" s="12"/>
      <c r="B142" s="69"/>
      <c r="C142" s="69" t="s">
        <v>79</v>
      </c>
      <c r="D142" s="70"/>
      <c r="E142" s="70"/>
      <c r="F142" s="69"/>
      <c r="G142" s="69" t="s">
        <v>79</v>
      </c>
      <c r="H142" s="70"/>
      <c r="I142" s="70"/>
      <c r="J142" s="69"/>
      <c r="K142" s="69" t="s">
        <v>79</v>
      </c>
      <c r="L142" s="70"/>
      <c r="M142" s="70"/>
      <c r="N142" s="69"/>
    </row>
    <row r="143" spans="1:42" ht="38.25" x14ac:dyDescent="0.25">
      <c r="A143" s="12"/>
      <c r="B143" s="19" t="s">
        <v>954</v>
      </c>
      <c r="C143" s="21" t="s">
        <v>79</v>
      </c>
      <c r="D143" s="20"/>
      <c r="E143" s="20"/>
      <c r="F143" s="20"/>
      <c r="G143" s="21" t="s">
        <v>79</v>
      </c>
      <c r="H143" s="20"/>
      <c r="I143" s="20"/>
      <c r="J143" s="20"/>
      <c r="K143" s="21" t="s">
        <v>79</v>
      </c>
      <c r="L143" s="20"/>
      <c r="M143" s="20"/>
      <c r="N143" s="20"/>
    </row>
    <row r="144" spans="1:42" x14ac:dyDescent="0.25">
      <c r="A144" s="12"/>
      <c r="B144" s="25" t="s">
        <v>955</v>
      </c>
      <c r="C144" s="18" t="s">
        <v>79</v>
      </c>
      <c r="D144" s="17"/>
      <c r="E144" s="27">
        <v>74510</v>
      </c>
      <c r="F144" s="16" t="s">
        <v>79</v>
      </c>
      <c r="G144" s="18" t="s">
        <v>79</v>
      </c>
      <c r="H144" s="17"/>
      <c r="I144" s="26" t="s">
        <v>956</v>
      </c>
      <c r="J144" s="16" t="s">
        <v>313</v>
      </c>
      <c r="K144" s="18" t="s">
        <v>79</v>
      </c>
      <c r="L144" s="17"/>
      <c r="M144" s="27">
        <v>28857</v>
      </c>
      <c r="N144" s="16" t="s">
        <v>79</v>
      </c>
    </row>
    <row r="145" spans="1:42" x14ac:dyDescent="0.25">
      <c r="A145" s="12"/>
      <c r="B145" s="19" t="s">
        <v>123</v>
      </c>
      <c r="C145" s="21" t="s">
        <v>79</v>
      </c>
      <c r="D145" s="22"/>
      <c r="E145" s="28" t="s">
        <v>869</v>
      </c>
      <c r="F145" s="24" t="s">
        <v>313</v>
      </c>
      <c r="G145" s="21" t="s">
        <v>79</v>
      </c>
      <c r="H145" s="24"/>
      <c r="I145" s="38" t="s">
        <v>292</v>
      </c>
      <c r="J145" s="24" t="s">
        <v>79</v>
      </c>
      <c r="K145" s="21" t="s">
        <v>79</v>
      </c>
      <c r="L145" s="24"/>
      <c r="M145" s="38" t="s">
        <v>292</v>
      </c>
      <c r="N145" s="24" t="s">
        <v>79</v>
      </c>
    </row>
    <row r="146" spans="1:42" ht="15.75" thickBot="1" x14ac:dyDescent="0.3">
      <c r="A146" s="12"/>
      <c r="B146" s="25" t="s">
        <v>957</v>
      </c>
      <c r="C146" s="18" t="s">
        <v>79</v>
      </c>
      <c r="D146" s="17"/>
      <c r="E146" s="26" t="s">
        <v>958</v>
      </c>
      <c r="F146" s="16" t="s">
        <v>313</v>
      </c>
      <c r="G146" s="18" t="s">
        <v>79</v>
      </c>
      <c r="H146" s="17"/>
      <c r="I146" s="26" t="s">
        <v>959</v>
      </c>
      <c r="J146" s="16" t="s">
        <v>313</v>
      </c>
      <c r="K146" s="18" t="s">
        <v>79</v>
      </c>
      <c r="L146" s="17"/>
      <c r="M146" s="26" t="s">
        <v>960</v>
      </c>
      <c r="N146" s="16" t="s">
        <v>313</v>
      </c>
    </row>
    <row r="147" spans="1:42" x14ac:dyDescent="0.25">
      <c r="A147" s="12"/>
      <c r="B147" s="69"/>
      <c r="C147" s="69" t="s">
        <v>79</v>
      </c>
      <c r="D147" s="70"/>
      <c r="E147" s="70"/>
      <c r="F147" s="69"/>
      <c r="G147" s="69" t="s">
        <v>79</v>
      </c>
      <c r="H147" s="70"/>
      <c r="I147" s="70"/>
      <c r="J147" s="69"/>
      <c r="K147" s="69" t="s">
        <v>79</v>
      </c>
      <c r="L147" s="70"/>
      <c r="M147" s="70"/>
      <c r="N147" s="69"/>
    </row>
    <row r="148" spans="1:42" ht="26.25" thickBot="1" x14ac:dyDescent="0.3">
      <c r="A148" s="12"/>
      <c r="B148" s="19" t="s">
        <v>961</v>
      </c>
      <c r="C148" s="21" t="s">
        <v>79</v>
      </c>
      <c r="D148" s="22"/>
      <c r="E148" s="23">
        <v>57198</v>
      </c>
      <c r="F148" s="24" t="s">
        <v>79</v>
      </c>
      <c r="G148" s="21" t="s">
        <v>79</v>
      </c>
      <c r="H148" s="22"/>
      <c r="I148" s="28" t="s">
        <v>962</v>
      </c>
      <c r="J148" s="24" t="s">
        <v>313</v>
      </c>
      <c r="K148" s="21" t="s">
        <v>79</v>
      </c>
      <c r="L148" s="22"/>
      <c r="M148" s="23">
        <v>23772</v>
      </c>
      <c r="N148" s="24" t="s">
        <v>79</v>
      </c>
    </row>
    <row r="149" spans="1:42" x14ac:dyDescent="0.25">
      <c r="A149" s="12"/>
      <c r="B149" s="69"/>
      <c r="C149" s="69" t="s">
        <v>79</v>
      </c>
      <c r="D149" s="70"/>
      <c r="E149" s="70"/>
      <c r="F149" s="69"/>
      <c r="G149" s="69" t="s">
        <v>79</v>
      </c>
      <c r="H149" s="70"/>
      <c r="I149" s="70"/>
      <c r="J149" s="69"/>
      <c r="K149" s="69" t="s">
        <v>79</v>
      </c>
      <c r="L149" s="70"/>
      <c r="M149" s="70"/>
      <c r="N149" s="69"/>
    </row>
    <row r="150" spans="1:42" ht="26.25" thickBot="1" x14ac:dyDescent="0.3">
      <c r="A150" s="12"/>
      <c r="B150" s="25" t="s">
        <v>963</v>
      </c>
      <c r="C150" s="18" t="s">
        <v>79</v>
      </c>
      <c r="D150" s="17" t="s">
        <v>252</v>
      </c>
      <c r="E150" s="27">
        <v>62760</v>
      </c>
      <c r="F150" s="16" t="s">
        <v>79</v>
      </c>
      <c r="G150" s="18" t="s">
        <v>79</v>
      </c>
      <c r="H150" s="17" t="s">
        <v>252</v>
      </c>
      <c r="I150" s="26" t="s">
        <v>964</v>
      </c>
      <c r="J150" s="16" t="s">
        <v>313</v>
      </c>
      <c r="K150" s="18" t="s">
        <v>79</v>
      </c>
      <c r="L150" s="17" t="s">
        <v>252</v>
      </c>
      <c r="M150" s="27">
        <v>24836</v>
      </c>
      <c r="N150" s="16" t="s">
        <v>79</v>
      </c>
    </row>
    <row r="151" spans="1:42" ht="15.75" thickTop="1" x14ac:dyDescent="0.25">
      <c r="A151" s="12"/>
      <c r="B151" s="69"/>
      <c r="C151" s="69" t="s">
        <v>79</v>
      </c>
      <c r="D151" s="71"/>
      <c r="E151" s="71"/>
      <c r="F151" s="69"/>
      <c r="G151" s="69" t="s">
        <v>79</v>
      </c>
      <c r="H151" s="71"/>
      <c r="I151" s="71"/>
      <c r="J151" s="69"/>
      <c r="K151" s="69" t="s">
        <v>79</v>
      </c>
      <c r="L151" s="71"/>
      <c r="M151" s="71"/>
      <c r="N151" s="69"/>
    </row>
    <row r="152" spans="1:42" x14ac:dyDescent="0.25">
      <c r="A152" s="12" t="s">
        <v>1487</v>
      </c>
      <c r="B152" s="42" t="s">
        <v>1488</v>
      </c>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c r="AB152" s="42"/>
      <c r="AC152" s="42"/>
      <c r="AD152" s="42"/>
      <c r="AE152" s="42"/>
      <c r="AF152" s="42"/>
      <c r="AG152" s="42"/>
      <c r="AH152" s="42"/>
      <c r="AI152" s="42"/>
      <c r="AJ152" s="42"/>
      <c r="AK152" s="42"/>
      <c r="AL152" s="42"/>
      <c r="AM152" s="42"/>
      <c r="AN152" s="42"/>
      <c r="AO152" s="42"/>
      <c r="AP152" s="42"/>
    </row>
    <row r="153" spans="1:42" x14ac:dyDescent="0.25">
      <c r="A153" s="12"/>
      <c r="B153" s="44"/>
      <c r="C153" s="44"/>
      <c r="D153" s="44"/>
      <c r="E153" s="44"/>
      <c r="F153" s="44"/>
      <c r="G153" s="44"/>
      <c r="H153" s="44"/>
      <c r="I153" s="44"/>
      <c r="J153" s="44"/>
      <c r="K153" s="44"/>
      <c r="L153" s="44"/>
      <c r="M153" s="44"/>
      <c r="N153" s="44"/>
      <c r="O153" s="44"/>
      <c r="P153" s="44"/>
      <c r="Q153" s="44"/>
      <c r="R153" s="44"/>
      <c r="S153" s="44"/>
      <c r="T153" s="44"/>
      <c r="U153" s="44"/>
      <c r="V153" s="44"/>
      <c r="W153" s="44"/>
      <c r="X153" s="44"/>
      <c r="Y153" s="44"/>
      <c r="Z153" s="44"/>
      <c r="AA153" s="44"/>
      <c r="AB153" s="44"/>
      <c r="AC153" s="44"/>
      <c r="AD153" s="44"/>
      <c r="AE153" s="44"/>
      <c r="AF153" s="44"/>
      <c r="AG153" s="44"/>
      <c r="AH153" s="44"/>
      <c r="AI153" s="44"/>
      <c r="AJ153" s="44"/>
      <c r="AK153" s="44"/>
      <c r="AL153" s="44"/>
      <c r="AM153" s="44"/>
      <c r="AN153" s="44"/>
      <c r="AO153" s="44"/>
      <c r="AP153" s="44"/>
    </row>
    <row r="154" spans="1:42" x14ac:dyDescent="0.25">
      <c r="A154" s="12"/>
      <c r="B154" s="4"/>
      <c r="C154" s="4"/>
      <c r="D154" s="4"/>
      <c r="E154" s="4"/>
      <c r="F154" s="4"/>
      <c r="G154" s="4"/>
      <c r="H154" s="4"/>
      <c r="I154" s="4"/>
      <c r="J154" s="4"/>
    </row>
    <row r="155" spans="1:42" x14ac:dyDescent="0.25">
      <c r="A155" s="12"/>
      <c r="B155" s="29"/>
      <c r="C155" s="29" t="s">
        <v>79</v>
      </c>
      <c r="D155" s="35" t="s">
        <v>348</v>
      </c>
      <c r="E155" s="35"/>
      <c r="F155" s="29"/>
      <c r="G155" s="29" t="s">
        <v>79</v>
      </c>
      <c r="H155" s="35" t="s">
        <v>349</v>
      </c>
      <c r="I155" s="35"/>
      <c r="J155" s="29"/>
    </row>
    <row r="156" spans="1:42" ht="15.75" thickBot="1" x14ac:dyDescent="0.3">
      <c r="A156" s="12"/>
      <c r="B156" s="29"/>
      <c r="C156" s="29"/>
      <c r="D156" s="34">
        <v>2015</v>
      </c>
      <c r="E156" s="34"/>
      <c r="F156" s="29"/>
      <c r="G156" s="29"/>
      <c r="H156" s="34">
        <v>2013</v>
      </c>
      <c r="I156" s="34"/>
      <c r="J156" s="29"/>
    </row>
    <row r="157" spans="1:42" x14ac:dyDescent="0.25">
      <c r="A157" s="12"/>
      <c r="B157" s="18"/>
      <c r="C157" s="18" t="s">
        <v>79</v>
      </c>
      <c r="D157" s="35" t="s">
        <v>613</v>
      </c>
      <c r="E157" s="35"/>
      <c r="F157" s="35"/>
      <c r="G157" s="35"/>
      <c r="H157" s="35"/>
      <c r="I157" s="35"/>
      <c r="J157" s="18"/>
    </row>
    <row r="158" spans="1:42" x14ac:dyDescent="0.25">
      <c r="A158" s="12"/>
      <c r="B158" s="74" t="s">
        <v>967</v>
      </c>
      <c r="C158" s="21" t="s">
        <v>79</v>
      </c>
      <c r="D158" s="20"/>
      <c r="E158" s="20"/>
      <c r="F158" s="20"/>
      <c r="G158" s="21" t="s">
        <v>79</v>
      </c>
      <c r="H158" s="20"/>
      <c r="I158" s="20"/>
      <c r="J158" s="20"/>
    </row>
    <row r="159" spans="1:42" x14ac:dyDescent="0.25">
      <c r="A159" s="12"/>
      <c r="B159" s="79" t="s">
        <v>968</v>
      </c>
      <c r="C159" s="18" t="s">
        <v>79</v>
      </c>
      <c r="D159" s="17" t="s">
        <v>252</v>
      </c>
      <c r="E159" s="27">
        <v>463726</v>
      </c>
      <c r="F159" s="16" t="s">
        <v>79</v>
      </c>
      <c r="G159" s="18" t="s">
        <v>79</v>
      </c>
      <c r="H159" s="17" t="s">
        <v>252</v>
      </c>
      <c r="I159" s="27">
        <v>514636</v>
      </c>
      <c r="J159" s="16" t="s">
        <v>79</v>
      </c>
    </row>
    <row r="160" spans="1:42" x14ac:dyDescent="0.25">
      <c r="A160" s="12"/>
      <c r="B160" s="80" t="s">
        <v>945</v>
      </c>
      <c r="C160" s="21" t="s">
        <v>79</v>
      </c>
      <c r="D160" s="22"/>
      <c r="E160" s="28">
        <v>640</v>
      </c>
      <c r="F160" s="24" t="s">
        <v>79</v>
      </c>
      <c r="G160" s="21" t="s">
        <v>79</v>
      </c>
      <c r="H160" s="22"/>
      <c r="I160" s="28">
        <v>708</v>
      </c>
      <c r="J160" s="24" t="s">
        <v>79</v>
      </c>
    </row>
    <row r="161" spans="1:10" x14ac:dyDescent="0.25">
      <c r="A161" s="12"/>
      <c r="B161" s="79" t="s">
        <v>946</v>
      </c>
      <c r="C161" s="18" t="s">
        <v>79</v>
      </c>
      <c r="D161" s="17"/>
      <c r="E161" s="27">
        <v>21427</v>
      </c>
      <c r="F161" s="16" t="s">
        <v>79</v>
      </c>
      <c r="G161" s="18" t="s">
        <v>79</v>
      </c>
      <c r="H161" s="17"/>
      <c r="I161" s="27">
        <v>20089</v>
      </c>
      <c r="J161" s="16" t="s">
        <v>79</v>
      </c>
    </row>
    <row r="162" spans="1:10" x14ac:dyDescent="0.25">
      <c r="A162" s="12"/>
      <c r="B162" s="80" t="s">
        <v>969</v>
      </c>
      <c r="C162" s="21" t="s">
        <v>79</v>
      </c>
      <c r="D162" s="22"/>
      <c r="E162" s="23">
        <v>52305</v>
      </c>
      <c r="F162" s="24" t="s">
        <v>79</v>
      </c>
      <c r="G162" s="21" t="s">
        <v>79</v>
      </c>
      <c r="H162" s="22"/>
      <c r="I162" s="28" t="s">
        <v>970</v>
      </c>
      <c r="J162" s="24" t="s">
        <v>313</v>
      </c>
    </row>
    <row r="163" spans="1:10" x14ac:dyDescent="0.25">
      <c r="A163" s="12"/>
      <c r="B163" s="79" t="s">
        <v>971</v>
      </c>
      <c r="C163" s="18" t="s">
        <v>79</v>
      </c>
      <c r="D163" s="17"/>
      <c r="E163" s="26" t="s">
        <v>972</v>
      </c>
      <c r="F163" s="16" t="s">
        <v>313</v>
      </c>
      <c r="G163" s="18" t="s">
        <v>79</v>
      </c>
      <c r="H163" s="17"/>
      <c r="I163" s="26" t="s">
        <v>973</v>
      </c>
      <c r="J163" s="16" t="s">
        <v>313</v>
      </c>
    </row>
    <row r="164" spans="1:10" ht="15.75" thickBot="1" x14ac:dyDescent="0.3">
      <c r="A164" s="12"/>
      <c r="B164" s="80" t="s">
        <v>974</v>
      </c>
      <c r="C164" s="21" t="s">
        <v>79</v>
      </c>
      <c r="D164" s="22"/>
      <c r="E164" s="28" t="s">
        <v>975</v>
      </c>
      <c r="F164" s="24" t="s">
        <v>313</v>
      </c>
      <c r="G164" s="21" t="s">
        <v>79</v>
      </c>
      <c r="H164" s="24"/>
      <c r="I164" s="38" t="s">
        <v>292</v>
      </c>
      <c r="J164" s="24" t="s">
        <v>79</v>
      </c>
    </row>
    <row r="165" spans="1:10" x14ac:dyDescent="0.25">
      <c r="A165" s="12"/>
      <c r="B165" s="69"/>
      <c r="C165" s="69" t="s">
        <v>79</v>
      </c>
      <c r="D165" s="70"/>
      <c r="E165" s="70"/>
      <c r="F165" s="69"/>
      <c r="G165" s="69" t="s">
        <v>79</v>
      </c>
      <c r="H165" s="70"/>
      <c r="I165" s="70"/>
      <c r="J165" s="69"/>
    </row>
    <row r="166" spans="1:10" ht="15.75" thickBot="1" x14ac:dyDescent="0.3">
      <c r="A166" s="12"/>
      <c r="B166" s="79" t="s">
        <v>976</v>
      </c>
      <c r="C166" s="18" t="s">
        <v>79</v>
      </c>
      <c r="D166" s="17" t="s">
        <v>252</v>
      </c>
      <c r="E166" s="27">
        <v>462639</v>
      </c>
      <c r="F166" s="16" t="s">
        <v>79</v>
      </c>
      <c r="G166" s="18" t="s">
        <v>79</v>
      </c>
      <c r="H166" s="17" t="s">
        <v>252</v>
      </c>
      <c r="I166" s="27">
        <v>463726</v>
      </c>
      <c r="J166" s="16" t="s">
        <v>79</v>
      </c>
    </row>
    <row r="167" spans="1:10" ht="15.75" thickTop="1" x14ac:dyDescent="0.25">
      <c r="A167" s="12"/>
      <c r="B167" s="69"/>
      <c r="C167" s="69" t="s">
        <v>79</v>
      </c>
      <c r="D167" s="71"/>
      <c r="E167" s="71"/>
      <c r="F167" s="69"/>
      <c r="G167" s="69" t="s">
        <v>79</v>
      </c>
      <c r="H167" s="71"/>
      <c r="I167" s="71"/>
      <c r="J167" s="69"/>
    </row>
    <row r="168" spans="1:10" x14ac:dyDescent="0.25">
      <c r="A168" s="12"/>
      <c r="B168" s="74" t="s">
        <v>977</v>
      </c>
      <c r="C168" s="21" t="s">
        <v>79</v>
      </c>
      <c r="D168" s="20"/>
      <c r="E168" s="20"/>
      <c r="F168" s="20"/>
      <c r="G168" s="21" t="s">
        <v>79</v>
      </c>
      <c r="H168" s="20"/>
      <c r="I168" s="20"/>
      <c r="J168" s="20"/>
    </row>
    <row r="169" spans="1:10" ht="25.5" x14ac:dyDescent="0.25">
      <c r="A169" s="12"/>
      <c r="B169" s="79" t="s">
        <v>978</v>
      </c>
      <c r="C169" s="18" t="s">
        <v>79</v>
      </c>
      <c r="D169" s="17" t="s">
        <v>252</v>
      </c>
      <c r="E169" s="27">
        <v>428605</v>
      </c>
      <c r="F169" s="16" t="s">
        <v>79</v>
      </c>
      <c r="G169" s="18" t="s">
        <v>79</v>
      </c>
      <c r="H169" s="17" t="s">
        <v>252</v>
      </c>
      <c r="I169" s="27">
        <v>365671</v>
      </c>
      <c r="J169" s="16" t="s">
        <v>79</v>
      </c>
    </row>
    <row r="170" spans="1:10" x14ac:dyDescent="0.25">
      <c r="A170" s="12"/>
      <c r="B170" s="80" t="s">
        <v>979</v>
      </c>
      <c r="C170" s="21" t="s">
        <v>79</v>
      </c>
      <c r="D170" s="22"/>
      <c r="E170" s="23">
        <v>11613</v>
      </c>
      <c r="F170" s="24" t="s">
        <v>79</v>
      </c>
      <c r="G170" s="21" t="s">
        <v>79</v>
      </c>
      <c r="H170" s="22"/>
      <c r="I170" s="23">
        <v>73174</v>
      </c>
      <c r="J170" s="24" t="s">
        <v>79</v>
      </c>
    </row>
    <row r="171" spans="1:10" x14ac:dyDescent="0.25">
      <c r="A171" s="12"/>
      <c r="B171" s="79" t="s">
        <v>980</v>
      </c>
      <c r="C171" s="18" t="s">
        <v>79</v>
      </c>
      <c r="D171" s="17"/>
      <c r="E171" s="27">
        <v>13435</v>
      </c>
      <c r="F171" s="16" t="s">
        <v>79</v>
      </c>
      <c r="G171" s="18" t="s">
        <v>79</v>
      </c>
      <c r="H171" s="17"/>
      <c r="I171" s="27">
        <v>15254</v>
      </c>
      <c r="J171" s="16" t="s">
        <v>79</v>
      </c>
    </row>
    <row r="172" spans="1:10" x14ac:dyDescent="0.25">
      <c r="A172" s="12"/>
      <c r="B172" s="80" t="s">
        <v>971</v>
      </c>
      <c r="C172" s="21" t="s">
        <v>79</v>
      </c>
      <c r="D172" s="22"/>
      <c r="E172" s="28" t="s">
        <v>972</v>
      </c>
      <c r="F172" s="24" t="s">
        <v>313</v>
      </c>
      <c r="G172" s="21" t="s">
        <v>79</v>
      </c>
      <c r="H172" s="22"/>
      <c r="I172" s="28" t="s">
        <v>973</v>
      </c>
      <c r="J172" s="24" t="s">
        <v>313</v>
      </c>
    </row>
    <row r="173" spans="1:10" ht="15.75" thickBot="1" x14ac:dyDescent="0.3">
      <c r="A173" s="12"/>
      <c r="B173" s="79" t="s">
        <v>974</v>
      </c>
      <c r="C173" s="18" t="s">
        <v>79</v>
      </c>
      <c r="D173" s="17"/>
      <c r="E173" s="26" t="s">
        <v>975</v>
      </c>
      <c r="F173" s="16" t="s">
        <v>313</v>
      </c>
      <c r="G173" s="18" t="s">
        <v>79</v>
      </c>
      <c r="H173" s="16"/>
      <c r="I173" s="40" t="s">
        <v>292</v>
      </c>
      <c r="J173" s="16" t="s">
        <v>79</v>
      </c>
    </row>
    <row r="174" spans="1:10" x14ac:dyDescent="0.25">
      <c r="A174" s="12"/>
      <c r="B174" s="69"/>
      <c r="C174" s="69" t="s">
        <v>79</v>
      </c>
      <c r="D174" s="70"/>
      <c r="E174" s="70"/>
      <c r="F174" s="69"/>
      <c r="G174" s="69" t="s">
        <v>79</v>
      </c>
      <c r="H174" s="70"/>
      <c r="I174" s="70"/>
      <c r="J174" s="69"/>
    </row>
    <row r="175" spans="1:10" ht="15.75" thickBot="1" x14ac:dyDescent="0.3">
      <c r="A175" s="12"/>
      <c r="B175" s="80" t="s">
        <v>981</v>
      </c>
      <c r="C175" s="21" t="s">
        <v>79</v>
      </c>
      <c r="D175" s="22" t="s">
        <v>252</v>
      </c>
      <c r="E175" s="23">
        <v>378194</v>
      </c>
      <c r="F175" s="24" t="s">
        <v>79</v>
      </c>
      <c r="G175" s="21" t="s">
        <v>79</v>
      </c>
      <c r="H175" s="22" t="s">
        <v>252</v>
      </c>
      <c r="I175" s="23">
        <v>428605</v>
      </c>
      <c r="J175" s="24" t="s">
        <v>79</v>
      </c>
    </row>
    <row r="176" spans="1:10" ht="15.75" thickTop="1" x14ac:dyDescent="0.25">
      <c r="A176" s="12"/>
      <c r="B176" s="69"/>
      <c r="C176" s="69" t="s">
        <v>79</v>
      </c>
      <c r="D176" s="71"/>
      <c r="E176" s="71"/>
      <c r="F176" s="69"/>
      <c r="G176" s="69" t="s">
        <v>79</v>
      </c>
      <c r="H176" s="71"/>
      <c r="I176" s="71"/>
      <c r="J176" s="69"/>
    </row>
    <row r="177" spans="1:10" x14ac:dyDescent="0.25">
      <c r="A177" s="12"/>
      <c r="B177" s="75" t="s">
        <v>982</v>
      </c>
      <c r="C177" s="18" t="s">
        <v>79</v>
      </c>
      <c r="D177" s="4"/>
      <c r="E177" s="4"/>
      <c r="F177" s="4"/>
      <c r="G177" s="18" t="s">
        <v>79</v>
      </c>
      <c r="H177" s="4"/>
      <c r="I177" s="4"/>
      <c r="J177" s="4"/>
    </row>
    <row r="178" spans="1:10" x14ac:dyDescent="0.25">
      <c r="A178" s="12"/>
      <c r="B178" s="80" t="s">
        <v>983</v>
      </c>
      <c r="C178" s="21" t="s">
        <v>79</v>
      </c>
      <c r="D178" s="22" t="s">
        <v>252</v>
      </c>
      <c r="E178" s="23">
        <v>378194</v>
      </c>
      <c r="F178" s="24" t="s">
        <v>79</v>
      </c>
      <c r="G178" s="21" t="s">
        <v>79</v>
      </c>
      <c r="H178" s="22" t="s">
        <v>252</v>
      </c>
      <c r="I178" s="23">
        <v>428605</v>
      </c>
      <c r="J178" s="24" t="s">
        <v>79</v>
      </c>
    </row>
    <row r="179" spans="1:10" ht="15.75" thickBot="1" x14ac:dyDescent="0.3">
      <c r="A179" s="12"/>
      <c r="B179" s="79" t="s">
        <v>984</v>
      </c>
      <c r="C179" s="18" t="s">
        <v>79</v>
      </c>
      <c r="D179" s="17"/>
      <c r="E179" s="27">
        <v>462639</v>
      </c>
      <c r="F179" s="16" t="s">
        <v>79</v>
      </c>
      <c r="G179" s="18" t="s">
        <v>79</v>
      </c>
      <c r="H179" s="17"/>
      <c r="I179" s="27">
        <v>463726</v>
      </c>
      <c r="J179" s="16" t="s">
        <v>79</v>
      </c>
    </row>
    <row r="180" spans="1:10" x14ac:dyDescent="0.25">
      <c r="A180" s="12"/>
      <c r="B180" s="69"/>
      <c r="C180" s="69" t="s">
        <v>79</v>
      </c>
      <c r="D180" s="70"/>
      <c r="E180" s="70"/>
      <c r="F180" s="69"/>
      <c r="G180" s="69" t="s">
        <v>79</v>
      </c>
      <c r="H180" s="70"/>
      <c r="I180" s="70"/>
      <c r="J180" s="69"/>
    </row>
    <row r="181" spans="1:10" ht="26.25" thickBot="1" x14ac:dyDescent="0.3">
      <c r="A181" s="12"/>
      <c r="B181" s="80" t="s">
        <v>985</v>
      </c>
      <c r="C181" s="21" t="s">
        <v>79</v>
      </c>
      <c r="D181" s="22" t="s">
        <v>252</v>
      </c>
      <c r="E181" s="28" t="s">
        <v>986</v>
      </c>
      <c r="F181" s="24" t="s">
        <v>313</v>
      </c>
      <c r="G181" s="21" t="s">
        <v>79</v>
      </c>
      <c r="H181" s="22" t="s">
        <v>252</v>
      </c>
      <c r="I181" s="28" t="s">
        <v>987</v>
      </c>
      <c r="J181" s="24" t="s">
        <v>313</v>
      </c>
    </row>
    <row r="182" spans="1:10" ht="15.75" thickTop="1" x14ac:dyDescent="0.25">
      <c r="A182" s="12"/>
      <c r="B182" s="69"/>
      <c r="C182" s="69" t="s">
        <v>79</v>
      </c>
      <c r="D182" s="71"/>
      <c r="E182" s="71"/>
      <c r="F182" s="69"/>
      <c r="G182" s="69" t="s">
        <v>79</v>
      </c>
      <c r="H182" s="71"/>
      <c r="I182" s="71"/>
      <c r="J182" s="69"/>
    </row>
    <row r="183" spans="1:10" x14ac:dyDescent="0.25">
      <c r="A183" s="12"/>
      <c r="B183" s="75" t="s">
        <v>988</v>
      </c>
      <c r="C183" s="18" t="s">
        <v>79</v>
      </c>
      <c r="D183" s="4"/>
      <c r="E183" s="4"/>
      <c r="F183" s="4"/>
      <c r="G183" s="18" t="s">
        <v>79</v>
      </c>
      <c r="H183" s="4"/>
      <c r="I183" s="4"/>
      <c r="J183" s="4"/>
    </row>
    <row r="184" spans="1:10" x14ac:dyDescent="0.25">
      <c r="A184" s="12"/>
      <c r="B184" s="80" t="s">
        <v>989</v>
      </c>
      <c r="C184" s="21" t="s">
        <v>79</v>
      </c>
      <c r="D184" s="22"/>
      <c r="E184" s="28" t="s">
        <v>990</v>
      </c>
      <c r="F184" s="24" t="s">
        <v>313</v>
      </c>
      <c r="G184" s="21" t="s">
        <v>79</v>
      </c>
      <c r="H184" s="22"/>
      <c r="I184" s="28" t="s">
        <v>991</v>
      </c>
      <c r="J184" s="24" t="s">
        <v>313</v>
      </c>
    </row>
    <row r="185" spans="1:10" ht="15.75" thickBot="1" x14ac:dyDescent="0.3">
      <c r="A185" s="12"/>
      <c r="B185" s="79" t="s">
        <v>992</v>
      </c>
      <c r="C185" s="18" t="s">
        <v>79</v>
      </c>
      <c r="D185" s="17"/>
      <c r="E185" s="26" t="s">
        <v>993</v>
      </c>
      <c r="F185" s="16" t="s">
        <v>313</v>
      </c>
      <c r="G185" s="18" t="s">
        <v>79</v>
      </c>
      <c r="H185" s="17"/>
      <c r="I185" s="26" t="s">
        <v>994</v>
      </c>
      <c r="J185" s="16" t="s">
        <v>313</v>
      </c>
    </row>
    <row r="186" spans="1:10" x14ac:dyDescent="0.25">
      <c r="A186" s="12"/>
      <c r="B186" s="69"/>
      <c r="C186" s="69" t="s">
        <v>79</v>
      </c>
      <c r="D186" s="70"/>
      <c r="E186" s="70"/>
      <c r="F186" s="69"/>
      <c r="G186" s="69" t="s">
        <v>79</v>
      </c>
      <c r="H186" s="70"/>
      <c r="I186" s="70"/>
      <c r="J186" s="69"/>
    </row>
    <row r="187" spans="1:10" ht="15.75" thickBot="1" x14ac:dyDescent="0.3">
      <c r="A187" s="12"/>
      <c r="B187" s="80" t="s">
        <v>995</v>
      </c>
      <c r="C187" s="21" t="s">
        <v>79</v>
      </c>
      <c r="D187" s="22" t="s">
        <v>252</v>
      </c>
      <c r="E187" s="28" t="s">
        <v>986</v>
      </c>
      <c r="F187" s="24" t="s">
        <v>313</v>
      </c>
      <c r="G187" s="21" t="s">
        <v>79</v>
      </c>
      <c r="H187" s="22" t="s">
        <v>252</v>
      </c>
      <c r="I187" s="28" t="s">
        <v>987</v>
      </c>
      <c r="J187" s="24" t="s">
        <v>313</v>
      </c>
    </row>
    <row r="188" spans="1:10" ht="15.75" thickTop="1" x14ac:dyDescent="0.25">
      <c r="A188" s="12"/>
      <c r="B188" s="69"/>
      <c r="C188" s="69" t="s">
        <v>79</v>
      </c>
      <c r="D188" s="71"/>
      <c r="E188" s="71"/>
      <c r="F188" s="69"/>
      <c r="G188" s="69" t="s">
        <v>79</v>
      </c>
      <c r="H188" s="71"/>
      <c r="I188" s="71"/>
      <c r="J188" s="69"/>
    </row>
    <row r="189" spans="1:10" ht="25.5" x14ac:dyDescent="0.25">
      <c r="A189" s="12"/>
      <c r="B189" s="75" t="s">
        <v>996</v>
      </c>
      <c r="C189" s="18" t="s">
        <v>79</v>
      </c>
      <c r="D189" s="4"/>
      <c r="E189" s="4"/>
      <c r="F189" s="4"/>
      <c r="G189" s="18" t="s">
        <v>79</v>
      </c>
      <c r="H189" s="4"/>
      <c r="I189" s="4"/>
      <c r="J189" s="4"/>
    </row>
    <row r="190" spans="1:10" ht="15.75" thickBot="1" x14ac:dyDescent="0.3">
      <c r="A190" s="12"/>
      <c r="B190" s="80" t="s">
        <v>997</v>
      </c>
      <c r="C190" s="21" t="s">
        <v>79</v>
      </c>
      <c r="D190" s="22" t="s">
        <v>252</v>
      </c>
      <c r="E190" s="23">
        <v>144842</v>
      </c>
      <c r="F190" s="24" t="s">
        <v>79</v>
      </c>
      <c r="G190" s="21" t="s">
        <v>79</v>
      </c>
      <c r="H190" s="22" t="s">
        <v>252</v>
      </c>
      <c r="I190" s="23">
        <v>87645</v>
      </c>
      <c r="J190" s="24" t="s">
        <v>79</v>
      </c>
    </row>
    <row r="191" spans="1:10" ht="15.75" thickTop="1" x14ac:dyDescent="0.25">
      <c r="A191" s="12"/>
      <c r="B191" s="69"/>
      <c r="C191" s="69" t="s">
        <v>79</v>
      </c>
      <c r="D191" s="71"/>
      <c r="E191" s="71"/>
      <c r="F191" s="69"/>
      <c r="G191" s="69" t="s">
        <v>79</v>
      </c>
      <c r="H191" s="71"/>
      <c r="I191" s="71"/>
      <c r="J191" s="69"/>
    </row>
    <row r="192" spans="1:10" ht="26.25" thickBot="1" x14ac:dyDescent="0.3">
      <c r="A192" s="12"/>
      <c r="B192" s="75" t="s">
        <v>998</v>
      </c>
      <c r="C192" s="18" t="s">
        <v>79</v>
      </c>
      <c r="D192" s="17" t="s">
        <v>252</v>
      </c>
      <c r="E192" s="27">
        <v>460931</v>
      </c>
      <c r="F192" s="16" t="s">
        <v>79</v>
      </c>
      <c r="G192" s="18" t="s">
        <v>79</v>
      </c>
      <c r="H192" s="17" t="s">
        <v>252</v>
      </c>
      <c r="I192" s="27">
        <v>462754</v>
      </c>
      <c r="J192" s="16" t="s">
        <v>79</v>
      </c>
    </row>
    <row r="193" spans="1:42" ht="15.75" thickTop="1" x14ac:dyDescent="0.25">
      <c r="A193" s="12"/>
      <c r="B193" s="69"/>
      <c r="C193" s="69" t="s">
        <v>79</v>
      </c>
      <c r="D193" s="71"/>
      <c r="E193" s="71"/>
      <c r="F193" s="69"/>
      <c r="G193" s="69" t="s">
        <v>79</v>
      </c>
      <c r="H193" s="71"/>
      <c r="I193" s="71"/>
      <c r="J193" s="69"/>
    </row>
    <row r="194" spans="1:42" x14ac:dyDescent="0.25">
      <c r="A194" s="12" t="s">
        <v>1489</v>
      </c>
      <c r="B194" s="42" t="s">
        <v>1000</v>
      </c>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c r="AA194" s="42"/>
      <c r="AB194" s="42"/>
      <c r="AC194" s="42"/>
      <c r="AD194" s="42"/>
      <c r="AE194" s="42"/>
      <c r="AF194" s="42"/>
      <c r="AG194" s="42"/>
      <c r="AH194" s="42"/>
      <c r="AI194" s="42"/>
      <c r="AJ194" s="42"/>
      <c r="AK194" s="42"/>
      <c r="AL194" s="42"/>
      <c r="AM194" s="42"/>
      <c r="AN194" s="42"/>
      <c r="AO194" s="42"/>
      <c r="AP194" s="42"/>
    </row>
    <row r="195" spans="1:42" x14ac:dyDescent="0.25">
      <c r="A195" s="12"/>
      <c r="B195" s="44"/>
      <c r="C195" s="44"/>
      <c r="D195" s="44"/>
      <c r="E195" s="44"/>
      <c r="F195" s="44"/>
      <c r="G195" s="44"/>
      <c r="H195" s="44"/>
      <c r="I195" s="44"/>
      <c r="J195" s="44"/>
      <c r="K195" s="44"/>
      <c r="L195" s="44"/>
      <c r="M195" s="44"/>
      <c r="N195" s="44"/>
      <c r="O195" s="44"/>
      <c r="P195" s="44"/>
      <c r="Q195" s="44"/>
      <c r="R195" s="44"/>
      <c r="S195" s="44"/>
      <c r="T195" s="44"/>
      <c r="U195" s="44"/>
      <c r="V195" s="44"/>
      <c r="W195" s="44"/>
      <c r="X195" s="44"/>
      <c r="Y195" s="44"/>
      <c r="Z195" s="44"/>
      <c r="AA195" s="44"/>
      <c r="AB195" s="44"/>
      <c r="AC195" s="44"/>
      <c r="AD195" s="44"/>
      <c r="AE195" s="44"/>
      <c r="AF195" s="44"/>
      <c r="AG195" s="44"/>
      <c r="AH195" s="44"/>
      <c r="AI195" s="44"/>
      <c r="AJ195" s="44"/>
      <c r="AK195" s="44"/>
      <c r="AL195" s="44"/>
      <c r="AM195" s="44"/>
      <c r="AN195" s="44"/>
      <c r="AO195" s="44"/>
      <c r="AP195" s="44"/>
    </row>
    <row r="196" spans="1:42" x14ac:dyDescent="0.25">
      <c r="A196" s="12"/>
      <c r="B196" s="4"/>
      <c r="C196" s="4"/>
      <c r="D196" s="4"/>
      <c r="E196" s="4"/>
      <c r="F196" s="4"/>
      <c r="G196" s="4"/>
      <c r="H196" s="4"/>
      <c r="I196" s="4"/>
      <c r="J196" s="4"/>
      <c r="K196" s="4"/>
      <c r="L196" s="4"/>
      <c r="M196" s="4"/>
      <c r="N196" s="4"/>
    </row>
    <row r="197" spans="1:42" x14ac:dyDescent="0.25">
      <c r="A197" s="12"/>
      <c r="B197" s="29"/>
      <c r="C197" s="29" t="s">
        <v>79</v>
      </c>
      <c r="D197" s="35" t="s">
        <v>748</v>
      </c>
      <c r="E197" s="35"/>
      <c r="F197" s="29"/>
      <c r="G197" s="29"/>
      <c r="H197" s="35" t="s">
        <v>748</v>
      </c>
      <c r="I197" s="35"/>
      <c r="J197" s="29"/>
      <c r="K197" s="29"/>
      <c r="L197" s="35" t="s">
        <v>748</v>
      </c>
      <c r="M197" s="35"/>
      <c r="N197" s="29"/>
    </row>
    <row r="198" spans="1:42" ht="15.75" thickBot="1" x14ac:dyDescent="0.3">
      <c r="A198" s="12"/>
      <c r="B198" s="29"/>
      <c r="C198" s="29"/>
      <c r="D198" s="34">
        <v>2014</v>
      </c>
      <c r="E198" s="34"/>
      <c r="F198" s="29"/>
      <c r="G198" s="29"/>
      <c r="H198" s="34">
        <v>2013</v>
      </c>
      <c r="I198" s="34"/>
      <c r="J198" s="29"/>
      <c r="K198" s="29"/>
      <c r="L198" s="34">
        <v>2012</v>
      </c>
      <c r="M198" s="34"/>
      <c r="N198" s="29"/>
    </row>
    <row r="199" spans="1:42" ht="25.5" x14ac:dyDescent="0.25">
      <c r="A199" s="12"/>
      <c r="B199" s="19" t="s">
        <v>1001</v>
      </c>
      <c r="C199" s="21" t="s">
        <v>79</v>
      </c>
      <c r="D199" s="20"/>
      <c r="E199" s="20"/>
      <c r="F199" s="20"/>
      <c r="G199" s="21"/>
      <c r="H199" s="20"/>
      <c r="I199" s="20"/>
      <c r="J199" s="20"/>
      <c r="K199" s="21"/>
      <c r="L199" s="20"/>
      <c r="M199" s="20"/>
      <c r="N199" s="20"/>
    </row>
    <row r="200" spans="1:42" x14ac:dyDescent="0.25">
      <c r="A200" s="12"/>
      <c r="B200" s="79" t="s">
        <v>1002</v>
      </c>
      <c r="C200" s="18" t="s">
        <v>79</v>
      </c>
      <c r="D200" s="17"/>
      <c r="E200" s="134">
        <v>42004</v>
      </c>
      <c r="F200" s="16" t="s">
        <v>79</v>
      </c>
      <c r="G200" s="18"/>
      <c r="H200" s="17"/>
      <c r="I200" s="134">
        <v>41639</v>
      </c>
      <c r="J200" s="16" t="s">
        <v>79</v>
      </c>
      <c r="K200" s="18"/>
      <c r="L200" s="17"/>
      <c r="M200" s="134">
        <v>41274</v>
      </c>
      <c r="N200" s="16" t="s">
        <v>79</v>
      </c>
    </row>
    <row r="201" spans="1:42" x14ac:dyDescent="0.25">
      <c r="A201" s="12"/>
      <c r="B201" s="80" t="s">
        <v>1003</v>
      </c>
      <c r="C201" s="21" t="s">
        <v>79</v>
      </c>
      <c r="D201" s="22"/>
      <c r="E201" s="28">
        <v>4</v>
      </c>
      <c r="F201" s="24" t="s">
        <v>261</v>
      </c>
      <c r="G201" s="21"/>
      <c r="H201" s="22"/>
      <c r="I201" s="28">
        <v>4.75</v>
      </c>
      <c r="J201" s="24" t="s">
        <v>261</v>
      </c>
      <c r="K201" s="21"/>
      <c r="L201" s="22"/>
      <c r="M201" s="28">
        <v>4</v>
      </c>
      <c r="N201" s="24" t="s">
        <v>261</v>
      </c>
    </row>
    <row r="202" spans="1:42" x14ac:dyDescent="0.25">
      <c r="A202" s="12"/>
      <c r="B202" s="79" t="s">
        <v>1004</v>
      </c>
      <c r="C202" s="18" t="s">
        <v>79</v>
      </c>
      <c r="D202" s="17"/>
      <c r="E202" s="26">
        <v>4</v>
      </c>
      <c r="F202" s="16" t="s">
        <v>261</v>
      </c>
      <c r="G202" s="18"/>
      <c r="H202" s="17"/>
      <c r="I202" s="26">
        <v>4</v>
      </c>
      <c r="J202" s="16" t="s">
        <v>261</v>
      </c>
      <c r="K202" s="18"/>
      <c r="L202" s="17"/>
      <c r="M202" s="26">
        <v>4</v>
      </c>
      <c r="N202" s="16" t="s">
        <v>261</v>
      </c>
    </row>
    <row r="203" spans="1:42" ht="38.25" x14ac:dyDescent="0.25">
      <c r="A203" s="12"/>
      <c r="B203" s="19" t="s">
        <v>1005</v>
      </c>
      <c r="C203" s="21" t="s">
        <v>79</v>
      </c>
      <c r="D203" s="20"/>
      <c r="E203" s="20"/>
      <c r="F203" s="20"/>
      <c r="G203" s="21"/>
      <c r="H203" s="20"/>
      <c r="I203" s="20"/>
      <c r="J203" s="20"/>
      <c r="K203" s="21"/>
      <c r="L203" s="20"/>
      <c r="M203" s="20"/>
      <c r="N203" s="20"/>
    </row>
    <row r="204" spans="1:42" x14ac:dyDescent="0.25">
      <c r="A204" s="12"/>
      <c r="B204" s="79" t="s">
        <v>1002</v>
      </c>
      <c r="C204" s="18" t="s">
        <v>79</v>
      </c>
      <c r="D204" s="17"/>
      <c r="E204" s="134">
        <v>41640</v>
      </c>
      <c r="F204" s="16" t="s">
        <v>79</v>
      </c>
      <c r="G204" s="18"/>
      <c r="H204" s="17"/>
      <c r="I204" s="134">
        <v>41275</v>
      </c>
      <c r="J204" s="16" t="s">
        <v>79</v>
      </c>
      <c r="K204" s="18"/>
      <c r="L204" s="17"/>
      <c r="M204" s="134">
        <v>40909</v>
      </c>
      <c r="N204" s="16" t="s">
        <v>79</v>
      </c>
    </row>
    <row r="205" spans="1:42" x14ac:dyDescent="0.25">
      <c r="A205" s="12"/>
      <c r="B205" s="80" t="s">
        <v>1003</v>
      </c>
      <c r="C205" s="21" t="s">
        <v>79</v>
      </c>
      <c r="D205" s="22"/>
      <c r="E205" s="28">
        <v>4.75</v>
      </c>
      <c r="F205" s="24" t="s">
        <v>261</v>
      </c>
      <c r="G205" s="21"/>
      <c r="H205" s="22"/>
      <c r="I205" s="28">
        <v>4</v>
      </c>
      <c r="J205" s="24" t="s">
        <v>261</v>
      </c>
      <c r="K205" s="21"/>
      <c r="L205" s="22"/>
      <c r="M205" s="28">
        <v>4.7</v>
      </c>
      <c r="N205" s="24" t="s">
        <v>261</v>
      </c>
    </row>
    <row r="206" spans="1:42" x14ac:dyDescent="0.25">
      <c r="A206" s="12"/>
      <c r="B206" s="79" t="s">
        <v>947</v>
      </c>
      <c r="C206" s="18" t="s">
        <v>79</v>
      </c>
      <c r="D206" s="17"/>
      <c r="E206" s="26">
        <v>8</v>
      </c>
      <c r="F206" s="16" t="s">
        <v>261</v>
      </c>
      <c r="G206" s="18"/>
      <c r="H206" s="17"/>
      <c r="I206" s="26">
        <v>8</v>
      </c>
      <c r="J206" s="16" t="s">
        <v>261</v>
      </c>
      <c r="K206" s="18"/>
      <c r="L206" s="17"/>
      <c r="M206" s="26">
        <v>8</v>
      </c>
      <c r="N206" s="16" t="s">
        <v>261</v>
      </c>
    </row>
    <row r="207" spans="1:42" x14ac:dyDescent="0.25">
      <c r="A207" s="12"/>
      <c r="B207" s="80" t="s">
        <v>1004</v>
      </c>
      <c r="C207" s="21" t="s">
        <v>79</v>
      </c>
      <c r="D207" s="22"/>
      <c r="E207" s="28">
        <v>4</v>
      </c>
      <c r="F207" s="24" t="s">
        <v>261</v>
      </c>
      <c r="G207" s="21"/>
      <c r="H207" s="22"/>
      <c r="I207" s="28">
        <v>4</v>
      </c>
      <c r="J207" s="24" t="s">
        <v>261</v>
      </c>
      <c r="K207" s="21"/>
      <c r="L207" s="22"/>
      <c r="M207" s="28">
        <v>4</v>
      </c>
      <c r="N207" s="24" t="s">
        <v>261</v>
      </c>
    </row>
    <row r="208" spans="1:42" x14ac:dyDescent="0.25">
      <c r="A208" s="12" t="s">
        <v>1490</v>
      </c>
      <c r="B208" s="42" t="s">
        <v>1073</v>
      </c>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c r="AA208" s="42"/>
      <c r="AB208" s="42"/>
      <c r="AC208" s="42"/>
      <c r="AD208" s="42"/>
      <c r="AE208" s="42"/>
      <c r="AF208" s="42"/>
      <c r="AG208" s="42"/>
      <c r="AH208" s="42"/>
      <c r="AI208" s="42"/>
      <c r="AJ208" s="42"/>
      <c r="AK208" s="42"/>
      <c r="AL208" s="42"/>
      <c r="AM208" s="42"/>
      <c r="AN208" s="42"/>
      <c r="AO208" s="42"/>
      <c r="AP208" s="42"/>
    </row>
    <row r="209" spans="1:42" x14ac:dyDescent="0.25">
      <c r="A209" s="12"/>
      <c r="B209" s="44"/>
      <c r="C209" s="44"/>
      <c r="D209" s="44"/>
      <c r="E209" s="44"/>
      <c r="F209" s="44"/>
      <c r="G209" s="44"/>
      <c r="H209" s="44"/>
      <c r="I209" s="44"/>
      <c r="J209" s="44"/>
      <c r="K209" s="44"/>
      <c r="L209" s="44"/>
      <c r="M209" s="44"/>
      <c r="N209" s="44"/>
      <c r="O209" s="44"/>
      <c r="P209" s="44"/>
      <c r="Q209" s="44"/>
      <c r="R209" s="44"/>
      <c r="S209" s="44"/>
      <c r="T209" s="44"/>
      <c r="U209" s="44"/>
      <c r="V209" s="44"/>
      <c r="W209" s="44"/>
      <c r="X209" s="44"/>
      <c r="Y209" s="44"/>
      <c r="Z209" s="44"/>
      <c r="AA209" s="44"/>
      <c r="AB209" s="44"/>
      <c r="AC209" s="44"/>
      <c r="AD209" s="44"/>
      <c r="AE209" s="44"/>
      <c r="AF209" s="44"/>
      <c r="AG209" s="44"/>
      <c r="AH209" s="44"/>
      <c r="AI209" s="44"/>
      <c r="AJ209" s="44"/>
      <c r="AK209" s="44"/>
      <c r="AL209" s="44"/>
      <c r="AM209" s="44"/>
      <c r="AN209" s="44"/>
      <c r="AO209" s="44"/>
      <c r="AP209" s="44"/>
    </row>
    <row r="210" spans="1:42" x14ac:dyDescent="0.25">
      <c r="A210" s="12"/>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42" ht="15.75" thickBot="1" x14ac:dyDescent="0.3">
      <c r="A211" s="12"/>
      <c r="B211" s="18"/>
      <c r="C211" s="18"/>
      <c r="D211" s="34" t="s">
        <v>1074</v>
      </c>
      <c r="E211" s="34"/>
      <c r="F211" s="34"/>
      <c r="G211" s="34"/>
      <c r="H211" s="34"/>
      <c r="I211" s="34"/>
      <c r="J211" s="34"/>
      <c r="K211" s="34"/>
      <c r="L211" s="34"/>
      <c r="M211" s="34"/>
      <c r="N211" s="34"/>
      <c r="O211" s="34"/>
      <c r="P211" s="34"/>
      <c r="Q211" s="34"/>
      <c r="R211" s="34"/>
      <c r="S211" s="34"/>
      <c r="T211" s="34"/>
      <c r="U211" s="34"/>
      <c r="V211" s="34"/>
      <c r="W211" s="34"/>
      <c r="X211" s="34"/>
      <c r="Y211" s="34"/>
      <c r="Z211" s="18"/>
    </row>
    <row r="212" spans="1:42" x14ac:dyDescent="0.25">
      <c r="A212" s="12"/>
      <c r="B212" s="29"/>
      <c r="C212" s="29"/>
      <c r="D212" s="90" t="s">
        <v>1075</v>
      </c>
      <c r="E212" s="90"/>
      <c r="F212" s="37"/>
      <c r="G212" s="37"/>
      <c r="H212" s="90" t="s">
        <v>1077</v>
      </c>
      <c r="I212" s="90"/>
      <c r="J212" s="37"/>
      <c r="K212" s="37"/>
      <c r="L212" s="90" t="s">
        <v>1079</v>
      </c>
      <c r="M212" s="90"/>
      <c r="N212" s="37"/>
      <c r="O212" s="37"/>
      <c r="P212" s="90" t="s">
        <v>1081</v>
      </c>
      <c r="Q212" s="90"/>
      <c r="R212" s="37"/>
      <c r="S212" s="37"/>
      <c r="T212" s="90" t="s">
        <v>1083</v>
      </c>
      <c r="U212" s="90"/>
      <c r="V212" s="37"/>
      <c r="W212" s="37"/>
      <c r="X212" s="90" t="s">
        <v>596</v>
      </c>
      <c r="Y212" s="90"/>
      <c r="Z212" s="29"/>
    </row>
    <row r="213" spans="1:42" x14ac:dyDescent="0.25">
      <c r="A213" s="12"/>
      <c r="B213" s="29"/>
      <c r="C213" s="29"/>
      <c r="D213" s="30" t="s">
        <v>1076</v>
      </c>
      <c r="E213" s="30"/>
      <c r="F213" s="29"/>
      <c r="G213" s="29"/>
      <c r="H213" s="30" t="s">
        <v>625</v>
      </c>
      <c r="I213" s="30"/>
      <c r="J213" s="29"/>
      <c r="K213" s="29"/>
      <c r="L213" s="30" t="s">
        <v>1080</v>
      </c>
      <c r="M213" s="30"/>
      <c r="N213" s="29"/>
      <c r="O213" s="29"/>
      <c r="P213" s="30" t="s">
        <v>1082</v>
      </c>
      <c r="Q213" s="30"/>
      <c r="R213" s="29"/>
      <c r="S213" s="29"/>
      <c r="T213" s="30" t="s">
        <v>1084</v>
      </c>
      <c r="U213" s="30"/>
      <c r="V213" s="29"/>
      <c r="W213" s="29"/>
      <c r="X213" s="30"/>
      <c r="Y213" s="30"/>
      <c r="Z213" s="29"/>
    </row>
    <row r="214" spans="1:42" x14ac:dyDescent="0.25">
      <c r="A214" s="12"/>
      <c r="B214" s="29"/>
      <c r="C214" s="29"/>
      <c r="D214" s="30"/>
      <c r="E214" s="30"/>
      <c r="F214" s="29"/>
      <c r="G214" s="29"/>
      <c r="H214" s="30" t="s">
        <v>1078</v>
      </c>
      <c r="I214" s="30"/>
      <c r="J214" s="29"/>
      <c r="K214" s="29"/>
      <c r="L214" s="30"/>
      <c r="M214" s="30"/>
      <c r="N214" s="29"/>
      <c r="O214" s="29"/>
      <c r="P214" s="30" t="s">
        <v>1080</v>
      </c>
      <c r="Q214" s="30"/>
      <c r="R214" s="29"/>
      <c r="S214" s="29"/>
      <c r="T214" s="30" t="s">
        <v>1085</v>
      </c>
      <c r="U214" s="30"/>
      <c r="V214" s="29"/>
      <c r="W214" s="29"/>
      <c r="X214" s="30"/>
      <c r="Y214" s="30"/>
      <c r="Z214" s="29"/>
    </row>
    <row r="215" spans="1:42" ht="15.75" thickBot="1" x14ac:dyDescent="0.3">
      <c r="A215" s="12"/>
      <c r="B215" s="29"/>
      <c r="C215" s="29"/>
      <c r="D215" s="31"/>
      <c r="E215" s="31"/>
      <c r="F215" s="29"/>
      <c r="G215" s="29"/>
      <c r="H215" s="31"/>
      <c r="I215" s="31"/>
      <c r="J215" s="29"/>
      <c r="K215" s="29"/>
      <c r="L215" s="31"/>
      <c r="M215" s="31"/>
      <c r="N215" s="29"/>
      <c r="O215" s="29"/>
      <c r="P215" s="31"/>
      <c r="Q215" s="31"/>
      <c r="R215" s="29"/>
      <c r="S215" s="29"/>
      <c r="T215" s="31" t="s">
        <v>698</v>
      </c>
      <c r="U215" s="31"/>
      <c r="V215" s="29"/>
      <c r="W215" s="29"/>
      <c r="X215" s="31"/>
      <c r="Y215" s="31"/>
      <c r="Z215" s="29"/>
    </row>
    <row r="216" spans="1:42" x14ac:dyDescent="0.25">
      <c r="A216" s="12"/>
      <c r="B216" s="185" t="s">
        <v>1086</v>
      </c>
      <c r="C216" s="21"/>
      <c r="D216" s="186" t="s">
        <v>252</v>
      </c>
      <c r="E216" s="187">
        <v>13298</v>
      </c>
      <c r="F216" s="188" t="s">
        <v>79</v>
      </c>
      <c r="G216" s="21"/>
      <c r="H216" s="186" t="s">
        <v>252</v>
      </c>
      <c r="I216" s="187">
        <v>9594</v>
      </c>
      <c r="J216" s="188" t="s">
        <v>79</v>
      </c>
      <c r="K216" s="21"/>
      <c r="L216" s="186" t="s">
        <v>252</v>
      </c>
      <c r="M216" s="187">
        <v>58176</v>
      </c>
      <c r="N216" s="188" t="s">
        <v>79</v>
      </c>
      <c r="O216" s="21"/>
      <c r="P216" s="186" t="s">
        <v>252</v>
      </c>
      <c r="Q216" s="187">
        <v>59727</v>
      </c>
      <c r="R216" s="188" t="s">
        <v>79</v>
      </c>
      <c r="S216" s="21"/>
      <c r="T216" s="186" t="s">
        <v>252</v>
      </c>
      <c r="U216" s="189" t="s">
        <v>1087</v>
      </c>
      <c r="V216" s="188" t="s">
        <v>313</v>
      </c>
      <c r="W216" s="21"/>
      <c r="X216" s="186" t="s">
        <v>252</v>
      </c>
      <c r="Y216" s="187">
        <v>140689</v>
      </c>
      <c r="Z216" s="188" t="s">
        <v>79</v>
      </c>
    </row>
    <row r="217" spans="1:42" x14ac:dyDescent="0.25">
      <c r="A217" s="12"/>
      <c r="B217" s="190" t="s">
        <v>1088</v>
      </c>
      <c r="C217" s="18"/>
      <c r="D217" s="4"/>
      <c r="E217" s="4"/>
      <c r="F217" s="4"/>
      <c r="G217" s="18"/>
      <c r="H217" s="4"/>
      <c r="I217" s="4"/>
      <c r="J217" s="4"/>
      <c r="K217" s="18"/>
      <c r="L217" s="4"/>
      <c r="M217" s="4"/>
      <c r="N217" s="4"/>
      <c r="O217" s="18"/>
      <c r="P217" s="4"/>
      <c r="Q217" s="4"/>
      <c r="R217" s="4"/>
      <c r="S217" s="18"/>
      <c r="T217" s="4"/>
      <c r="U217" s="4"/>
      <c r="V217" s="4"/>
      <c r="W217" s="18"/>
      <c r="X217" s="4"/>
      <c r="Y217" s="4"/>
      <c r="Z217" s="4"/>
    </row>
    <row r="218" spans="1:42" x14ac:dyDescent="0.25">
      <c r="A218" s="12"/>
      <c r="B218" s="191" t="s">
        <v>1089</v>
      </c>
      <c r="C218" s="21"/>
      <c r="D218" s="186"/>
      <c r="E218" s="189">
        <v>954</v>
      </c>
      <c r="F218" s="188" t="s">
        <v>79</v>
      </c>
      <c r="G218" s="21"/>
      <c r="H218" s="186"/>
      <c r="I218" s="189" t="s">
        <v>1090</v>
      </c>
      <c r="J218" s="188" t="s">
        <v>313</v>
      </c>
      <c r="K218" s="21"/>
      <c r="L218" s="186"/>
      <c r="M218" s="187">
        <v>4280</v>
      </c>
      <c r="N218" s="188" t="s">
        <v>79</v>
      </c>
      <c r="O218" s="21"/>
      <c r="P218" s="186"/>
      <c r="Q218" s="187">
        <v>3940</v>
      </c>
      <c r="R218" s="188" t="s">
        <v>79</v>
      </c>
      <c r="S218" s="21"/>
      <c r="T218" s="188"/>
      <c r="U218" s="192" t="s">
        <v>292</v>
      </c>
      <c r="V218" s="188" t="s">
        <v>79</v>
      </c>
      <c r="W218" s="21"/>
      <c r="X218" s="186"/>
      <c r="Y218" s="187">
        <v>9169</v>
      </c>
      <c r="Z218" s="188" t="s">
        <v>79</v>
      </c>
    </row>
    <row r="219" spans="1:42" x14ac:dyDescent="0.25">
      <c r="A219" s="12"/>
      <c r="B219" s="193" t="s">
        <v>1091</v>
      </c>
      <c r="C219" s="18"/>
      <c r="D219" s="194"/>
      <c r="E219" s="195" t="s">
        <v>292</v>
      </c>
      <c r="F219" s="194" t="s">
        <v>79</v>
      </c>
      <c r="G219" s="18"/>
      <c r="H219" s="196"/>
      <c r="I219" s="197">
        <v>440</v>
      </c>
      <c r="J219" s="194" t="s">
        <v>79</v>
      </c>
      <c r="K219" s="18"/>
      <c r="L219" s="194"/>
      <c r="M219" s="195" t="s">
        <v>292</v>
      </c>
      <c r="N219" s="194" t="s">
        <v>79</v>
      </c>
      <c r="O219" s="18"/>
      <c r="P219" s="194"/>
      <c r="Q219" s="195" t="s">
        <v>292</v>
      </c>
      <c r="R219" s="194" t="s">
        <v>79</v>
      </c>
      <c r="S219" s="18"/>
      <c r="T219" s="194"/>
      <c r="U219" s="195" t="s">
        <v>292</v>
      </c>
      <c r="V219" s="194" t="s">
        <v>79</v>
      </c>
      <c r="W219" s="18"/>
      <c r="X219" s="196"/>
      <c r="Y219" s="197">
        <v>440</v>
      </c>
      <c r="Z219" s="194" t="s">
        <v>79</v>
      </c>
    </row>
    <row r="220" spans="1:42" x14ac:dyDescent="0.25">
      <c r="A220" s="12"/>
      <c r="B220" s="191" t="s">
        <v>1092</v>
      </c>
      <c r="C220" s="21"/>
      <c r="D220" s="186"/>
      <c r="E220" s="189">
        <v>636</v>
      </c>
      <c r="F220" s="188" t="s">
        <v>79</v>
      </c>
      <c r="G220" s="21"/>
      <c r="H220" s="186"/>
      <c r="I220" s="189">
        <v>5</v>
      </c>
      <c r="J220" s="188" t="s">
        <v>79</v>
      </c>
      <c r="K220" s="21"/>
      <c r="L220" s="188"/>
      <c r="M220" s="192" t="s">
        <v>292</v>
      </c>
      <c r="N220" s="188" t="s">
        <v>79</v>
      </c>
      <c r="O220" s="21"/>
      <c r="P220" s="188"/>
      <c r="Q220" s="192" t="s">
        <v>292</v>
      </c>
      <c r="R220" s="188" t="s">
        <v>79</v>
      </c>
      <c r="S220" s="21"/>
      <c r="T220" s="188"/>
      <c r="U220" s="192" t="s">
        <v>292</v>
      </c>
      <c r="V220" s="188" t="s">
        <v>79</v>
      </c>
      <c r="W220" s="21"/>
      <c r="X220" s="186"/>
      <c r="Y220" s="189">
        <v>641</v>
      </c>
      <c r="Z220" s="188" t="s">
        <v>79</v>
      </c>
    </row>
    <row r="221" spans="1:42" x14ac:dyDescent="0.25">
      <c r="A221" s="12"/>
      <c r="B221" s="193" t="s">
        <v>101</v>
      </c>
      <c r="C221" s="18"/>
      <c r="D221" s="196"/>
      <c r="E221" s="197" t="s">
        <v>1093</v>
      </c>
      <c r="F221" s="194" t="s">
        <v>313</v>
      </c>
      <c r="G221" s="18"/>
      <c r="H221" s="196"/>
      <c r="I221" s="197" t="s">
        <v>1094</v>
      </c>
      <c r="J221" s="194" t="s">
        <v>313</v>
      </c>
      <c r="K221" s="18"/>
      <c r="L221" s="196"/>
      <c r="M221" s="197" t="s">
        <v>1095</v>
      </c>
      <c r="N221" s="194" t="s">
        <v>313</v>
      </c>
      <c r="O221" s="18"/>
      <c r="P221" s="194"/>
      <c r="Q221" s="195" t="s">
        <v>292</v>
      </c>
      <c r="R221" s="194" t="s">
        <v>79</v>
      </c>
      <c r="S221" s="18"/>
      <c r="T221" s="194"/>
      <c r="U221" s="195" t="s">
        <v>292</v>
      </c>
      <c r="V221" s="194" t="s">
        <v>79</v>
      </c>
      <c r="W221" s="18"/>
      <c r="X221" s="196"/>
      <c r="Y221" s="197" t="s">
        <v>1096</v>
      </c>
      <c r="Z221" s="194" t="s">
        <v>313</v>
      </c>
    </row>
    <row r="222" spans="1:42" x14ac:dyDescent="0.25">
      <c r="A222" s="12"/>
      <c r="B222" s="191" t="s">
        <v>974</v>
      </c>
      <c r="C222" s="21"/>
      <c r="D222" s="188"/>
      <c r="E222" s="192" t="s">
        <v>292</v>
      </c>
      <c r="F222" s="188" t="s">
        <v>79</v>
      </c>
      <c r="G222" s="21"/>
      <c r="H222" s="188"/>
      <c r="I222" s="192" t="s">
        <v>292</v>
      </c>
      <c r="J222" s="188" t="s">
        <v>79</v>
      </c>
      <c r="K222" s="21"/>
      <c r="L222" s="188"/>
      <c r="M222" s="192" t="s">
        <v>292</v>
      </c>
      <c r="N222" s="188" t="s">
        <v>79</v>
      </c>
      <c r="O222" s="21"/>
      <c r="P222" s="188"/>
      <c r="Q222" s="192" t="s">
        <v>292</v>
      </c>
      <c r="R222" s="188" t="s">
        <v>79</v>
      </c>
      <c r="S222" s="21"/>
      <c r="T222" s="186"/>
      <c r="U222" s="189" t="s">
        <v>1097</v>
      </c>
      <c r="V222" s="188" t="s">
        <v>313</v>
      </c>
      <c r="W222" s="21"/>
      <c r="X222" s="186"/>
      <c r="Y222" s="189" t="s">
        <v>1097</v>
      </c>
      <c r="Z222" s="188" t="s">
        <v>313</v>
      </c>
    </row>
    <row r="223" spans="1:42" ht="15.75" thickBot="1" x14ac:dyDescent="0.3">
      <c r="A223" s="12"/>
      <c r="B223" s="190" t="s">
        <v>1098</v>
      </c>
      <c r="C223" s="18"/>
      <c r="D223" s="194"/>
      <c r="E223" s="195" t="s">
        <v>292</v>
      </c>
      <c r="F223" s="194" t="s">
        <v>79</v>
      </c>
      <c r="G223" s="18"/>
      <c r="H223" s="194"/>
      <c r="I223" s="195" t="s">
        <v>292</v>
      </c>
      <c r="J223" s="194" t="s">
        <v>79</v>
      </c>
      <c r="K223" s="18"/>
      <c r="L223" s="194"/>
      <c r="M223" s="195" t="s">
        <v>292</v>
      </c>
      <c r="N223" s="194" t="s">
        <v>79</v>
      </c>
      <c r="O223" s="18"/>
      <c r="P223" s="194"/>
      <c r="Q223" s="195" t="s">
        <v>292</v>
      </c>
      <c r="R223" s="194" t="s">
        <v>79</v>
      </c>
      <c r="S223" s="18"/>
      <c r="T223" s="194"/>
      <c r="U223" s="195" t="s">
        <v>292</v>
      </c>
      <c r="V223" s="194" t="s">
        <v>79</v>
      </c>
      <c r="W223" s="18"/>
      <c r="X223" s="194"/>
      <c r="Y223" s="195" t="s">
        <v>292</v>
      </c>
      <c r="Z223" s="194" t="s">
        <v>79</v>
      </c>
    </row>
    <row r="224" spans="1:42" x14ac:dyDescent="0.25">
      <c r="A224" s="12"/>
      <c r="B224" s="69"/>
      <c r="C224" s="69"/>
      <c r="D224" s="70"/>
      <c r="E224" s="70"/>
      <c r="F224" s="69"/>
      <c r="G224" s="69"/>
      <c r="H224" s="70"/>
      <c r="I224" s="70"/>
      <c r="J224" s="69"/>
      <c r="K224" s="69"/>
      <c r="L224" s="70"/>
      <c r="M224" s="70"/>
      <c r="N224" s="69"/>
      <c r="O224" s="69"/>
      <c r="P224" s="70"/>
      <c r="Q224" s="70"/>
      <c r="R224" s="69"/>
      <c r="S224" s="69"/>
      <c r="T224" s="70"/>
      <c r="U224" s="70"/>
      <c r="V224" s="69"/>
      <c r="W224" s="69"/>
      <c r="X224" s="70"/>
      <c r="Y224" s="70"/>
      <c r="Z224" s="69"/>
    </row>
    <row r="225" spans="1:42" ht="15.75" thickBot="1" x14ac:dyDescent="0.3">
      <c r="A225" s="12"/>
      <c r="B225" s="185" t="s">
        <v>1099</v>
      </c>
      <c r="C225" s="21"/>
      <c r="D225" s="186" t="s">
        <v>252</v>
      </c>
      <c r="E225" s="187">
        <v>14651</v>
      </c>
      <c r="F225" s="188" t="s">
        <v>79</v>
      </c>
      <c r="G225" s="21"/>
      <c r="H225" s="186" t="s">
        <v>252</v>
      </c>
      <c r="I225" s="187">
        <v>9450</v>
      </c>
      <c r="J225" s="188" t="s">
        <v>79</v>
      </c>
      <c r="K225" s="21"/>
      <c r="L225" s="186" t="s">
        <v>252</v>
      </c>
      <c r="M225" s="187">
        <v>52420</v>
      </c>
      <c r="N225" s="188" t="s">
        <v>79</v>
      </c>
      <c r="O225" s="21"/>
      <c r="P225" s="186" t="s">
        <v>252</v>
      </c>
      <c r="Q225" s="187">
        <v>63667</v>
      </c>
      <c r="R225" s="188" t="s">
        <v>79</v>
      </c>
      <c r="S225" s="21"/>
      <c r="T225" s="186" t="s">
        <v>252</v>
      </c>
      <c r="U225" s="189" t="s">
        <v>1100</v>
      </c>
      <c r="V225" s="188" t="s">
        <v>313</v>
      </c>
      <c r="W225" s="21"/>
      <c r="X225" s="186" t="s">
        <v>252</v>
      </c>
      <c r="Y225" s="187">
        <v>139902</v>
      </c>
      <c r="Z225" s="188" t="s">
        <v>79</v>
      </c>
    </row>
    <row r="226" spans="1:42" ht="15.75" thickTop="1" x14ac:dyDescent="0.25">
      <c r="A226" s="12"/>
      <c r="B226" s="69"/>
      <c r="C226" s="69"/>
      <c r="D226" s="71"/>
      <c r="E226" s="71"/>
      <c r="F226" s="69"/>
      <c r="G226" s="69"/>
      <c r="H226" s="71"/>
      <c r="I226" s="71"/>
      <c r="J226" s="69"/>
      <c r="K226" s="69"/>
      <c r="L226" s="71"/>
      <c r="M226" s="71"/>
      <c r="N226" s="69"/>
      <c r="O226" s="69"/>
      <c r="P226" s="71"/>
      <c r="Q226" s="71"/>
      <c r="R226" s="69"/>
      <c r="S226" s="69"/>
      <c r="T226" s="71"/>
      <c r="U226" s="71"/>
      <c r="V226" s="69"/>
      <c r="W226" s="69"/>
      <c r="X226" s="71"/>
      <c r="Y226" s="71"/>
      <c r="Z226" s="69"/>
    </row>
    <row r="227" spans="1:42" x14ac:dyDescent="0.25">
      <c r="A227" s="12"/>
      <c r="B227" s="44"/>
      <c r="C227" s="44"/>
      <c r="D227" s="44"/>
      <c r="E227" s="44"/>
      <c r="F227" s="44"/>
      <c r="G227" s="44"/>
      <c r="H227" s="44"/>
      <c r="I227" s="44"/>
      <c r="J227" s="44"/>
      <c r="K227" s="44"/>
      <c r="L227" s="44"/>
      <c r="M227" s="44"/>
      <c r="N227" s="44"/>
      <c r="O227" s="44"/>
      <c r="P227" s="44"/>
      <c r="Q227" s="44"/>
      <c r="R227" s="44"/>
      <c r="S227" s="44"/>
      <c r="T227" s="44"/>
      <c r="U227" s="44"/>
      <c r="V227" s="44"/>
      <c r="W227" s="44"/>
      <c r="X227" s="44"/>
      <c r="Y227" s="44"/>
      <c r="Z227" s="44"/>
      <c r="AA227" s="44"/>
      <c r="AB227" s="44"/>
      <c r="AC227" s="44"/>
      <c r="AD227" s="44"/>
      <c r="AE227" s="44"/>
      <c r="AF227" s="44"/>
      <c r="AG227" s="44"/>
      <c r="AH227" s="44"/>
      <c r="AI227" s="44"/>
      <c r="AJ227" s="44"/>
      <c r="AK227" s="44"/>
      <c r="AL227" s="44"/>
      <c r="AM227" s="44"/>
      <c r="AN227" s="44"/>
      <c r="AO227" s="44"/>
      <c r="AP227" s="44"/>
    </row>
    <row r="228" spans="1:42" x14ac:dyDescent="0.25">
      <c r="A228" s="12"/>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42" ht="15.75" thickBot="1" x14ac:dyDescent="0.3">
      <c r="A229" s="12"/>
      <c r="B229" s="18"/>
      <c r="C229" s="18"/>
      <c r="D229" s="34" t="s">
        <v>1101</v>
      </c>
      <c r="E229" s="34"/>
      <c r="F229" s="34"/>
      <c r="G229" s="34"/>
      <c r="H229" s="34"/>
      <c r="I229" s="34"/>
      <c r="J229" s="34"/>
      <c r="K229" s="34"/>
      <c r="L229" s="34"/>
      <c r="M229" s="34"/>
      <c r="N229" s="34"/>
      <c r="O229" s="34"/>
      <c r="P229" s="34"/>
      <c r="Q229" s="34"/>
      <c r="R229" s="34"/>
      <c r="S229" s="34"/>
      <c r="T229" s="34"/>
      <c r="U229" s="34"/>
      <c r="V229" s="34"/>
      <c r="W229" s="34"/>
      <c r="X229" s="34"/>
      <c r="Y229" s="34"/>
      <c r="Z229" s="18"/>
    </row>
    <row r="230" spans="1:42" x14ac:dyDescent="0.25">
      <c r="A230" s="12"/>
      <c r="B230" s="29"/>
      <c r="C230" s="29"/>
      <c r="D230" s="90" t="s">
        <v>1075</v>
      </c>
      <c r="E230" s="90"/>
      <c r="F230" s="37"/>
      <c r="G230" s="37"/>
      <c r="H230" s="90" t="s">
        <v>1077</v>
      </c>
      <c r="I230" s="90"/>
      <c r="J230" s="37"/>
      <c r="K230" s="37"/>
      <c r="L230" s="90" t="s">
        <v>1079</v>
      </c>
      <c r="M230" s="90"/>
      <c r="N230" s="37"/>
      <c r="O230" s="37"/>
      <c r="P230" s="90" t="s">
        <v>1081</v>
      </c>
      <c r="Q230" s="90"/>
      <c r="R230" s="37"/>
      <c r="S230" s="37"/>
      <c r="T230" s="90" t="s">
        <v>1083</v>
      </c>
      <c r="U230" s="90"/>
      <c r="V230" s="37"/>
      <c r="W230" s="37"/>
      <c r="X230" s="90" t="s">
        <v>596</v>
      </c>
      <c r="Y230" s="90"/>
      <c r="Z230" s="29"/>
    </row>
    <row r="231" spans="1:42" x14ac:dyDescent="0.25">
      <c r="A231" s="12"/>
      <c r="B231" s="29"/>
      <c r="C231" s="29"/>
      <c r="D231" s="30" t="s">
        <v>1076</v>
      </c>
      <c r="E231" s="30"/>
      <c r="F231" s="29"/>
      <c r="G231" s="29"/>
      <c r="H231" s="30" t="s">
        <v>625</v>
      </c>
      <c r="I231" s="30"/>
      <c r="J231" s="29"/>
      <c r="K231" s="29"/>
      <c r="L231" s="30" t="s">
        <v>1080</v>
      </c>
      <c r="M231" s="30"/>
      <c r="N231" s="29"/>
      <c r="O231" s="29"/>
      <c r="P231" s="30" t="s">
        <v>1082</v>
      </c>
      <c r="Q231" s="30"/>
      <c r="R231" s="29"/>
      <c r="S231" s="29"/>
      <c r="T231" s="30" t="s">
        <v>1084</v>
      </c>
      <c r="U231" s="30"/>
      <c r="V231" s="29"/>
      <c r="W231" s="29"/>
      <c r="X231" s="30"/>
      <c r="Y231" s="30"/>
      <c r="Z231" s="29"/>
    </row>
    <row r="232" spans="1:42" x14ac:dyDescent="0.25">
      <c r="A232" s="12"/>
      <c r="B232" s="29"/>
      <c r="C232" s="29"/>
      <c r="D232" s="30"/>
      <c r="E232" s="30"/>
      <c r="F232" s="29"/>
      <c r="G232" s="29"/>
      <c r="H232" s="30" t="s">
        <v>1078</v>
      </c>
      <c r="I232" s="30"/>
      <c r="J232" s="29"/>
      <c r="K232" s="29"/>
      <c r="L232" s="30"/>
      <c r="M232" s="30"/>
      <c r="N232" s="29"/>
      <c r="O232" s="29"/>
      <c r="P232" s="30" t="s">
        <v>1080</v>
      </c>
      <c r="Q232" s="30"/>
      <c r="R232" s="29"/>
      <c r="S232" s="29"/>
      <c r="T232" s="30" t="s">
        <v>1085</v>
      </c>
      <c r="U232" s="30"/>
      <c r="V232" s="29"/>
      <c r="W232" s="29"/>
      <c r="X232" s="30"/>
      <c r="Y232" s="30"/>
      <c r="Z232" s="29"/>
    </row>
    <row r="233" spans="1:42" ht="15.75" thickBot="1" x14ac:dyDescent="0.3">
      <c r="A233" s="12"/>
      <c r="B233" s="29"/>
      <c r="C233" s="29"/>
      <c r="D233" s="31"/>
      <c r="E233" s="31"/>
      <c r="F233" s="29"/>
      <c r="G233" s="29"/>
      <c r="H233" s="31"/>
      <c r="I233" s="31"/>
      <c r="J233" s="29"/>
      <c r="K233" s="29"/>
      <c r="L233" s="31"/>
      <c r="M233" s="31"/>
      <c r="N233" s="29"/>
      <c r="O233" s="29"/>
      <c r="P233" s="31"/>
      <c r="Q233" s="31"/>
      <c r="R233" s="29"/>
      <c r="S233" s="29"/>
      <c r="T233" s="31" t="s">
        <v>698</v>
      </c>
      <c r="U233" s="31"/>
      <c r="V233" s="29"/>
      <c r="W233" s="29"/>
      <c r="X233" s="31"/>
      <c r="Y233" s="31"/>
      <c r="Z233" s="29"/>
    </row>
    <row r="234" spans="1:42" x14ac:dyDescent="0.25">
      <c r="A234" s="12"/>
      <c r="B234" s="185" t="s">
        <v>1102</v>
      </c>
      <c r="C234" s="21"/>
      <c r="D234" s="186" t="s">
        <v>252</v>
      </c>
      <c r="E234" s="187">
        <v>11564</v>
      </c>
      <c r="F234" s="188" t="s">
        <v>79</v>
      </c>
      <c r="G234" s="21"/>
      <c r="H234" s="186" t="s">
        <v>252</v>
      </c>
      <c r="I234" s="187">
        <v>9534</v>
      </c>
      <c r="J234" s="188" t="s">
        <v>79</v>
      </c>
      <c r="K234" s="21"/>
      <c r="L234" s="186" t="s">
        <v>252</v>
      </c>
      <c r="M234" s="187">
        <v>34646</v>
      </c>
      <c r="N234" s="188" t="s">
        <v>79</v>
      </c>
      <c r="O234" s="21"/>
      <c r="P234" s="186" t="s">
        <v>252</v>
      </c>
      <c r="Q234" s="187">
        <v>41936</v>
      </c>
      <c r="R234" s="188" t="s">
        <v>79</v>
      </c>
      <c r="S234" s="21"/>
      <c r="T234" s="186" t="s">
        <v>252</v>
      </c>
      <c r="U234" s="189" t="s">
        <v>1103</v>
      </c>
      <c r="V234" s="188" t="s">
        <v>313</v>
      </c>
      <c r="W234" s="21"/>
      <c r="X234" s="186" t="s">
        <v>252</v>
      </c>
      <c r="Y234" s="187">
        <v>97242</v>
      </c>
      <c r="Z234" s="188" t="s">
        <v>79</v>
      </c>
    </row>
    <row r="235" spans="1:42" x14ac:dyDescent="0.25">
      <c r="A235" s="12"/>
      <c r="B235" s="190" t="s">
        <v>1088</v>
      </c>
      <c r="C235" s="18"/>
      <c r="D235" s="4"/>
      <c r="E235" s="4"/>
      <c r="F235" s="4"/>
      <c r="G235" s="18"/>
      <c r="H235" s="4"/>
      <c r="I235" s="4"/>
      <c r="J235" s="4"/>
      <c r="K235" s="18"/>
      <c r="L235" s="4"/>
      <c r="M235" s="4"/>
      <c r="N235" s="4"/>
      <c r="O235" s="18"/>
      <c r="P235" s="4"/>
      <c r="Q235" s="4"/>
      <c r="R235" s="4"/>
      <c r="S235" s="18"/>
      <c r="T235" s="4"/>
      <c r="U235" s="4"/>
      <c r="V235" s="4"/>
      <c r="W235" s="18"/>
      <c r="X235" s="4"/>
      <c r="Y235" s="4"/>
      <c r="Z235" s="4"/>
    </row>
    <row r="236" spans="1:42" x14ac:dyDescent="0.25">
      <c r="A236" s="12"/>
      <c r="B236" s="191" t="s">
        <v>1089</v>
      </c>
      <c r="C236" s="21"/>
      <c r="D236" s="186"/>
      <c r="E236" s="187">
        <v>1336</v>
      </c>
      <c r="F236" s="188" t="s">
        <v>79</v>
      </c>
      <c r="G236" s="21"/>
      <c r="H236" s="188"/>
      <c r="I236" s="192" t="s">
        <v>292</v>
      </c>
      <c r="J236" s="188" t="s">
        <v>79</v>
      </c>
      <c r="K236" s="21"/>
      <c r="L236" s="186"/>
      <c r="M236" s="187">
        <v>4652</v>
      </c>
      <c r="N236" s="188" t="s">
        <v>79</v>
      </c>
      <c r="O236" s="21"/>
      <c r="P236" s="186"/>
      <c r="Q236" s="187">
        <v>4791</v>
      </c>
      <c r="R236" s="188" t="s">
        <v>79</v>
      </c>
      <c r="S236" s="21"/>
      <c r="T236" s="188"/>
      <c r="U236" s="192" t="s">
        <v>292</v>
      </c>
      <c r="V236" s="188" t="s">
        <v>79</v>
      </c>
      <c r="W236" s="21"/>
      <c r="X236" s="186"/>
      <c r="Y236" s="187">
        <v>10779</v>
      </c>
      <c r="Z236" s="188" t="s">
        <v>79</v>
      </c>
    </row>
    <row r="237" spans="1:42" x14ac:dyDescent="0.25">
      <c r="A237" s="12"/>
      <c r="B237" s="193" t="s">
        <v>1091</v>
      </c>
      <c r="C237" s="18"/>
      <c r="D237" s="194"/>
      <c r="E237" s="195" t="s">
        <v>292</v>
      </c>
      <c r="F237" s="194" t="s">
        <v>79</v>
      </c>
      <c r="G237" s="18"/>
      <c r="H237" s="196"/>
      <c r="I237" s="197">
        <v>443</v>
      </c>
      <c r="J237" s="194" t="s">
        <v>79</v>
      </c>
      <c r="K237" s="18"/>
      <c r="L237" s="196"/>
      <c r="M237" s="198">
        <v>26500</v>
      </c>
      <c r="N237" s="194" t="s">
        <v>79</v>
      </c>
      <c r="O237" s="18"/>
      <c r="P237" s="196"/>
      <c r="Q237" s="198">
        <v>13000</v>
      </c>
      <c r="R237" s="194" t="s">
        <v>79</v>
      </c>
      <c r="S237" s="18"/>
      <c r="T237" s="194"/>
      <c r="U237" s="195" t="s">
        <v>292</v>
      </c>
      <c r="V237" s="194" t="s">
        <v>79</v>
      </c>
      <c r="W237" s="18"/>
      <c r="X237" s="196"/>
      <c r="Y237" s="198">
        <v>39943</v>
      </c>
      <c r="Z237" s="194" t="s">
        <v>79</v>
      </c>
    </row>
    <row r="238" spans="1:42" x14ac:dyDescent="0.25">
      <c r="A238" s="12"/>
      <c r="B238" s="191" t="s">
        <v>1092</v>
      </c>
      <c r="C238" s="21"/>
      <c r="D238" s="186"/>
      <c r="E238" s="189">
        <v>558</v>
      </c>
      <c r="F238" s="188" t="s">
        <v>79</v>
      </c>
      <c r="G238" s="21"/>
      <c r="H238" s="188"/>
      <c r="I238" s="192" t="s">
        <v>292</v>
      </c>
      <c r="J238" s="188" t="s">
        <v>79</v>
      </c>
      <c r="K238" s="21"/>
      <c r="L238" s="188"/>
      <c r="M238" s="192" t="s">
        <v>292</v>
      </c>
      <c r="N238" s="188" t="s">
        <v>79</v>
      </c>
      <c r="O238" s="21"/>
      <c r="P238" s="188"/>
      <c r="Q238" s="192" t="s">
        <v>292</v>
      </c>
      <c r="R238" s="188" t="s">
        <v>79</v>
      </c>
      <c r="S238" s="21"/>
      <c r="T238" s="188"/>
      <c r="U238" s="192" t="s">
        <v>292</v>
      </c>
      <c r="V238" s="188" t="s">
        <v>79</v>
      </c>
      <c r="W238" s="21"/>
      <c r="X238" s="186"/>
      <c r="Y238" s="189">
        <v>558</v>
      </c>
      <c r="Z238" s="188" t="s">
        <v>79</v>
      </c>
    </row>
    <row r="239" spans="1:42" x14ac:dyDescent="0.25">
      <c r="A239" s="12"/>
      <c r="B239" s="193" t="s">
        <v>101</v>
      </c>
      <c r="C239" s="18"/>
      <c r="D239" s="196"/>
      <c r="E239" s="197" t="s">
        <v>1104</v>
      </c>
      <c r="F239" s="194" t="s">
        <v>313</v>
      </c>
      <c r="G239" s="18"/>
      <c r="H239" s="196"/>
      <c r="I239" s="197" t="s">
        <v>1105</v>
      </c>
      <c r="J239" s="194" t="s">
        <v>313</v>
      </c>
      <c r="K239" s="18"/>
      <c r="L239" s="196"/>
      <c r="M239" s="197" t="s">
        <v>1106</v>
      </c>
      <c r="N239" s="194" t="s">
        <v>313</v>
      </c>
      <c r="O239" s="18"/>
      <c r="P239" s="194"/>
      <c r="Q239" s="195" t="s">
        <v>292</v>
      </c>
      <c r="R239" s="194" t="s">
        <v>79</v>
      </c>
      <c r="S239" s="18"/>
      <c r="T239" s="194"/>
      <c r="U239" s="195" t="s">
        <v>292</v>
      </c>
      <c r="V239" s="194" t="s">
        <v>79</v>
      </c>
      <c r="W239" s="18"/>
      <c r="X239" s="196"/>
      <c r="Y239" s="197" t="s">
        <v>1107</v>
      </c>
      <c r="Z239" s="194" t="s">
        <v>313</v>
      </c>
    </row>
    <row r="240" spans="1:42" x14ac:dyDescent="0.25">
      <c r="A240" s="12"/>
      <c r="B240" s="191" t="s">
        <v>974</v>
      </c>
      <c r="C240" s="21"/>
      <c r="D240" s="188"/>
      <c r="E240" s="192" t="s">
        <v>292</v>
      </c>
      <c r="F240" s="188" t="s">
        <v>79</v>
      </c>
      <c r="G240" s="21"/>
      <c r="H240" s="188"/>
      <c r="I240" s="192" t="s">
        <v>292</v>
      </c>
      <c r="J240" s="188" t="s">
        <v>79</v>
      </c>
      <c r="K240" s="21"/>
      <c r="L240" s="188"/>
      <c r="M240" s="192" t="s">
        <v>292</v>
      </c>
      <c r="N240" s="188" t="s">
        <v>79</v>
      </c>
      <c r="O240" s="21"/>
      <c r="P240" s="188"/>
      <c r="Q240" s="192" t="s">
        <v>292</v>
      </c>
      <c r="R240" s="188" t="s">
        <v>79</v>
      </c>
      <c r="S240" s="21"/>
      <c r="T240" s="186"/>
      <c r="U240" s="189">
        <v>332</v>
      </c>
      <c r="V240" s="188" t="s">
        <v>79</v>
      </c>
      <c r="W240" s="21"/>
      <c r="X240" s="186"/>
      <c r="Y240" s="189">
        <v>332</v>
      </c>
      <c r="Z240" s="188" t="s">
        <v>79</v>
      </c>
    </row>
    <row r="241" spans="1:42" ht="15.75" thickBot="1" x14ac:dyDescent="0.3">
      <c r="A241" s="12"/>
      <c r="B241" s="190" t="s">
        <v>1098</v>
      </c>
      <c r="C241" s="18"/>
      <c r="D241" s="194"/>
      <c r="E241" s="195" t="s">
        <v>292</v>
      </c>
      <c r="F241" s="194" t="s">
        <v>79</v>
      </c>
      <c r="G241" s="18"/>
      <c r="H241" s="194"/>
      <c r="I241" s="195" t="s">
        <v>292</v>
      </c>
      <c r="J241" s="194" t="s">
        <v>79</v>
      </c>
      <c r="K241" s="18"/>
      <c r="L241" s="194"/>
      <c r="M241" s="195" t="s">
        <v>292</v>
      </c>
      <c r="N241" s="194" t="s">
        <v>79</v>
      </c>
      <c r="O241" s="18"/>
      <c r="P241" s="194"/>
      <c r="Q241" s="195" t="s">
        <v>292</v>
      </c>
      <c r="R241" s="194" t="s">
        <v>79</v>
      </c>
      <c r="S241" s="18"/>
      <c r="T241" s="194"/>
      <c r="U241" s="195" t="s">
        <v>292</v>
      </c>
      <c r="V241" s="194" t="s">
        <v>79</v>
      </c>
      <c r="W241" s="18"/>
      <c r="X241" s="194"/>
      <c r="Y241" s="195" t="s">
        <v>292</v>
      </c>
      <c r="Z241" s="194" t="s">
        <v>79</v>
      </c>
    </row>
    <row r="242" spans="1:42" x14ac:dyDescent="0.25">
      <c r="A242" s="12"/>
      <c r="B242" s="69"/>
      <c r="C242" s="69"/>
      <c r="D242" s="70"/>
      <c r="E242" s="70"/>
      <c r="F242" s="69"/>
      <c r="G242" s="69"/>
      <c r="H242" s="70"/>
      <c r="I242" s="70"/>
      <c r="J242" s="69"/>
      <c r="K242" s="69"/>
      <c r="L242" s="70"/>
      <c r="M242" s="70"/>
      <c r="N242" s="69"/>
      <c r="O242" s="69"/>
      <c r="P242" s="70"/>
      <c r="Q242" s="70"/>
      <c r="R242" s="69"/>
      <c r="S242" s="69"/>
      <c r="T242" s="70"/>
      <c r="U242" s="70"/>
      <c r="V242" s="69"/>
      <c r="W242" s="69"/>
      <c r="X242" s="70"/>
      <c r="Y242" s="70"/>
      <c r="Z242" s="69"/>
    </row>
    <row r="243" spans="1:42" ht="15.75" thickBot="1" x14ac:dyDescent="0.3">
      <c r="A243" s="12"/>
      <c r="B243" s="185" t="s">
        <v>1108</v>
      </c>
      <c r="C243" s="21"/>
      <c r="D243" s="186" t="s">
        <v>252</v>
      </c>
      <c r="E243" s="187">
        <v>13298</v>
      </c>
      <c r="F243" s="188" t="s">
        <v>79</v>
      </c>
      <c r="G243" s="21"/>
      <c r="H243" s="186" t="s">
        <v>252</v>
      </c>
      <c r="I243" s="187">
        <v>9594</v>
      </c>
      <c r="J243" s="188" t="s">
        <v>79</v>
      </c>
      <c r="K243" s="21"/>
      <c r="L243" s="186" t="s">
        <v>252</v>
      </c>
      <c r="M243" s="187">
        <v>58176</v>
      </c>
      <c r="N243" s="188" t="s">
        <v>79</v>
      </c>
      <c r="O243" s="21"/>
      <c r="P243" s="186" t="s">
        <v>252</v>
      </c>
      <c r="Q243" s="187">
        <v>59727</v>
      </c>
      <c r="R243" s="188" t="s">
        <v>79</v>
      </c>
      <c r="S243" s="21"/>
      <c r="T243" s="186" t="s">
        <v>252</v>
      </c>
      <c r="U243" s="189" t="s">
        <v>1087</v>
      </c>
      <c r="V243" s="188" t="s">
        <v>313</v>
      </c>
      <c r="W243" s="21"/>
      <c r="X243" s="186" t="s">
        <v>252</v>
      </c>
      <c r="Y243" s="187">
        <v>140689</v>
      </c>
      <c r="Z243" s="188" t="s">
        <v>79</v>
      </c>
    </row>
    <row r="244" spans="1:42" ht="15.75" thickTop="1" x14ac:dyDescent="0.25">
      <c r="A244" s="12"/>
      <c r="B244" s="69"/>
      <c r="C244" s="69"/>
      <c r="D244" s="71"/>
      <c r="E244" s="71"/>
      <c r="F244" s="69"/>
      <c r="G244" s="69"/>
      <c r="H244" s="71"/>
      <c r="I244" s="71"/>
      <c r="J244" s="69"/>
      <c r="K244" s="69"/>
      <c r="L244" s="71"/>
      <c r="M244" s="71"/>
      <c r="N244" s="69"/>
      <c r="O244" s="69"/>
      <c r="P244" s="71"/>
      <c r="Q244" s="71"/>
      <c r="R244" s="69"/>
      <c r="S244" s="69"/>
      <c r="T244" s="71"/>
      <c r="U244" s="71"/>
      <c r="V244" s="69"/>
      <c r="W244" s="69"/>
      <c r="X244" s="71"/>
      <c r="Y244" s="71"/>
      <c r="Z244" s="69"/>
    </row>
    <row r="245" spans="1:42" x14ac:dyDescent="0.25">
      <c r="A245" s="12" t="s">
        <v>1491</v>
      </c>
      <c r="B245" s="42" t="s">
        <v>1129</v>
      </c>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c r="AA245" s="42"/>
      <c r="AB245" s="42"/>
      <c r="AC245" s="42"/>
      <c r="AD245" s="42"/>
      <c r="AE245" s="42"/>
      <c r="AF245" s="42"/>
      <c r="AG245" s="42"/>
      <c r="AH245" s="42"/>
      <c r="AI245" s="42"/>
      <c r="AJ245" s="42"/>
      <c r="AK245" s="42"/>
      <c r="AL245" s="42"/>
      <c r="AM245" s="42"/>
      <c r="AN245" s="42"/>
      <c r="AO245" s="42"/>
      <c r="AP245" s="42"/>
    </row>
    <row r="246" spans="1:42" x14ac:dyDescent="0.25">
      <c r="A246" s="12"/>
      <c r="B246" s="44"/>
      <c r="C246" s="44"/>
      <c r="D246" s="44"/>
      <c r="E246" s="44"/>
      <c r="F246" s="44"/>
      <c r="G246" s="44"/>
      <c r="H246" s="44"/>
      <c r="I246" s="44"/>
      <c r="J246" s="44"/>
      <c r="K246" s="44"/>
      <c r="L246" s="44"/>
      <c r="M246" s="44"/>
      <c r="N246" s="44"/>
      <c r="O246" s="44"/>
      <c r="P246" s="44"/>
      <c r="Q246" s="44"/>
      <c r="R246" s="44"/>
      <c r="S246" s="44"/>
      <c r="T246" s="44"/>
      <c r="U246" s="44"/>
      <c r="V246" s="44"/>
      <c r="W246" s="44"/>
      <c r="X246" s="44"/>
      <c r="Y246" s="44"/>
      <c r="Z246" s="44"/>
      <c r="AA246" s="44"/>
      <c r="AB246" s="44"/>
      <c r="AC246" s="44"/>
      <c r="AD246" s="44"/>
      <c r="AE246" s="44"/>
      <c r="AF246" s="44"/>
      <c r="AG246" s="44"/>
      <c r="AH246" s="44"/>
      <c r="AI246" s="44"/>
      <c r="AJ246" s="44"/>
      <c r="AK246" s="44"/>
      <c r="AL246" s="44"/>
      <c r="AM246" s="44"/>
      <c r="AN246" s="44"/>
      <c r="AO246" s="44"/>
      <c r="AP246" s="44"/>
    </row>
    <row r="247" spans="1:42" x14ac:dyDescent="0.25">
      <c r="A247" s="12"/>
      <c r="B247" s="4"/>
      <c r="C247" s="4"/>
      <c r="D247" s="4"/>
      <c r="E247" s="4"/>
      <c r="F247" s="4"/>
      <c r="G247" s="4"/>
      <c r="H247" s="4"/>
      <c r="I247" s="4"/>
      <c r="J247" s="4"/>
      <c r="K247" s="4"/>
      <c r="L247" s="4"/>
      <c r="M247" s="4"/>
      <c r="N247" s="4"/>
    </row>
    <row r="248" spans="1:42" ht="15.75" thickBot="1" x14ac:dyDescent="0.3">
      <c r="A248" s="12"/>
      <c r="B248" s="76" t="s">
        <v>1130</v>
      </c>
      <c r="C248" s="18" t="s">
        <v>79</v>
      </c>
      <c r="D248" s="34" t="s">
        <v>1131</v>
      </c>
      <c r="E248" s="34"/>
      <c r="F248" s="18"/>
      <c r="G248" s="18" t="s">
        <v>79</v>
      </c>
      <c r="H248" s="34" t="s">
        <v>1132</v>
      </c>
      <c r="I248" s="34"/>
      <c r="J248" s="18"/>
      <c r="K248" s="18" t="s">
        <v>79</v>
      </c>
      <c r="L248" s="34" t="s">
        <v>136</v>
      </c>
      <c r="M248" s="34"/>
      <c r="N248" s="18"/>
    </row>
    <row r="249" spans="1:42" x14ac:dyDescent="0.25">
      <c r="A249" s="12"/>
      <c r="B249" s="18"/>
      <c r="C249" s="18" t="s">
        <v>79</v>
      </c>
      <c r="D249" s="35" t="s">
        <v>613</v>
      </c>
      <c r="E249" s="35"/>
      <c r="F249" s="35"/>
      <c r="G249" s="35"/>
      <c r="H249" s="35"/>
      <c r="I249" s="35"/>
      <c r="J249" s="35"/>
      <c r="K249" s="35"/>
      <c r="L249" s="35"/>
      <c r="M249" s="35"/>
      <c r="N249" s="18"/>
    </row>
    <row r="250" spans="1:42" x14ac:dyDescent="0.25">
      <c r="A250" s="12"/>
      <c r="B250" s="19">
        <v>2012</v>
      </c>
      <c r="C250" s="21" t="s">
        <v>79</v>
      </c>
      <c r="D250" s="22" t="s">
        <v>252</v>
      </c>
      <c r="E250" s="23">
        <v>9430</v>
      </c>
      <c r="F250" s="24" t="s">
        <v>79</v>
      </c>
      <c r="G250" s="21" t="s">
        <v>79</v>
      </c>
      <c r="H250" s="22" t="s">
        <v>252</v>
      </c>
      <c r="I250" s="23">
        <v>9149</v>
      </c>
      <c r="J250" s="24" t="s">
        <v>79</v>
      </c>
      <c r="K250" s="21" t="s">
        <v>79</v>
      </c>
      <c r="L250" s="22" t="s">
        <v>252</v>
      </c>
      <c r="M250" s="23">
        <v>18579</v>
      </c>
      <c r="N250" s="24" t="s">
        <v>79</v>
      </c>
    </row>
    <row r="251" spans="1:42" x14ac:dyDescent="0.25">
      <c r="A251" s="12"/>
      <c r="B251" s="25">
        <v>2013</v>
      </c>
      <c r="C251" s="18" t="s">
        <v>79</v>
      </c>
      <c r="D251" s="17" t="s">
        <v>252</v>
      </c>
      <c r="E251" s="27">
        <v>5416</v>
      </c>
      <c r="F251" s="16" t="s">
        <v>79</v>
      </c>
      <c r="G251" s="18" t="s">
        <v>79</v>
      </c>
      <c r="H251" s="17" t="s">
        <v>252</v>
      </c>
      <c r="I251" s="27">
        <v>9838</v>
      </c>
      <c r="J251" s="16" t="s">
        <v>79</v>
      </c>
      <c r="K251" s="18" t="s">
        <v>79</v>
      </c>
      <c r="L251" s="17" t="s">
        <v>252</v>
      </c>
      <c r="M251" s="27">
        <v>15254</v>
      </c>
      <c r="N251" s="16" t="s">
        <v>79</v>
      </c>
    </row>
    <row r="252" spans="1:42" x14ac:dyDescent="0.25">
      <c r="A252" s="12"/>
      <c r="B252" s="19">
        <v>2014</v>
      </c>
      <c r="C252" s="21" t="s">
        <v>79</v>
      </c>
      <c r="D252" s="22" t="s">
        <v>252</v>
      </c>
      <c r="E252" s="23">
        <v>5070</v>
      </c>
      <c r="F252" s="24" t="s">
        <v>79</v>
      </c>
      <c r="G252" s="21" t="s">
        <v>79</v>
      </c>
      <c r="H252" s="22" t="s">
        <v>252</v>
      </c>
      <c r="I252" s="23">
        <v>8365</v>
      </c>
      <c r="J252" s="24" t="s">
        <v>79</v>
      </c>
      <c r="K252" s="21" t="s">
        <v>79</v>
      </c>
      <c r="L252" s="22" t="s">
        <v>252</v>
      </c>
      <c r="M252" s="23">
        <v>13435</v>
      </c>
      <c r="N252" s="24" t="s">
        <v>79</v>
      </c>
    </row>
    <row r="253" spans="1:42" x14ac:dyDescent="0.25">
      <c r="A253" s="12" t="s">
        <v>1492</v>
      </c>
      <c r="B253" s="42" t="s">
        <v>1135</v>
      </c>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c r="AA253" s="42"/>
      <c r="AB253" s="42"/>
      <c r="AC253" s="42"/>
      <c r="AD253" s="42"/>
      <c r="AE253" s="42"/>
      <c r="AF253" s="42"/>
      <c r="AG253" s="42"/>
      <c r="AH253" s="42"/>
      <c r="AI253" s="42"/>
      <c r="AJ253" s="42"/>
      <c r="AK253" s="42"/>
      <c r="AL253" s="42"/>
      <c r="AM253" s="42"/>
      <c r="AN253" s="42"/>
      <c r="AO253" s="42"/>
      <c r="AP253" s="42"/>
    </row>
    <row r="254" spans="1:42" x14ac:dyDescent="0.25">
      <c r="A254" s="12"/>
      <c r="B254" s="44"/>
      <c r="C254" s="44"/>
      <c r="D254" s="44"/>
      <c r="E254" s="44"/>
      <c r="F254" s="44"/>
      <c r="G254" s="44"/>
      <c r="H254" s="44"/>
      <c r="I254" s="44"/>
      <c r="J254" s="44"/>
      <c r="K254" s="44"/>
      <c r="L254" s="44"/>
      <c r="M254" s="44"/>
      <c r="N254" s="44"/>
      <c r="O254" s="44"/>
      <c r="P254" s="44"/>
      <c r="Q254" s="44"/>
      <c r="R254" s="44"/>
      <c r="S254" s="44"/>
      <c r="T254" s="44"/>
      <c r="U254" s="44"/>
      <c r="V254" s="44"/>
      <c r="W254" s="44"/>
      <c r="X254" s="44"/>
      <c r="Y254" s="44"/>
      <c r="Z254" s="44"/>
      <c r="AA254" s="44"/>
      <c r="AB254" s="44"/>
      <c r="AC254" s="44"/>
      <c r="AD254" s="44"/>
      <c r="AE254" s="44"/>
      <c r="AF254" s="44"/>
      <c r="AG254" s="44"/>
      <c r="AH254" s="44"/>
      <c r="AI254" s="44"/>
      <c r="AJ254" s="44"/>
      <c r="AK254" s="44"/>
      <c r="AL254" s="44"/>
      <c r="AM254" s="44"/>
      <c r="AN254" s="44"/>
      <c r="AO254" s="44"/>
      <c r="AP254" s="44"/>
    </row>
    <row r="255" spans="1:42" x14ac:dyDescent="0.25">
      <c r="A255" s="12"/>
      <c r="B255" s="4"/>
      <c r="C255" s="4"/>
      <c r="D255" s="4"/>
      <c r="E255" s="4"/>
      <c r="F255" s="4"/>
    </row>
    <row r="256" spans="1:42" ht="15.75" thickBot="1" x14ac:dyDescent="0.3">
      <c r="A256" s="12"/>
      <c r="B256" s="18"/>
      <c r="C256" s="18" t="s">
        <v>79</v>
      </c>
      <c r="D256" s="34" t="s">
        <v>1136</v>
      </c>
      <c r="E256" s="34"/>
      <c r="F256" s="18"/>
    </row>
    <row r="257" spans="1:42" x14ac:dyDescent="0.25">
      <c r="A257" s="12"/>
      <c r="B257" s="18"/>
      <c r="C257" s="18" t="s">
        <v>79</v>
      </c>
      <c r="D257" s="36" t="s">
        <v>664</v>
      </c>
      <c r="E257" s="36"/>
      <c r="F257" s="18"/>
    </row>
    <row r="258" spans="1:42" x14ac:dyDescent="0.25">
      <c r="A258" s="12"/>
      <c r="B258" s="19">
        <v>2012</v>
      </c>
      <c r="C258" s="21" t="s">
        <v>79</v>
      </c>
      <c r="D258" s="22" t="s">
        <v>252</v>
      </c>
      <c r="E258" s="23">
        <v>24884</v>
      </c>
      <c r="F258" s="24" t="s">
        <v>79</v>
      </c>
    </row>
    <row r="259" spans="1:42" x14ac:dyDescent="0.25">
      <c r="A259" s="12"/>
      <c r="B259" s="25">
        <v>2013</v>
      </c>
      <c r="C259" s="18" t="s">
        <v>79</v>
      </c>
      <c r="D259" s="17" t="s">
        <v>252</v>
      </c>
      <c r="E259" s="27">
        <v>25494</v>
      </c>
      <c r="F259" s="16" t="s">
        <v>79</v>
      </c>
    </row>
    <row r="260" spans="1:42" x14ac:dyDescent="0.25">
      <c r="A260" s="12"/>
      <c r="B260" s="19">
        <v>2014</v>
      </c>
      <c r="C260" s="21" t="s">
        <v>79</v>
      </c>
      <c r="D260" s="22" t="s">
        <v>252</v>
      </c>
      <c r="E260" s="23">
        <v>75459</v>
      </c>
      <c r="F260" s="24" t="s">
        <v>1137</v>
      </c>
    </row>
    <row r="261" spans="1:42" x14ac:dyDescent="0.25">
      <c r="A261" s="12"/>
      <c r="B261" s="25" t="s">
        <v>1138</v>
      </c>
      <c r="C261" s="18" t="s">
        <v>79</v>
      </c>
      <c r="D261" s="4"/>
      <c r="E261" s="4"/>
      <c r="F261" s="4"/>
    </row>
    <row r="262" spans="1:42" x14ac:dyDescent="0.25">
      <c r="A262" s="12"/>
      <c r="B262" s="19">
        <v>2015</v>
      </c>
      <c r="C262" s="21" t="s">
        <v>79</v>
      </c>
      <c r="D262" s="22" t="s">
        <v>252</v>
      </c>
      <c r="E262" s="23">
        <v>26055</v>
      </c>
      <c r="F262" s="24" t="s">
        <v>79</v>
      </c>
    </row>
    <row r="263" spans="1:42" x14ac:dyDescent="0.25">
      <c r="A263" s="12"/>
      <c r="B263" s="25">
        <v>2016</v>
      </c>
      <c r="C263" s="18" t="s">
        <v>79</v>
      </c>
      <c r="D263" s="17" t="s">
        <v>252</v>
      </c>
      <c r="E263" s="27">
        <v>26310</v>
      </c>
      <c r="F263" s="16" t="s">
        <v>79</v>
      </c>
    </row>
    <row r="264" spans="1:42" x14ac:dyDescent="0.25">
      <c r="A264" s="12"/>
      <c r="B264" s="19">
        <v>2017</v>
      </c>
      <c r="C264" s="21" t="s">
        <v>79</v>
      </c>
      <c r="D264" s="22" t="s">
        <v>252</v>
      </c>
      <c r="E264" s="23">
        <v>26465</v>
      </c>
      <c r="F264" s="24" t="s">
        <v>79</v>
      </c>
    </row>
    <row r="265" spans="1:42" x14ac:dyDescent="0.25">
      <c r="A265" s="12"/>
      <c r="B265" s="25">
        <v>2018</v>
      </c>
      <c r="C265" s="18" t="s">
        <v>79</v>
      </c>
      <c r="D265" s="17" t="s">
        <v>252</v>
      </c>
      <c r="E265" s="27">
        <v>26667</v>
      </c>
      <c r="F265" s="16" t="s">
        <v>79</v>
      </c>
    </row>
    <row r="266" spans="1:42" x14ac:dyDescent="0.25">
      <c r="A266" s="12"/>
      <c r="B266" s="19">
        <v>2019</v>
      </c>
      <c r="C266" s="21" t="s">
        <v>79</v>
      </c>
      <c r="D266" s="22" t="s">
        <v>252</v>
      </c>
      <c r="E266" s="23">
        <v>26729</v>
      </c>
      <c r="F266" s="24" t="s">
        <v>79</v>
      </c>
    </row>
    <row r="267" spans="1:42" x14ac:dyDescent="0.25">
      <c r="A267" s="12"/>
      <c r="B267" s="25" t="s">
        <v>1139</v>
      </c>
      <c r="C267" s="18" t="s">
        <v>79</v>
      </c>
      <c r="D267" s="17" t="s">
        <v>252</v>
      </c>
      <c r="E267" s="27">
        <v>136232</v>
      </c>
      <c r="F267" s="16" t="s">
        <v>79</v>
      </c>
    </row>
    <row r="268" spans="1:42" x14ac:dyDescent="0.25">
      <c r="A268" s="12"/>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c r="AA268" s="11"/>
      <c r="AB268" s="11"/>
      <c r="AC268" s="11"/>
      <c r="AD268" s="11"/>
      <c r="AE268" s="11"/>
      <c r="AF268" s="11"/>
      <c r="AG268" s="11"/>
      <c r="AH268" s="11"/>
      <c r="AI268" s="11"/>
      <c r="AJ268" s="11"/>
      <c r="AK268" s="11"/>
      <c r="AL268" s="11"/>
      <c r="AM268" s="11"/>
      <c r="AN268" s="11"/>
      <c r="AO268" s="11"/>
      <c r="AP268" s="11"/>
    </row>
    <row r="269" spans="1:42" ht="51" x14ac:dyDescent="0.25">
      <c r="A269" s="12"/>
      <c r="B269" s="18"/>
      <c r="C269" s="135" t="s">
        <v>1140</v>
      </c>
      <c r="D269" s="135" t="s">
        <v>1141</v>
      </c>
    </row>
    <row r="270" spans="1:42" ht="30" x14ac:dyDescent="0.25">
      <c r="A270" s="2" t="s">
        <v>1493</v>
      </c>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c r="AA270" s="11"/>
      <c r="AB270" s="11"/>
      <c r="AC270" s="11"/>
      <c r="AD270" s="11"/>
      <c r="AE270" s="11"/>
      <c r="AF270" s="11"/>
      <c r="AG270" s="11"/>
      <c r="AH270" s="11"/>
      <c r="AI270" s="11"/>
      <c r="AJ270" s="11"/>
      <c r="AK270" s="11"/>
      <c r="AL270" s="11"/>
      <c r="AM270" s="11"/>
      <c r="AN270" s="11"/>
      <c r="AO270" s="11"/>
      <c r="AP270" s="11"/>
    </row>
    <row r="271" spans="1:42" x14ac:dyDescent="0.25">
      <c r="A271" s="12" t="s">
        <v>1486</v>
      </c>
      <c r="B271" s="42" t="s">
        <v>1146</v>
      </c>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c r="AA271" s="42"/>
      <c r="AB271" s="42"/>
      <c r="AC271" s="42"/>
      <c r="AD271" s="42"/>
      <c r="AE271" s="42"/>
      <c r="AF271" s="42"/>
      <c r="AG271" s="42"/>
      <c r="AH271" s="42"/>
      <c r="AI271" s="42"/>
      <c r="AJ271" s="42"/>
      <c r="AK271" s="42"/>
      <c r="AL271" s="42"/>
      <c r="AM271" s="42"/>
      <c r="AN271" s="42"/>
      <c r="AO271" s="42"/>
      <c r="AP271" s="42"/>
    </row>
    <row r="272" spans="1:42" x14ac:dyDescent="0.25">
      <c r="A272" s="12"/>
      <c r="B272" s="44"/>
      <c r="C272" s="44"/>
      <c r="D272" s="44"/>
      <c r="E272" s="44"/>
      <c r="F272" s="44"/>
      <c r="G272" s="44"/>
      <c r="H272" s="44"/>
      <c r="I272" s="44"/>
      <c r="J272" s="44"/>
      <c r="K272" s="44"/>
      <c r="L272" s="44"/>
      <c r="M272" s="44"/>
      <c r="N272" s="44"/>
      <c r="O272" s="44"/>
      <c r="P272" s="44"/>
      <c r="Q272" s="44"/>
      <c r="R272" s="44"/>
      <c r="S272" s="44"/>
      <c r="T272" s="44"/>
      <c r="U272" s="44"/>
      <c r="V272" s="44"/>
      <c r="W272" s="44"/>
      <c r="X272" s="44"/>
      <c r="Y272" s="44"/>
      <c r="Z272" s="44"/>
      <c r="AA272" s="44"/>
      <c r="AB272" s="44"/>
      <c r="AC272" s="44"/>
      <c r="AD272" s="44"/>
      <c r="AE272" s="44"/>
      <c r="AF272" s="44"/>
      <c r="AG272" s="44"/>
      <c r="AH272" s="44"/>
      <c r="AI272" s="44"/>
      <c r="AJ272" s="44"/>
      <c r="AK272" s="44"/>
      <c r="AL272" s="44"/>
      <c r="AM272" s="44"/>
      <c r="AN272" s="44"/>
      <c r="AO272" s="44"/>
      <c r="AP272" s="44"/>
    </row>
    <row r="273" spans="1:14" x14ac:dyDescent="0.25">
      <c r="A273" s="12"/>
      <c r="B273" s="4"/>
      <c r="C273" s="4"/>
      <c r="D273" s="4"/>
      <c r="E273" s="4"/>
      <c r="F273" s="4"/>
      <c r="G273" s="4"/>
      <c r="H273" s="4"/>
      <c r="I273" s="4"/>
      <c r="J273" s="4"/>
      <c r="K273" s="4"/>
      <c r="L273" s="4"/>
      <c r="M273" s="4"/>
      <c r="N273" s="4"/>
    </row>
    <row r="274" spans="1:14" x14ac:dyDescent="0.25">
      <c r="A274" s="12"/>
      <c r="B274" s="29"/>
      <c r="C274" s="29" t="s">
        <v>79</v>
      </c>
      <c r="D274" s="35" t="s">
        <v>748</v>
      </c>
      <c r="E274" s="35"/>
      <c r="F274" s="29"/>
      <c r="G274" s="29" t="s">
        <v>79</v>
      </c>
      <c r="H274" s="35" t="s">
        <v>748</v>
      </c>
      <c r="I274" s="35"/>
      <c r="J274" s="29"/>
      <c r="K274" s="29" t="s">
        <v>79</v>
      </c>
      <c r="L274" s="35" t="s">
        <v>748</v>
      </c>
      <c r="M274" s="35"/>
      <c r="N274" s="29"/>
    </row>
    <row r="275" spans="1:14" ht="15.75" thickBot="1" x14ac:dyDescent="0.3">
      <c r="A275" s="12"/>
      <c r="B275" s="29"/>
      <c r="C275" s="29"/>
      <c r="D275" s="34">
        <v>2014</v>
      </c>
      <c r="E275" s="34"/>
      <c r="F275" s="29"/>
      <c r="G275" s="29"/>
      <c r="H275" s="34">
        <v>2013</v>
      </c>
      <c r="I275" s="34"/>
      <c r="J275" s="29"/>
      <c r="K275" s="29"/>
      <c r="L275" s="34">
        <v>2012</v>
      </c>
      <c r="M275" s="34"/>
      <c r="N275" s="29"/>
    </row>
    <row r="276" spans="1:14" x14ac:dyDescent="0.25">
      <c r="A276" s="12"/>
      <c r="B276" s="18"/>
      <c r="C276" s="18" t="s">
        <v>79</v>
      </c>
      <c r="D276" s="35" t="s">
        <v>613</v>
      </c>
      <c r="E276" s="35"/>
      <c r="F276" s="35"/>
      <c r="G276" s="35"/>
      <c r="H276" s="35"/>
      <c r="I276" s="35"/>
      <c r="J276" s="35"/>
      <c r="K276" s="35"/>
      <c r="L276" s="35"/>
      <c r="M276" s="35"/>
      <c r="N276" s="18"/>
    </row>
    <row r="277" spans="1:14" x14ac:dyDescent="0.25">
      <c r="A277" s="12"/>
      <c r="B277" s="19" t="s">
        <v>945</v>
      </c>
      <c r="C277" s="21" t="s">
        <v>79</v>
      </c>
      <c r="D277" s="22" t="s">
        <v>252</v>
      </c>
      <c r="E277" s="28">
        <v>377</v>
      </c>
      <c r="F277" s="24" t="s">
        <v>79</v>
      </c>
      <c r="G277" s="21" t="s">
        <v>79</v>
      </c>
      <c r="H277" s="22" t="s">
        <v>252</v>
      </c>
      <c r="I277" s="28">
        <v>341</v>
      </c>
      <c r="J277" s="24" t="s">
        <v>79</v>
      </c>
      <c r="K277" s="21" t="s">
        <v>79</v>
      </c>
      <c r="L277" s="22" t="s">
        <v>252</v>
      </c>
      <c r="M277" s="28">
        <v>458</v>
      </c>
      <c r="N277" s="24" t="s">
        <v>79</v>
      </c>
    </row>
    <row r="278" spans="1:14" x14ac:dyDescent="0.25">
      <c r="A278" s="12"/>
      <c r="B278" s="25" t="s">
        <v>946</v>
      </c>
      <c r="C278" s="18" t="s">
        <v>79</v>
      </c>
      <c r="D278" s="17"/>
      <c r="E278" s="26">
        <v>445</v>
      </c>
      <c r="F278" s="16" t="s">
        <v>79</v>
      </c>
      <c r="G278" s="18" t="s">
        <v>79</v>
      </c>
      <c r="H278" s="17"/>
      <c r="I278" s="26">
        <v>380</v>
      </c>
      <c r="J278" s="16" t="s">
        <v>79</v>
      </c>
      <c r="K278" s="18" t="s">
        <v>79</v>
      </c>
      <c r="L278" s="17"/>
      <c r="M278" s="26">
        <v>605</v>
      </c>
      <c r="N278" s="16" t="s">
        <v>79</v>
      </c>
    </row>
    <row r="279" spans="1:14" x14ac:dyDescent="0.25">
      <c r="A279" s="12"/>
      <c r="B279" s="19" t="s">
        <v>1147</v>
      </c>
      <c r="C279" s="21" t="s">
        <v>79</v>
      </c>
      <c r="D279" s="20"/>
      <c r="E279" s="20"/>
      <c r="F279" s="20"/>
      <c r="G279" s="21" t="s">
        <v>79</v>
      </c>
      <c r="H279" s="20"/>
      <c r="I279" s="20"/>
      <c r="J279" s="20"/>
      <c r="K279" s="21" t="s">
        <v>79</v>
      </c>
      <c r="L279" s="20"/>
      <c r="M279" s="20"/>
      <c r="N279" s="20"/>
    </row>
    <row r="280" spans="1:14" x14ac:dyDescent="0.25">
      <c r="A280" s="12"/>
      <c r="B280" s="79" t="s">
        <v>1148</v>
      </c>
      <c r="C280" s="18" t="s">
        <v>79</v>
      </c>
      <c r="D280" s="17"/>
      <c r="E280" s="26" t="s">
        <v>1149</v>
      </c>
      <c r="F280" s="16" t="s">
        <v>313</v>
      </c>
      <c r="G280" s="18" t="s">
        <v>79</v>
      </c>
      <c r="H280" s="17"/>
      <c r="I280" s="26" t="s">
        <v>1150</v>
      </c>
      <c r="J280" s="16" t="s">
        <v>313</v>
      </c>
      <c r="K280" s="18" t="s">
        <v>79</v>
      </c>
      <c r="L280" s="17"/>
      <c r="M280" s="26" t="s">
        <v>1150</v>
      </c>
      <c r="N280" s="16" t="s">
        <v>313</v>
      </c>
    </row>
    <row r="281" spans="1:14" ht="15.75" thickBot="1" x14ac:dyDescent="0.3">
      <c r="A281" s="12"/>
      <c r="B281" s="80" t="s">
        <v>1151</v>
      </c>
      <c r="C281" s="21" t="s">
        <v>79</v>
      </c>
      <c r="D281" s="22"/>
      <c r="E281" s="28" t="s">
        <v>1152</v>
      </c>
      <c r="F281" s="24" t="s">
        <v>313</v>
      </c>
      <c r="G281" s="21" t="s">
        <v>79</v>
      </c>
      <c r="H281" s="22"/>
      <c r="I281" s="28" t="s">
        <v>1153</v>
      </c>
      <c r="J281" s="24" t="s">
        <v>313</v>
      </c>
      <c r="K281" s="21" t="s">
        <v>79</v>
      </c>
      <c r="L281" s="22"/>
      <c r="M281" s="28" t="s">
        <v>1154</v>
      </c>
      <c r="N281" s="24" t="s">
        <v>313</v>
      </c>
    </row>
    <row r="282" spans="1:14" x14ac:dyDescent="0.25">
      <c r="A282" s="12"/>
      <c r="B282" s="69"/>
      <c r="C282" s="69" t="s">
        <v>79</v>
      </c>
      <c r="D282" s="70"/>
      <c r="E282" s="70"/>
      <c r="F282" s="69"/>
      <c r="G282" s="69" t="s">
        <v>79</v>
      </c>
      <c r="H282" s="70"/>
      <c r="I282" s="70"/>
      <c r="J282" s="69"/>
      <c r="K282" s="69" t="s">
        <v>79</v>
      </c>
      <c r="L282" s="70"/>
      <c r="M282" s="70"/>
      <c r="N282" s="69"/>
    </row>
    <row r="283" spans="1:14" ht="15.75" thickBot="1" x14ac:dyDescent="0.3">
      <c r="A283" s="12"/>
      <c r="B283" s="25" t="s">
        <v>1155</v>
      </c>
      <c r="C283" s="18" t="s">
        <v>79</v>
      </c>
      <c r="D283" s="17"/>
      <c r="E283" s="26" t="s">
        <v>1156</v>
      </c>
      <c r="F283" s="16" t="s">
        <v>313</v>
      </c>
      <c r="G283" s="18" t="s">
        <v>79</v>
      </c>
      <c r="H283" s="17"/>
      <c r="I283" s="26" t="s">
        <v>1157</v>
      </c>
      <c r="J283" s="16" t="s">
        <v>313</v>
      </c>
      <c r="K283" s="18" t="s">
        <v>79</v>
      </c>
      <c r="L283" s="17"/>
      <c r="M283" s="26">
        <v>507</v>
      </c>
      <c r="N283" s="16" t="s">
        <v>79</v>
      </c>
    </row>
    <row r="284" spans="1:14" x14ac:dyDescent="0.25">
      <c r="A284" s="12"/>
      <c r="B284" s="69"/>
      <c r="C284" s="69" t="s">
        <v>79</v>
      </c>
      <c r="D284" s="70"/>
      <c r="E284" s="70"/>
      <c r="F284" s="69"/>
      <c r="G284" s="69" t="s">
        <v>79</v>
      </c>
      <c r="H284" s="70"/>
      <c r="I284" s="70"/>
      <c r="J284" s="69"/>
      <c r="K284" s="69" t="s">
        <v>79</v>
      </c>
      <c r="L284" s="70"/>
      <c r="M284" s="70"/>
      <c r="N284" s="69"/>
    </row>
    <row r="285" spans="1:14" ht="38.25" x14ac:dyDescent="0.25">
      <c r="A285" s="12"/>
      <c r="B285" s="19" t="s">
        <v>954</v>
      </c>
      <c r="C285" s="21" t="s">
        <v>79</v>
      </c>
      <c r="D285" s="20"/>
      <c r="E285" s="20"/>
      <c r="F285" s="20"/>
      <c r="G285" s="21" t="s">
        <v>79</v>
      </c>
      <c r="H285" s="20"/>
      <c r="I285" s="20"/>
      <c r="J285" s="20"/>
      <c r="K285" s="21" t="s">
        <v>79</v>
      </c>
      <c r="L285" s="20"/>
      <c r="M285" s="20"/>
      <c r="N285" s="20"/>
    </row>
    <row r="286" spans="1:14" x14ac:dyDescent="0.25">
      <c r="A286" s="12"/>
      <c r="B286" s="25" t="s">
        <v>1158</v>
      </c>
      <c r="C286" s="18" t="s">
        <v>79</v>
      </c>
      <c r="D286" s="17"/>
      <c r="E286" s="26" t="s">
        <v>1159</v>
      </c>
      <c r="F286" s="16" t="s">
        <v>313</v>
      </c>
      <c r="G286" s="18" t="s">
        <v>79</v>
      </c>
      <c r="H286" s="17"/>
      <c r="I286" s="26">
        <v>240</v>
      </c>
      <c r="J286" s="16" t="s">
        <v>79</v>
      </c>
      <c r="K286" s="18" t="s">
        <v>79</v>
      </c>
      <c r="L286" s="17"/>
      <c r="M286" s="26" t="s">
        <v>1160</v>
      </c>
      <c r="N286" s="16" t="s">
        <v>313</v>
      </c>
    </row>
    <row r="287" spans="1:14" x14ac:dyDescent="0.25">
      <c r="A287" s="12"/>
      <c r="B287" s="19" t="s">
        <v>1161</v>
      </c>
      <c r="C287" s="21" t="s">
        <v>79</v>
      </c>
      <c r="D287" s="24"/>
      <c r="E287" s="38" t="s">
        <v>292</v>
      </c>
      <c r="F287" s="24" t="s">
        <v>79</v>
      </c>
      <c r="G287" s="21" t="s">
        <v>79</v>
      </c>
      <c r="H287" s="22"/>
      <c r="I287" s="28" t="s">
        <v>1162</v>
      </c>
      <c r="J287" s="24" t="s">
        <v>313</v>
      </c>
      <c r="K287" s="21" t="s">
        <v>79</v>
      </c>
      <c r="L287" s="24"/>
      <c r="M287" s="38" t="s">
        <v>292</v>
      </c>
      <c r="N287" s="24" t="s">
        <v>79</v>
      </c>
    </row>
    <row r="288" spans="1:14" x14ac:dyDescent="0.25">
      <c r="A288" s="12"/>
      <c r="B288" s="25" t="s">
        <v>1163</v>
      </c>
      <c r="C288" s="18" t="s">
        <v>79</v>
      </c>
      <c r="D288" s="17"/>
      <c r="E288" s="26">
        <v>577</v>
      </c>
      <c r="F288" s="16" t="s">
        <v>79</v>
      </c>
      <c r="G288" s="18" t="s">
        <v>79</v>
      </c>
      <c r="H288" s="17"/>
      <c r="I288" s="26">
        <v>799</v>
      </c>
      <c r="J288" s="16" t="s">
        <v>79</v>
      </c>
      <c r="K288" s="18" t="s">
        <v>79</v>
      </c>
      <c r="L288" s="17"/>
      <c r="M288" s="26">
        <v>299</v>
      </c>
      <c r="N288" s="16" t="s">
        <v>79</v>
      </c>
    </row>
    <row r="289" spans="1:42" ht="15.75" thickBot="1" x14ac:dyDescent="0.3">
      <c r="A289" s="12"/>
      <c r="B289" s="19" t="s">
        <v>1164</v>
      </c>
      <c r="C289" s="21" t="s">
        <v>79</v>
      </c>
      <c r="D289" s="22"/>
      <c r="E289" s="28">
        <v>469</v>
      </c>
      <c r="F289" s="24" t="s">
        <v>79</v>
      </c>
      <c r="G289" s="21" t="s">
        <v>79</v>
      </c>
      <c r="H289" s="22"/>
      <c r="I289" s="28">
        <v>257</v>
      </c>
      <c r="J289" s="24" t="s">
        <v>79</v>
      </c>
      <c r="K289" s="21" t="s">
        <v>79</v>
      </c>
      <c r="L289" s="22"/>
      <c r="M289" s="28">
        <v>257</v>
      </c>
      <c r="N289" s="24" t="s">
        <v>79</v>
      </c>
    </row>
    <row r="290" spans="1:42" x14ac:dyDescent="0.25">
      <c r="A290" s="12"/>
      <c r="B290" s="69"/>
      <c r="C290" s="69" t="s">
        <v>79</v>
      </c>
      <c r="D290" s="70"/>
      <c r="E290" s="70"/>
      <c r="F290" s="69"/>
      <c r="G290" s="69" t="s">
        <v>79</v>
      </c>
      <c r="H290" s="70"/>
      <c r="I290" s="70"/>
      <c r="J290" s="69"/>
      <c r="K290" s="69" t="s">
        <v>79</v>
      </c>
      <c r="L290" s="70"/>
      <c r="M290" s="70"/>
      <c r="N290" s="69"/>
    </row>
    <row r="291" spans="1:42" ht="26.25" thickBot="1" x14ac:dyDescent="0.3">
      <c r="A291" s="12"/>
      <c r="B291" s="25" t="s">
        <v>1165</v>
      </c>
      <c r="C291" s="18" t="s">
        <v>79</v>
      </c>
      <c r="D291" s="17"/>
      <c r="E291" s="26">
        <v>549</v>
      </c>
      <c r="F291" s="16" t="s">
        <v>79</v>
      </c>
      <c r="G291" s="18" t="s">
        <v>79</v>
      </c>
      <c r="H291" s="17"/>
      <c r="I291" s="26">
        <v>186</v>
      </c>
      <c r="J291" s="16" t="s">
        <v>79</v>
      </c>
      <c r="K291" s="18" t="s">
        <v>79</v>
      </c>
      <c r="L291" s="17"/>
      <c r="M291" s="26" t="s">
        <v>1166</v>
      </c>
      <c r="N291" s="16" t="s">
        <v>313</v>
      </c>
    </row>
    <row r="292" spans="1:42" x14ac:dyDescent="0.25">
      <c r="A292" s="12"/>
      <c r="B292" s="69"/>
      <c r="C292" s="69" t="s">
        <v>79</v>
      </c>
      <c r="D292" s="70"/>
      <c r="E292" s="70"/>
      <c r="F292" s="69"/>
      <c r="G292" s="69" t="s">
        <v>79</v>
      </c>
      <c r="H292" s="70"/>
      <c r="I292" s="70"/>
      <c r="J292" s="69"/>
      <c r="K292" s="69" t="s">
        <v>79</v>
      </c>
      <c r="L292" s="70"/>
      <c r="M292" s="70"/>
      <c r="N292" s="69"/>
    </row>
    <row r="293" spans="1:42" ht="26.25" thickBot="1" x14ac:dyDescent="0.3">
      <c r="A293" s="12"/>
      <c r="B293" s="19" t="s">
        <v>1167</v>
      </c>
      <c r="C293" s="21" t="s">
        <v>79</v>
      </c>
      <c r="D293" s="22" t="s">
        <v>252</v>
      </c>
      <c r="E293" s="28">
        <v>325</v>
      </c>
      <c r="F293" s="24" t="s">
        <v>79</v>
      </c>
      <c r="G293" s="21" t="s">
        <v>79</v>
      </c>
      <c r="H293" s="22" t="s">
        <v>252</v>
      </c>
      <c r="I293" s="28" t="s">
        <v>1168</v>
      </c>
      <c r="J293" s="24" t="s">
        <v>313</v>
      </c>
      <c r="K293" s="21" t="s">
        <v>79</v>
      </c>
      <c r="L293" s="22" t="s">
        <v>252</v>
      </c>
      <c r="M293" s="28" t="s">
        <v>1169</v>
      </c>
      <c r="N293" s="24" t="s">
        <v>313</v>
      </c>
    </row>
    <row r="294" spans="1:42" ht="15.75" thickTop="1" x14ac:dyDescent="0.25">
      <c r="A294" s="12"/>
      <c r="B294" s="69"/>
      <c r="C294" s="69" t="s">
        <v>79</v>
      </c>
      <c r="D294" s="71"/>
      <c r="E294" s="71"/>
      <c r="F294" s="69"/>
      <c r="G294" s="69" t="s">
        <v>79</v>
      </c>
      <c r="H294" s="71"/>
      <c r="I294" s="71"/>
      <c r="J294" s="69"/>
      <c r="K294" s="69" t="s">
        <v>79</v>
      </c>
      <c r="L294" s="71"/>
      <c r="M294" s="71"/>
      <c r="N294" s="69"/>
    </row>
    <row r="295" spans="1:42" x14ac:dyDescent="0.25">
      <c r="A295" s="12"/>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c r="AA295" s="11"/>
      <c r="AB295" s="11"/>
      <c r="AC295" s="11"/>
      <c r="AD295" s="11"/>
      <c r="AE295" s="11"/>
      <c r="AF295" s="11"/>
      <c r="AG295" s="11"/>
      <c r="AH295" s="11"/>
      <c r="AI295" s="11"/>
      <c r="AJ295" s="11"/>
      <c r="AK295" s="11"/>
      <c r="AL295" s="11"/>
      <c r="AM295" s="11"/>
      <c r="AN295" s="11"/>
      <c r="AO295" s="11"/>
      <c r="AP295" s="11"/>
    </row>
    <row r="296" spans="1:42" ht="19.5" x14ac:dyDescent="0.25">
      <c r="A296" s="12"/>
      <c r="B296" s="127" t="s">
        <v>1140</v>
      </c>
      <c r="C296" s="127" t="s">
        <v>1170</v>
      </c>
    </row>
    <row r="297" spans="1:42" x14ac:dyDescent="0.25">
      <c r="A297" s="12" t="s">
        <v>1489</v>
      </c>
      <c r="B297" s="42" t="s">
        <v>1196</v>
      </c>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c r="AA297" s="42"/>
      <c r="AB297" s="42"/>
      <c r="AC297" s="42"/>
      <c r="AD297" s="42"/>
      <c r="AE297" s="42"/>
      <c r="AF297" s="42"/>
      <c r="AG297" s="42"/>
      <c r="AH297" s="42"/>
      <c r="AI297" s="42"/>
      <c r="AJ297" s="42"/>
      <c r="AK297" s="42"/>
      <c r="AL297" s="42"/>
      <c r="AM297" s="42"/>
      <c r="AN297" s="42"/>
      <c r="AO297" s="42"/>
      <c r="AP297" s="42"/>
    </row>
    <row r="298" spans="1:42" x14ac:dyDescent="0.25">
      <c r="A298" s="12"/>
      <c r="B298" s="44"/>
      <c r="C298" s="44"/>
      <c r="D298" s="44"/>
      <c r="E298" s="44"/>
      <c r="F298" s="44"/>
      <c r="G298" s="44"/>
      <c r="H298" s="44"/>
      <c r="I298" s="44"/>
      <c r="J298" s="44"/>
      <c r="K298" s="44"/>
      <c r="L298" s="44"/>
      <c r="M298" s="44"/>
      <c r="N298" s="44"/>
      <c r="O298" s="44"/>
      <c r="P298" s="44"/>
      <c r="Q298" s="44"/>
      <c r="R298" s="44"/>
      <c r="S298" s="44"/>
      <c r="T298" s="44"/>
      <c r="U298" s="44"/>
      <c r="V298" s="44"/>
      <c r="W298" s="44"/>
      <c r="X298" s="44"/>
      <c r="Y298" s="44"/>
      <c r="Z298" s="44"/>
      <c r="AA298" s="44"/>
      <c r="AB298" s="44"/>
      <c r="AC298" s="44"/>
      <c r="AD298" s="44"/>
      <c r="AE298" s="44"/>
      <c r="AF298" s="44"/>
      <c r="AG298" s="44"/>
      <c r="AH298" s="44"/>
      <c r="AI298" s="44"/>
      <c r="AJ298" s="44"/>
      <c r="AK298" s="44"/>
      <c r="AL298" s="44"/>
      <c r="AM298" s="44"/>
      <c r="AN298" s="44"/>
      <c r="AO298" s="44"/>
      <c r="AP298" s="44"/>
    </row>
    <row r="299" spans="1:42" x14ac:dyDescent="0.25">
      <c r="A299" s="12"/>
      <c r="B299" s="4"/>
      <c r="C299" s="4"/>
      <c r="D299" s="4"/>
      <c r="E299" s="4"/>
      <c r="F299" s="4"/>
      <c r="G299" s="4"/>
      <c r="H299" s="4"/>
      <c r="I299" s="4"/>
      <c r="J299" s="4"/>
      <c r="K299" s="4"/>
      <c r="L299" s="4"/>
      <c r="M299" s="4"/>
      <c r="N299" s="4"/>
    </row>
    <row r="300" spans="1:42" x14ac:dyDescent="0.25">
      <c r="A300" s="12"/>
      <c r="B300" s="29"/>
      <c r="C300" s="29"/>
      <c r="D300" s="35" t="s">
        <v>748</v>
      </c>
      <c r="E300" s="35"/>
      <c r="F300" s="29"/>
      <c r="G300" s="29"/>
      <c r="H300" s="35" t="s">
        <v>748</v>
      </c>
      <c r="I300" s="35"/>
      <c r="J300" s="29"/>
      <c r="K300" s="29"/>
      <c r="L300" s="35" t="s">
        <v>748</v>
      </c>
      <c r="M300" s="35"/>
      <c r="N300" s="29"/>
    </row>
    <row r="301" spans="1:42" ht="15.75" thickBot="1" x14ac:dyDescent="0.3">
      <c r="A301" s="12"/>
      <c r="B301" s="29"/>
      <c r="C301" s="29"/>
      <c r="D301" s="34">
        <v>2014</v>
      </c>
      <c r="E301" s="34"/>
      <c r="F301" s="29"/>
      <c r="G301" s="29"/>
      <c r="H301" s="34">
        <v>2013</v>
      </c>
      <c r="I301" s="34"/>
      <c r="J301" s="29"/>
      <c r="K301" s="29"/>
      <c r="L301" s="34">
        <v>2012</v>
      </c>
      <c r="M301" s="34"/>
      <c r="N301" s="29"/>
    </row>
    <row r="302" spans="1:42" ht="25.5" x14ac:dyDescent="0.25">
      <c r="A302" s="12"/>
      <c r="B302" s="19" t="s">
        <v>1001</v>
      </c>
      <c r="C302" s="21"/>
      <c r="D302" s="20"/>
      <c r="E302" s="20"/>
      <c r="F302" s="20"/>
      <c r="G302" s="21"/>
      <c r="H302" s="20"/>
      <c r="I302" s="20"/>
      <c r="J302" s="20"/>
      <c r="K302" s="21"/>
      <c r="L302" s="20"/>
      <c r="M302" s="20"/>
      <c r="N302" s="20"/>
    </row>
    <row r="303" spans="1:42" x14ac:dyDescent="0.25">
      <c r="A303" s="12"/>
      <c r="B303" s="79" t="s">
        <v>1002</v>
      </c>
      <c r="C303" s="18"/>
      <c r="D303" s="17"/>
      <c r="E303" s="134">
        <v>42004</v>
      </c>
      <c r="F303" s="16" t="s">
        <v>79</v>
      </c>
      <c r="G303" s="18"/>
      <c r="H303" s="17"/>
      <c r="I303" s="134">
        <v>41639</v>
      </c>
      <c r="J303" s="16" t="s">
        <v>79</v>
      </c>
      <c r="K303" s="18"/>
      <c r="L303" s="17"/>
      <c r="M303" s="134">
        <v>41274</v>
      </c>
      <c r="N303" s="16" t="s">
        <v>79</v>
      </c>
    </row>
    <row r="304" spans="1:42" x14ac:dyDescent="0.25">
      <c r="A304" s="12"/>
      <c r="B304" s="80" t="s">
        <v>1003</v>
      </c>
      <c r="C304" s="21"/>
      <c r="D304" s="22"/>
      <c r="E304" s="28">
        <v>3.5</v>
      </c>
      <c r="F304" s="24" t="s">
        <v>261</v>
      </c>
      <c r="G304" s="21"/>
      <c r="H304" s="22"/>
      <c r="I304" s="28">
        <v>4.3099999999999996</v>
      </c>
      <c r="J304" s="24" t="s">
        <v>261</v>
      </c>
      <c r="K304" s="21"/>
      <c r="L304" s="22"/>
      <c r="M304" s="28">
        <v>3.34</v>
      </c>
      <c r="N304" s="24" t="s">
        <v>261</v>
      </c>
    </row>
    <row r="305" spans="1:42" ht="25.5" x14ac:dyDescent="0.25">
      <c r="A305" s="12"/>
      <c r="B305" s="25" t="s">
        <v>1197</v>
      </c>
      <c r="C305" s="18"/>
      <c r="D305" s="4"/>
      <c r="E305" s="4"/>
      <c r="F305" s="4"/>
      <c r="G305" s="18"/>
      <c r="H305" s="4"/>
      <c r="I305" s="4"/>
      <c r="J305" s="4"/>
      <c r="K305" s="18"/>
      <c r="L305" s="4"/>
      <c r="M305" s="4"/>
      <c r="N305" s="4"/>
    </row>
    <row r="306" spans="1:42" x14ac:dyDescent="0.25">
      <c r="A306" s="12"/>
      <c r="B306" s="80" t="s">
        <v>1198</v>
      </c>
      <c r="C306" s="21"/>
      <c r="D306" s="22"/>
      <c r="E306" s="28">
        <v>8</v>
      </c>
      <c r="F306" s="24" t="s">
        <v>261</v>
      </c>
      <c r="G306" s="21"/>
      <c r="H306" s="22"/>
      <c r="I306" s="28">
        <v>8.5</v>
      </c>
      <c r="J306" s="24" t="s">
        <v>261</v>
      </c>
      <c r="K306" s="21"/>
      <c r="L306" s="22"/>
      <c r="M306" s="28">
        <v>8</v>
      </c>
      <c r="N306" s="24" t="s">
        <v>261</v>
      </c>
    </row>
    <row r="307" spans="1:42" x14ac:dyDescent="0.25">
      <c r="A307" s="12"/>
      <c r="B307" s="79" t="s">
        <v>1199</v>
      </c>
      <c r="C307" s="18"/>
      <c r="D307" s="17"/>
      <c r="E307" s="26">
        <v>5</v>
      </c>
      <c r="F307" s="16" t="s">
        <v>261</v>
      </c>
      <c r="G307" s="18"/>
      <c r="H307" s="17"/>
      <c r="I307" s="26">
        <v>5</v>
      </c>
      <c r="J307" s="16" t="s">
        <v>261</v>
      </c>
      <c r="K307" s="18"/>
      <c r="L307" s="17"/>
      <c r="M307" s="26">
        <v>5</v>
      </c>
      <c r="N307" s="16" t="s">
        <v>261</v>
      </c>
    </row>
    <row r="308" spans="1:42" x14ac:dyDescent="0.25">
      <c r="A308" s="12"/>
      <c r="B308" s="80" t="s">
        <v>1200</v>
      </c>
      <c r="C308" s="21"/>
      <c r="D308" s="22"/>
      <c r="E308" s="28">
        <v>2021</v>
      </c>
      <c r="F308" s="24" t="s">
        <v>79</v>
      </c>
      <c r="G308" s="21"/>
      <c r="H308" s="22"/>
      <c r="I308" s="28">
        <v>2021</v>
      </c>
      <c r="J308" s="24" t="s">
        <v>79</v>
      </c>
      <c r="K308" s="21"/>
      <c r="L308" s="22"/>
      <c r="M308" s="28">
        <v>2019</v>
      </c>
      <c r="N308" s="24" t="s">
        <v>79</v>
      </c>
    </row>
    <row r="309" spans="1:42" ht="25.5" x14ac:dyDescent="0.25">
      <c r="A309" s="12"/>
      <c r="B309" s="25" t="s">
        <v>1201</v>
      </c>
      <c r="C309" s="18"/>
      <c r="D309" s="4"/>
      <c r="E309" s="4"/>
      <c r="F309" s="4"/>
      <c r="G309" s="18"/>
      <c r="H309" s="4"/>
      <c r="I309" s="4"/>
      <c r="J309" s="4"/>
      <c r="K309" s="18"/>
      <c r="L309" s="4"/>
      <c r="M309" s="4"/>
      <c r="N309" s="4"/>
    </row>
    <row r="310" spans="1:42" x14ac:dyDescent="0.25">
      <c r="A310" s="12"/>
      <c r="B310" s="80" t="s">
        <v>1002</v>
      </c>
      <c r="C310" s="21"/>
      <c r="D310" s="22"/>
      <c r="E310" s="199">
        <v>41640</v>
      </c>
      <c r="F310" s="24" t="s">
        <v>79</v>
      </c>
      <c r="G310" s="21"/>
      <c r="H310" s="22"/>
      <c r="I310" s="199">
        <v>41275</v>
      </c>
      <c r="J310" s="24" t="s">
        <v>79</v>
      </c>
      <c r="K310" s="21"/>
      <c r="L310" s="22"/>
      <c r="M310" s="199">
        <v>40909</v>
      </c>
      <c r="N310" s="24" t="s">
        <v>79</v>
      </c>
    </row>
    <row r="311" spans="1:42" x14ac:dyDescent="0.25">
      <c r="A311" s="12"/>
      <c r="B311" s="79" t="s">
        <v>1003</v>
      </c>
      <c r="C311" s="18"/>
      <c r="D311" s="17"/>
      <c r="E311" s="26">
        <v>4.3099999999999996</v>
      </c>
      <c r="F311" s="16" t="s">
        <v>261</v>
      </c>
      <c r="G311" s="18"/>
      <c r="H311" s="17"/>
      <c r="I311" s="26">
        <v>3.34</v>
      </c>
      <c r="J311" s="16" t="s">
        <v>261</v>
      </c>
      <c r="K311" s="18"/>
      <c r="L311" s="17"/>
      <c r="M311" s="26">
        <v>4.3499999999999996</v>
      </c>
      <c r="N311" s="16" t="s">
        <v>261</v>
      </c>
    </row>
    <row r="312" spans="1:42" ht="25.5" x14ac:dyDescent="0.25">
      <c r="A312" s="12"/>
      <c r="B312" s="19" t="s">
        <v>1202</v>
      </c>
      <c r="C312" s="21"/>
      <c r="D312" s="20"/>
      <c r="E312" s="20"/>
      <c r="F312" s="20"/>
      <c r="G312" s="21"/>
      <c r="H312" s="20"/>
      <c r="I312" s="20"/>
      <c r="J312" s="20"/>
      <c r="K312" s="21"/>
      <c r="L312" s="20"/>
      <c r="M312" s="20"/>
      <c r="N312" s="20"/>
    </row>
    <row r="313" spans="1:42" x14ac:dyDescent="0.25">
      <c r="A313" s="12"/>
      <c r="B313" s="79" t="s">
        <v>1198</v>
      </c>
      <c r="C313" s="18"/>
      <c r="D313" s="17"/>
      <c r="E313" s="26">
        <v>8.5</v>
      </c>
      <c r="F313" s="16" t="s">
        <v>261</v>
      </c>
      <c r="G313" s="18"/>
      <c r="H313" s="17"/>
      <c r="I313" s="26">
        <v>8</v>
      </c>
      <c r="J313" s="16" t="s">
        <v>261</v>
      </c>
      <c r="K313" s="18"/>
      <c r="L313" s="17"/>
      <c r="M313" s="26">
        <v>8.5</v>
      </c>
      <c r="N313" s="16" t="s">
        <v>261</v>
      </c>
    </row>
    <row r="314" spans="1:42" x14ac:dyDescent="0.25">
      <c r="A314" s="12"/>
      <c r="B314" s="80" t="s">
        <v>1199</v>
      </c>
      <c r="C314" s="21"/>
      <c r="D314" s="22"/>
      <c r="E314" s="28">
        <v>5</v>
      </c>
      <c r="F314" s="24" t="s">
        <v>261</v>
      </c>
      <c r="G314" s="21"/>
      <c r="H314" s="22"/>
      <c r="I314" s="28">
        <v>5</v>
      </c>
      <c r="J314" s="24" t="s">
        <v>261</v>
      </c>
      <c r="K314" s="21"/>
      <c r="L314" s="22"/>
      <c r="M314" s="28">
        <v>5</v>
      </c>
      <c r="N314" s="24" t="s">
        <v>261</v>
      </c>
    </row>
    <row r="315" spans="1:42" x14ac:dyDescent="0.25">
      <c r="A315" s="12"/>
      <c r="B315" s="79" t="s">
        <v>1200</v>
      </c>
      <c r="C315" s="18"/>
      <c r="D315" s="17"/>
      <c r="E315" s="26">
        <v>2021</v>
      </c>
      <c r="F315" s="16" t="s">
        <v>79</v>
      </c>
      <c r="G315" s="18"/>
      <c r="H315" s="17"/>
      <c r="I315" s="26">
        <v>2019</v>
      </c>
      <c r="J315" s="16" t="s">
        <v>79</v>
      </c>
      <c r="K315" s="18"/>
      <c r="L315" s="17"/>
      <c r="M315" s="26">
        <v>2019</v>
      </c>
      <c r="N315" s="16" t="s">
        <v>79</v>
      </c>
    </row>
    <row r="316" spans="1:42" x14ac:dyDescent="0.25">
      <c r="A316" s="12" t="s">
        <v>1491</v>
      </c>
      <c r="B316" s="42" t="s">
        <v>1215</v>
      </c>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c r="AA316" s="42"/>
      <c r="AB316" s="42"/>
      <c r="AC316" s="42"/>
      <c r="AD316" s="42"/>
      <c r="AE316" s="42"/>
      <c r="AF316" s="42"/>
      <c r="AG316" s="42"/>
      <c r="AH316" s="42"/>
      <c r="AI316" s="42"/>
      <c r="AJ316" s="42"/>
      <c r="AK316" s="42"/>
      <c r="AL316" s="42"/>
      <c r="AM316" s="42"/>
      <c r="AN316" s="42"/>
      <c r="AO316" s="42"/>
      <c r="AP316" s="42"/>
    </row>
    <row r="317" spans="1:42" x14ac:dyDescent="0.25">
      <c r="A317" s="12"/>
      <c r="B317" s="44"/>
      <c r="C317" s="44"/>
      <c r="D317" s="44"/>
      <c r="E317" s="44"/>
      <c r="F317" s="44"/>
      <c r="G317" s="44"/>
      <c r="H317" s="44"/>
      <c r="I317" s="44"/>
      <c r="J317" s="44"/>
      <c r="K317" s="44"/>
      <c r="L317" s="44"/>
      <c r="M317" s="44"/>
      <c r="N317" s="44"/>
      <c r="O317" s="44"/>
      <c r="P317" s="44"/>
      <c r="Q317" s="44"/>
      <c r="R317" s="44"/>
      <c r="S317" s="44"/>
      <c r="T317" s="44"/>
      <c r="U317" s="44"/>
      <c r="V317" s="44"/>
      <c r="W317" s="44"/>
      <c r="X317" s="44"/>
      <c r="Y317" s="44"/>
      <c r="Z317" s="44"/>
      <c r="AA317" s="44"/>
      <c r="AB317" s="44"/>
      <c r="AC317" s="44"/>
      <c r="AD317" s="44"/>
      <c r="AE317" s="44"/>
      <c r="AF317" s="44"/>
      <c r="AG317" s="44"/>
      <c r="AH317" s="44"/>
      <c r="AI317" s="44"/>
      <c r="AJ317" s="44"/>
      <c r="AK317" s="44"/>
      <c r="AL317" s="44"/>
      <c r="AM317" s="44"/>
      <c r="AN317" s="44"/>
      <c r="AO317" s="44"/>
      <c r="AP317" s="44"/>
    </row>
    <row r="318" spans="1:42" x14ac:dyDescent="0.25">
      <c r="A318" s="12"/>
      <c r="B318" s="4"/>
      <c r="C318" s="4"/>
      <c r="D318" s="4"/>
      <c r="E318" s="4"/>
      <c r="F318" s="4"/>
    </row>
    <row r="319" spans="1:42" x14ac:dyDescent="0.25">
      <c r="A319" s="12"/>
      <c r="B319" s="73" t="s">
        <v>1130</v>
      </c>
      <c r="C319" s="29" t="s">
        <v>79</v>
      </c>
      <c r="D319" s="35" t="s">
        <v>1216</v>
      </c>
      <c r="E319" s="35"/>
      <c r="F319" s="29"/>
    </row>
    <row r="320" spans="1:42" ht="15.75" thickBot="1" x14ac:dyDescent="0.3">
      <c r="A320" s="12"/>
      <c r="B320" s="73"/>
      <c r="C320" s="29"/>
      <c r="D320" s="34" t="s">
        <v>1217</v>
      </c>
      <c r="E320" s="34"/>
      <c r="F320" s="29"/>
    </row>
    <row r="321" spans="1:42" x14ac:dyDescent="0.25">
      <c r="A321" s="12"/>
      <c r="B321" s="19">
        <v>2012</v>
      </c>
      <c r="C321" s="21" t="s">
        <v>79</v>
      </c>
      <c r="D321" s="22" t="s">
        <v>252</v>
      </c>
      <c r="E321" s="28">
        <v>958</v>
      </c>
      <c r="F321" s="24" t="s">
        <v>79</v>
      </c>
    </row>
    <row r="322" spans="1:42" x14ac:dyDescent="0.25">
      <c r="A322" s="12"/>
      <c r="B322" s="25">
        <v>2013</v>
      </c>
      <c r="C322" s="18" t="s">
        <v>79</v>
      </c>
      <c r="D322" s="17" t="s">
        <v>252</v>
      </c>
      <c r="E322" s="26">
        <v>900</v>
      </c>
      <c r="F322" s="16" t="s">
        <v>79</v>
      </c>
    </row>
    <row r="323" spans="1:42" x14ac:dyDescent="0.25">
      <c r="A323" s="12"/>
      <c r="B323" s="19">
        <v>2014</v>
      </c>
      <c r="C323" s="21" t="s">
        <v>79</v>
      </c>
      <c r="D323" s="22" t="s">
        <v>252</v>
      </c>
      <c r="E323" s="28">
        <v>478</v>
      </c>
      <c r="F323" s="24" t="s">
        <v>79</v>
      </c>
    </row>
    <row r="324" spans="1:42" x14ac:dyDescent="0.25">
      <c r="A324" s="12"/>
      <c r="B324" s="25" t="s">
        <v>1218</v>
      </c>
      <c r="C324" s="18" t="s">
        <v>79</v>
      </c>
      <c r="D324" s="17" t="s">
        <v>252</v>
      </c>
      <c r="E324" s="26">
        <v>691</v>
      </c>
      <c r="F324" s="16" t="s">
        <v>79</v>
      </c>
    </row>
    <row r="325" spans="1:42" ht="25.5" customHeight="1" x14ac:dyDescent="0.25">
      <c r="A325" s="12" t="s">
        <v>1492</v>
      </c>
      <c r="B325" s="42" t="s">
        <v>1220</v>
      </c>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c r="AA325" s="42"/>
      <c r="AB325" s="42"/>
      <c r="AC325" s="42"/>
      <c r="AD325" s="42"/>
      <c r="AE325" s="42"/>
      <c r="AF325" s="42"/>
      <c r="AG325" s="42"/>
      <c r="AH325" s="42"/>
      <c r="AI325" s="42"/>
      <c r="AJ325" s="42"/>
      <c r="AK325" s="42"/>
      <c r="AL325" s="42"/>
      <c r="AM325" s="42"/>
      <c r="AN325" s="42"/>
      <c r="AO325" s="42"/>
      <c r="AP325" s="42"/>
    </row>
    <row r="326" spans="1:42" x14ac:dyDescent="0.25">
      <c r="A326" s="12"/>
      <c r="B326" s="44"/>
      <c r="C326" s="44"/>
      <c r="D326" s="44"/>
      <c r="E326" s="44"/>
      <c r="F326" s="44"/>
      <c r="G326" s="44"/>
      <c r="H326" s="44"/>
      <c r="I326" s="44"/>
      <c r="J326" s="44"/>
      <c r="K326" s="44"/>
      <c r="L326" s="44"/>
      <c r="M326" s="44"/>
      <c r="N326" s="44"/>
      <c r="O326" s="44"/>
      <c r="P326" s="44"/>
      <c r="Q326" s="44"/>
      <c r="R326" s="44"/>
      <c r="S326" s="44"/>
      <c r="T326" s="44"/>
      <c r="U326" s="44"/>
      <c r="V326" s="44"/>
      <c r="W326" s="44"/>
      <c r="X326" s="44"/>
      <c r="Y326" s="44"/>
      <c r="Z326" s="44"/>
      <c r="AA326" s="44"/>
      <c r="AB326" s="44"/>
      <c r="AC326" s="44"/>
      <c r="AD326" s="44"/>
      <c r="AE326" s="44"/>
      <c r="AF326" s="44"/>
      <c r="AG326" s="44"/>
      <c r="AH326" s="44"/>
      <c r="AI326" s="44"/>
      <c r="AJ326" s="44"/>
      <c r="AK326" s="44"/>
      <c r="AL326" s="44"/>
      <c r="AM326" s="44"/>
      <c r="AN326" s="44"/>
      <c r="AO326" s="44"/>
      <c r="AP326" s="44"/>
    </row>
    <row r="327" spans="1:42" x14ac:dyDescent="0.25">
      <c r="A327" s="12"/>
      <c r="B327" s="4"/>
      <c r="C327" s="4"/>
      <c r="D327" s="4"/>
      <c r="E327" s="4"/>
      <c r="F327" s="4"/>
      <c r="G327" s="4"/>
      <c r="H327" s="4"/>
      <c r="I327" s="4"/>
      <c r="J327" s="4"/>
    </row>
    <row r="328" spans="1:42" ht="15.75" thickBot="1" x14ac:dyDescent="0.3">
      <c r="A328" s="12"/>
      <c r="B328" s="18"/>
      <c r="C328" s="18" t="s">
        <v>79</v>
      </c>
      <c r="D328" s="31" t="s">
        <v>1221</v>
      </c>
      <c r="E328" s="31"/>
      <c r="F328" s="31"/>
      <c r="G328" s="31"/>
      <c r="H328" s="31"/>
      <c r="I328" s="31"/>
      <c r="J328" s="18"/>
    </row>
    <row r="329" spans="1:42" x14ac:dyDescent="0.25">
      <c r="A329" s="12"/>
      <c r="B329" s="18"/>
      <c r="C329" s="18" t="s">
        <v>79</v>
      </c>
      <c r="D329" s="90" t="s">
        <v>613</v>
      </c>
      <c r="E329" s="90"/>
      <c r="F329" s="90"/>
      <c r="G329" s="90"/>
      <c r="H329" s="90"/>
      <c r="I329" s="90"/>
      <c r="J329" s="18"/>
    </row>
    <row r="330" spans="1:42" x14ac:dyDescent="0.25">
      <c r="A330" s="12"/>
      <c r="B330" s="29"/>
      <c r="C330" s="29" t="s">
        <v>79</v>
      </c>
      <c r="D330" s="30" t="s">
        <v>1222</v>
      </c>
      <c r="E330" s="30"/>
      <c r="F330" s="29"/>
      <c r="G330" s="29" t="s">
        <v>79</v>
      </c>
      <c r="H330" s="30" t="s">
        <v>1223</v>
      </c>
      <c r="I330" s="30"/>
      <c r="J330" s="29"/>
    </row>
    <row r="331" spans="1:42" ht="15.75" thickBot="1" x14ac:dyDescent="0.3">
      <c r="A331" s="12"/>
      <c r="B331" s="29"/>
      <c r="C331" s="29"/>
      <c r="D331" s="31" t="s">
        <v>1217</v>
      </c>
      <c r="E331" s="31"/>
      <c r="F331" s="29"/>
      <c r="G331" s="29"/>
      <c r="H331" s="31" t="s">
        <v>1224</v>
      </c>
      <c r="I331" s="31"/>
      <c r="J331" s="29"/>
    </row>
    <row r="332" spans="1:42" x14ac:dyDescent="0.25">
      <c r="A332" s="12"/>
      <c r="B332" s="19">
        <v>2012</v>
      </c>
      <c r="C332" s="21" t="s">
        <v>79</v>
      </c>
      <c r="D332" s="22" t="s">
        <v>252</v>
      </c>
      <c r="E332" s="23">
        <v>1010</v>
      </c>
      <c r="F332" s="24" t="s">
        <v>79</v>
      </c>
      <c r="G332" s="21" t="s">
        <v>79</v>
      </c>
      <c r="H332" s="22" t="s">
        <v>252</v>
      </c>
      <c r="I332" s="28" t="s">
        <v>1225</v>
      </c>
      <c r="J332" s="24" t="s">
        <v>313</v>
      </c>
    </row>
    <row r="333" spans="1:42" x14ac:dyDescent="0.25">
      <c r="A333" s="12"/>
      <c r="B333" s="25">
        <v>2013</v>
      </c>
      <c r="C333" s="18" t="s">
        <v>79</v>
      </c>
      <c r="D333" s="17" t="s">
        <v>252</v>
      </c>
      <c r="E333" s="26">
        <v>952</v>
      </c>
      <c r="F333" s="16" t="s">
        <v>79</v>
      </c>
      <c r="G333" s="18" t="s">
        <v>79</v>
      </c>
      <c r="H333" s="17" t="s">
        <v>252</v>
      </c>
      <c r="I333" s="26" t="s">
        <v>1225</v>
      </c>
      <c r="J333" s="16" t="s">
        <v>313</v>
      </c>
    </row>
    <row r="334" spans="1:42" x14ac:dyDescent="0.25">
      <c r="A334" s="12"/>
      <c r="B334" s="19">
        <v>2014</v>
      </c>
      <c r="C334" s="21" t="s">
        <v>79</v>
      </c>
      <c r="D334" s="22" t="s">
        <v>252</v>
      </c>
      <c r="E334" s="28">
        <v>478</v>
      </c>
      <c r="F334" s="24" t="s">
        <v>79</v>
      </c>
      <c r="G334" s="21" t="s">
        <v>79</v>
      </c>
      <c r="H334" s="24" t="s">
        <v>252</v>
      </c>
      <c r="I334" s="38" t="s">
        <v>292</v>
      </c>
      <c r="J334" s="24" t="s">
        <v>79</v>
      </c>
    </row>
    <row r="335" spans="1:42" x14ac:dyDescent="0.25">
      <c r="A335" s="12"/>
      <c r="B335" s="25" t="s">
        <v>1138</v>
      </c>
      <c r="C335" s="18" t="s">
        <v>79</v>
      </c>
      <c r="D335" s="4"/>
      <c r="E335" s="4"/>
      <c r="F335" s="4"/>
      <c r="G335" s="18" t="s">
        <v>79</v>
      </c>
      <c r="H335" s="4"/>
      <c r="I335" s="4"/>
      <c r="J335" s="4"/>
    </row>
    <row r="336" spans="1:42" x14ac:dyDescent="0.25">
      <c r="A336" s="12"/>
      <c r="B336" s="19">
        <v>2015</v>
      </c>
      <c r="C336" s="21" t="s">
        <v>79</v>
      </c>
      <c r="D336" s="22" t="s">
        <v>252</v>
      </c>
      <c r="E336" s="28">
        <v>691</v>
      </c>
      <c r="F336" s="24" t="s">
        <v>79</v>
      </c>
      <c r="G336" s="21" t="s">
        <v>79</v>
      </c>
      <c r="H336" s="24" t="s">
        <v>252</v>
      </c>
      <c r="I336" s="38" t="s">
        <v>292</v>
      </c>
      <c r="J336" s="24" t="s">
        <v>79</v>
      </c>
    </row>
    <row r="337" spans="1:42" x14ac:dyDescent="0.25">
      <c r="A337" s="12"/>
      <c r="B337" s="25">
        <v>2016</v>
      </c>
      <c r="C337" s="18" t="s">
        <v>79</v>
      </c>
      <c r="D337" s="17" t="s">
        <v>252</v>
      </c>
      <c r="E337" s="26">
        <v>795</v>
      </c>
      <c r="F337" s="16" t="s">
        <v>79</v>
      </c>
      <c r="G337" s="18" t="s">
        <v>79</v>
      </c>
      <c r="H337" s="16" t="s">
        <v>252</v>
      </c>
      <c r="I337" s="40" t="s">
        <v>292</v>
      </c>
      <c r="J337" s="16" t="s">
        <v>79</v>
      </c>
    </row>
    <row r="338" spans="1:42" x14ac:dyDescent="0.25">
      <c r="A338" s="12"/>
      <c r="B338" s="19">
        <v>2017</v>
      </c>
      <c r="C338" s="21" t="s">
        <v>79</v>
      </c>
      <c r="D338" s="22" t="s">
        <v>252</v>
      </c>
      <c r="E338" s="28">
        <v>931</v>
      </c>
      <c r="F338" s="24" t="s">
        <v>79</v>
      </c>
      <c r="G338" s="21" t="s">
        <v>79</v>
      </c>
      <c r="H338" s="24" t="s">
        <v>252</v>
      </c>
      <c r="I338" s="38" t="s">
        <v>292</v>
      </c>
      <c r="J338" s="24" t="s">
        <v>79</v>
      </c>
    </row>
    <row r="339" spans="1:42" x14ac:dyDescent="0.25">
      <c r="A339" s="12"/>
      <c r="B339" s="25">
        <v>2018</v>
      </c>
      <c r="C339" s="18" t="s">
        <v>79</v>
      </c>
      <c r="D339" s="17" t="s">
        <v>252</v>
      </c>
      <c r="E339" s="26">
        <v>978</v>
      </c>
      <c r="F339" s="16" t="s">
        <v>79</v>
      </c>
      <c r="G339" s="18" t="s">
        <v>79</v>
      </c>
      <c r="H339" s="16" t="s">
        <v>252</v>
      </c>
      <c r="I339" s="40" t="s">
        <v>292</v>
      </c>
      <c r="J339" s="16" t="s">
        <v>79</v>
      </c>
    </row>
    <row r="340" spans="1:42" x14ac:dyDescent="0.25">
      <c r="A340" s="12"/>
      <c r="B340" s="19">
        <v>2019</v>
      </c>
      <c r="C340" s="21" t="s">
        <v>79</v>
      </c>
      <c r="D340" s="22" t="s">
        <v>252</v>
      </c>
      <c r="E340" s="28">
        <v>944</v>
      </c>
      <c r="F340" s="24" t="s">
        <v>79</v>
      </c>
      <c r="G340" s="21" t="s">
        <v>79</v>
      </c>
      <c r="H340" s="24" t="s">
        <v>252</v>
      </c>
      <c r="I340" s="38" t="s">
        <v>292</v>
      </c>
      <c r="J340" s="24" t="s">
        <v>79</v>
      </c>
    </row>
    <row r="341" spans="1:42" x14ac:dyDescent="0.25">
      <c r="A341" s="12"/>
      <c r="B341" s="25" t="s">
        <v>1139</v>
      </c>
      <c r="C341" s="18" t="s">
        <v>79</v>
      </c>
      <c r="D341" s="17" t="s">
        <v>252</v>
      </c>
      <c r="E341" s="27">
        <v>4203</v>
      </c>
      <c r="F341" s="16" t="s">
        <v>79</v>
      </c>
      <c r="G341" s="18" t="s">
        <v>79</v>
      </c>
      <c r="H341" s="16" t="s">
        <v>252</v>
      </c>
      <c r="I341" s="40" t="s">
        <v>292</v>
      </c>
      <c r="J341" s="16" t="s">
        <v>79</v>
      </c>
    </row>
    <row r="342" spans="1:42" x14ac:dyDescent="0.25">
      <c r="A342" s="12" t="s">
        <v>1494</v>
      </c>
      <c r="B342" s="42" t="s">
        <v>1172</v>
      </c>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c r="AA342" s="42"/>
      <c r="AB342" s="42"/>
      <c r="AC342" s="42"/>
      <c r="AD342" s="42"/>
      <c r="AE342" s="42"/>
      <c r="AF342" s="42"/>
      <c r="AG342" s="42"/>
      <c r="AH342" s="42"/>
      <c r="AI342" s="42"/>
      <c r="AJ342" s="42"/>
      <c r="AK342" s="42"/>
      <c r="AL342" s="42"/>
      <c r="AM342" s="42"/>
      <c r="AN342" s="42"/>
      <c r="AO342" s="42"/>
      <c r="AP342" s="42"/>
    </row>
    <row r="343" spans="1:42" x14ac:dyDescent="0.25">
      <c r="A343" s="12"/>
      <c r="B343" s="44"/>
      <c r="C343" s="44"/>
      <c r="D343" s="44"/>
      <c r="E343" s="44"/>
      <c r="F343" s="44"/>
      <c r="G343" s="44"/>
      <c r="H343" s="44"/>
      <c r="I343" s="44"/>
      <c r="J343" s="44"/>
      <c r="K343" s="44"/>
      <c r="L343" s="44"/>
      <c r="M343" s="44"/>
      <c r="N343" s="44"/>
      <c r="O343" s="44"/>
      <c r="P343" s="44"/>
      <c r="Q343" s="44"/>
      <c r="R343" s="44"/>
      <c r="S343" s="44"/>
      <c r="T343" s="44"/>
      <c r="U343" s="44"/>
      <c r="V343" s="44"/>
      <c r="W343" s="44"/>
      <c r="X343" s="44"/>
      <c r="Y343" s="44"/>
      <c r="Z343" s="44"/>
      <c r="AA343" s="44"/>
      <c r="AB343" s="44"/>
      <c r="AC343" s="44"/>
      <c r="AD343" s="44"/>
      <c r="AE343" s="44"/>
      <c r="AF343" s="44"/>
      <c r="AG343" s="44"/>
      <c r="AH343" s="44"/>
      <c r="AI343" s="44"/>
      <c r="AJ343" s="44"/>
      <c r="AK343" s="44"/>
      <c r="AL343" s="44"/>
      <c r="AM343" s="44"/>
      <c r="AN343" s="44"/>
      <c r="AO343" s="44"/>
      <c r="AP343" s="44"/>
    </row>
    <row r="344" spans="1:42" x14ac:dyDescent="0.25">
      <c r="A344" s="12"/>
      <c r="B344" s="4"/>
      <c r="C344" s="4"/>
      <c r="D344" s="4"/>
      <c r="E344" s="4"/>
      <c r="F344" s="4"/>
      <c r="G344" s="4"/>
      <c r="H344" s="4"/>
      <c r="I344" s="4"/>
      <c r="J344" s="4"/>
    </row>
    <row r="345" spans="1:42" x14ac:dyDescent="0.25">
      <c r="A345" s="12"/>
      <c r="B345" s="29"/>
      <c r="C345" s="29" t="s">
        <v>79</v>
      </c>
      <c r="D345" s="35" t="s">
        <v>348</v>
      </c>
      <c r="E345" s="35"/>
      <c r="F345" s="29"/>
      <c r="G345" s="29" t="s">
        <v>79</v>
      </c>
      <c r="H345" s="35" t="s">
        <v>349</v>
      </c>
      <c r="I345" s="35"/>
      <c r="J345" s="29"/>
    </row>
    <row r="346" spans="1:42" ht="15.75" thickBot="1" x14ac:dyDescent="0.3">
      <c r="A346" s="12"/>
      <c r="B346" s="29"/>
      <c r="C346" s="29"/>
      <c r="D346" s="34">
        <v>2015</v>
      </c>
      <c r="E346" s="34"/>
      <c r="F346" s="29"/>
      <c r="G346" s="29"/>
      <c r="H346" s="34">
        <v>2013</v>
      </c>
      <c r="I346" s="34"/>
      <c r="J346" s="29"/>
    </row>
    <row r="347" spans="1:42" x14ac:dyDescent="0.25">
      <c r="A347" s="12"/>
      <c r="B347" s="18"/>
      <c r="C347" s="18" t="s">
        <v>79</v>
      </c>
      <c r="D347" s="35" t="s">
        <v>613</v>
      </c>
      <c r="E347" s="35"/>
      <c r="F347" s="35"/>
      <c r="G347" s="35"/>
      <c r="H347" s="35"/>
      <c r="I347" s="35"/>
      <c r="J347" s="18"/>
    </row>
    <row r="348" spans="1:42" x14ac:dyDescent="0.25">
      <c r="A348" s="12"/>
      <c r="B348" s="74" t="s">
        <v>967</v>
      </c>
      <c r="C348" s="21" t="s">
        <v>79</v>
      </c>
      <c r="D348" s="20"/>
      <c r="E348" s="20"/>
      <c r="F348" s="20"/>
      <c r="G348" s="21" t="s">
        <v>79</v>
      </c>
      <c r="H348" s="20"/>
      <c r="I348" s="20"/>
      <c r="J348" s="20"/>
    </row>
    <row r="349" spans="1:42" x14ac:dyDescent="0.25">
      <c r="A349" s="12"/>
      <c r="B349" s="79" t="s">
        <v>968</v>
      </c>
      <c r="C349" s="18" t="s">
        <v>79</v>
      </c>
      <c r="D349" s="17" t="s">
        <v>252</v>
      </c>
      <c r="E349" s="27">
        <v>10406</v>
      </c>
      <c r="F349" s="16" t="s">
        <v>79</v>
      </c>
      <c r="G349" s="18" t="s">
        <v>79</v>
      </c>
      <c r="H349" s="17" t="s">
        <v>252</v>
      </c>
      <c r="I349" s="27">
        <v>11481</v>
      </c>
      <c r="J349" s="16" t="s">
        <v>79</v>
      </c>
    </row>
    <row r="350" spans="1:42" x14ac:dyDescent="0.25">
      <c r="A350" s="12"/>
      <c r="B350" s="80" t="s">
        <v>945</v>
      </c>
      <c r="C350" s="21" t="s">
        <v>79</v>
      </c>
      <c r="D350" s="22"/>
      <c r="E350" s="28">
        <v>377</v>
      </c>
      <c r="F350" s="24" t="s">
        <v>79</v>
      </c>
      <c r="G350" s="21" t="s">
        <v>79</v>
      </c>
      <c r="H350" s="22"/>
      <c r="I350" s="28">
        <v>341</v>
      </c>
      <c r="J350" s="24" t="s">
        <v>79</v>
      </c>
    </row>
    <row r="351" spans="1:42" x14ac:dyDescent="0.25">
      <c r="A351" s="12"/>
      <c r="B351" s="79" t="s">
        <v>946</v>
      </c>
      <c r="C351" s="18" t="s">
        <v>79</v>
      </c>
      <c r="D351" s="17"/>
      <c r="E351" s="26">
        <v>445</v>
      </c>
      <c r="F351" s="16" t="s">
        <v>79</v>
      </c>
      <c r="G351" s="18" t="s">
        <v>79</v>
      </c>
      <c r="H351" s="17"/>
      <c r="I351" s="26">
        <v>380</v>
      </c>
      <c r="J351" s="16" t="s">
        <v>79</v>
      </c>
    </row>
    <row r="352" spans="1:42" x14ac:dyDescent="0.25">
      <c r="A352" s="12"/>
      <c r="B352" s="80" t="s">
        <v>1173</v>
      </c>
      <c r="C352" s="21" t="s">
        <v>79</v>
      </c>
      <c r="D352" s="22"/>
      <c r="E352" s="28">
        <v>192</v>
      </c>
      <c r="F352" s="24" t="s">
        <v>79</v>
      </c>
      <c r="G352" s="21" t="s">
        <v>79</v>
      </c>
      <c r="H352" s="22"/>
      <c r="I352" s="28">
        <v>364</v>
      </c>
      <c r="J352" s="24" t="s">
        <v>79</v>
      </c>
    </row>
    <row r="353" spans="1:10" x14ac:dyDescent="0.25">
      <c r="A353" s="12"/>
      <c r="B353" s="79" t="s">
        <v>969</v>
      </c>
      <c r="C353" s="18" t="s">
        <v>79</v>
      </c>
      <c r="D353" s="17"/>
      <c r="E353" s="26" t="s">
        <v>1174</v>
      </c>
      <c r="F353" s="16" t="s">
        <v>313</v>
      </c>
      <c r="G353" s="18" t="s">
        <v>79</v>
      </c>
      <c r="H353" s="17"/>
      <c r="I353" s="26">
        <v>214</v>
      </c>
      <c r="J353" s="16" t="s">
        <v>79</v>
      </c>
    </row>
    <row r="354" spans="1:10" x14ac:dyDescent="0.25">
      <c r="A354" s="12"/>
      <c r="B354" s="80" t="s">
        <v>971</v>
      </c>
      <c r="C354" s="21" t="s">
        <v>79</v>
      </c>
      <c r="D354" s="22"/>
      <c r="E354" s="28" t="s">
        <v>1175</v>
      </c>
      <c r="F354" s="24" t="s">
        <v>313</v>
      </c>
      <c r="G354" s="21" t="s">
        <v>79</v>
      </c>
      <c r="H354" s="22"/>
      <c r="I354" s="28" t="s">
        <v>1176</v>
      </c>
      <c r="J354" s="24" t="s">
        <v>313</v>
      </c>
    </row>
    <row r="355" spans="1:10" x14ac:dyDescent="0.25">
      <c r="A355" s="12"/>
      <c r="B355" s="79" t="s">
        <v>1177</v>
      </c>
      <c r="C355" s="18" t="s">
        <v>79</v>
      </c>
      <c r="D355" s="16"/>
      <c r="E355" s="40" t="s">
        <v>292</v>
      </c>
      <c r="F355" s="16" t="s">
        <v>79</v>
      </c>
      <c r="G355" s="18" t="s">
        <v>79</v>
      </c>
      <c r="H355" s="17"/>
      <c r="I355" s="26">
        <v>52</v>
      </c>
      <c r="J355" s="16" t="s">
        <v>79</v>
      </c>
    </row>
    <row r="356" spans="1:10" ht="15.75" thickBot="1" x14ac:dyDescent="0.3">
      <c r="A356" s="12"/>
      <c r="B356" s="80" t="s">
        <v>1178</v>
      </c>
      <c r="C356" s="21" t="s">
        <v>79</v>
      </c>
      <c r="D356" s="24"/>
      <c r="E356" s="38" t="s">
        <v>292</v>
      </c>
      <c r="F356" s="24" t="s">
        <v>79</v>
      </c>
      <c r="G356" s="21" t="s">
        <v>79</v>
      </c>
      <c r="H356" s="22"/>
      <c r="I356" s="28" t="s">
        <v>1162</v>
      </c>
      <c r="J356" s="24" t="s">
        <v>313</v>
      </c>
    </row>
    <row r="357" spans="1:10" x14ac:dyDescent="0.25">
      <c r="A357" s="12"/>
      <c r="B357" s="69"/>
      <c r="C357" s="69" t="s">
        <v>79</v>
      </c>
      <c r="D357" s="70"/>
      <c r="E357" s="70"/>
      <c r="F357" s="69"/>
      <c r="G357" s="69" t="s">
        <v>79</v>
      </c>
      <c r="H357" s="70"/>
      <c r="I357" s="70"/>
      <c r="J357" s="69"/>
    </row>
    <row r="358" spans="1:10" ht="15.75" thickBot="1" x14ac:dyDescent="0.3">
      <c r="A358" s="12"/>
      <c r="B358" s="79" t="s">
        <v>976</v>
      </c>
      <c r="C358" s="18" t="s">
        <v>79</v>
      </c>
      <c r="D358" s="17" t="s">
        <v>252</v>
      </c>
      <c r="E358" s="27">
        <v>10229</v>
      </c>
      <c r="F358" s="16" t="s">
        <v>79</v>
      </c>
      <c r="G358" s="18" t="s">
        <v>79</v>
      </c>
      <c r="H358" s="17" t="s">
        <v>252</v>
      </c>
      <c r="I358" s="27">
        <v>10406</v>
      </c>
      <c r="J358" s="16" t="s">
        <v>79</v>
      </c>
    </row>
    <row r="359" spans="1:10" ht="15.75" thickTop="1" x14ac:dyDescent="0.25">
      <c r="A359" s="12"/>
      <c r="B359" s="69"/>
      <c r="C359" s="69" t="s">
        <v>79</v>
      </c>
      <c r="D359" s="71"/>
      <c r="E359" s="71"/>
      <c r="F359" s="69"/>
      <c r="G359" s="69" t="s">
        <v>79</v>
      </c>
      <c r="H359" s="71"/>
      <c r="I359" s="71"/>
      <c r="J359" s="69"/>
    </row>
    <row r="360" spans="1:10" x14ac:dyDescent="0.25">
      <c r="A360" s="12"/>
      <c r="B360" s="74" t="s">
        <v>977</v>
      </c>
      <c r="C360" s="21" t="s">
        <v>79</v>
      </c>
      <c r="D360" s="20"/>
      <c r="E360" s="20"/>
      <c r="F360" s="20"/>
      <c r="G360" s="21" t="s">
        <v>79</v>
      </c>
      <c r="H360" s="20"/>
      <c r="I360" s="20"/>
      <c r="J360" s="20"/>
    </row>
    <row r="361" spans="1:10" ht="25.5" x14ac:dyDescent="0.25">
      <c r="A361" s="12"/>
      <c r="B361" s="79" t="s">
        <v>978</v>
      </c>
      <c r="C361" s="18" t="s">
        <v>79</v>
      </c>
      <c r="D361" s="16" t="s">
        <v>252</v>
      </c>
      <c r="E361" s="40" t="s">
        <v>292</v>
      </c>
      <c r="F361" s="16" t="s">
        <v>79</v>
      </c>
      <c r="G361" s="18" t="s">
        <v>79</v>
      </c>
      <c r="H361" s="16" t="s">
        <v>252</v>
      </c>
      <c r="I361" s="40" t="s">
        <v>292</v>
      </c>
      <c r="J361" s="16" t="s">
        <v>79</v>
      </c>
    </row>
    <row r="362" spans="1:10" x14ac:dyDescent="0.25">
      <c r="A362" s="12"/>
      <c r="B362" s="80" t="s">
        <v>1179</v>
      </c>
      <c r="C362" s="21" t="s">
        <v>79</v>
      </c>
      <c r="D362" s="22"/>
      <c r="E362" s="28">
        <v>478</v>
      </c>
      <c r="F362" s="24" t="s">
        <v>79</v>
      </c>
      <c r="G362" s="21" t="s">
        <v>79</v>
      </c>
      <c r="H362" s="22"/>
      <c r="I362" s="28">
        <v>952</v>
      </c>
      <c r="J362" s="24" t="s">
        <v>79</v>
      </c>
    </row>
    <row r="363" spans="1:10" x14ac:dyDescent="0.25">
      <c r="A363" s="12"/>
      <c r="B363" s="79" t="s">
        <v>1173</v>
      </c>
      <c r="C363" s="18" t="s">
        <v>79</v>
      </c>
      <c r="D363" s="17"/>
      <c r="E363" s="26">
        <v>192</v>
      </c>
      <c r="F363" s="16" t="s">
        <v>79</v>
      </c>
      <c r="G363" s="18" t="s">
        <v>79</v>
      </c>
      <c r="H363" s="17"/>
      <c r="I363" s="26">
        <v>364</v>
      </c>
      <c r="J363" s="16" t="s">
        <v>79</v>
      </c>
    </row>
    <row r="364" spans="1:10" ht="15.75" thickBot="1" x14ac:dyDescent="0.3">
      <c r="A364" s="12"/>
      <c r="B364" s="80" t="s">
        <v>971</v>
      </c>
      <c r="C364" s="21" t="s">
        <v>79</v>
      </c>
      <c r="D364" s="22"/>
      <c r="E364" s="28" t="s">
        <v>1175</v>
      </c>
      <c r="F364" s="24" t="s">
        <v>313</v>
      </c>
      <c r="G364" s="21" t="s">
        <v>79</v>
      </c>
      <c r="H364" s="22"/>
      <c r="I364" s="28" t="s">
        <v>1176</v>
      </c>
      <c r="J364" s="24" t="s">
        <v>313</v>
      </c>
    </row>
    <row r="365" spans="1:10" x14ac:dyDescent="0.25">
      <c r="A365" s="12"/>
      <c r="B365" s="69"/>
      <c r="C365" s="69" t="s">
        <v>79</v>
      </c>
      <c r="D365" s="70"/>
      <c r="E365" s="70"/>
      <c r="F365" s="69"/>
      <c r="G365" s="69" t="s">
        <v>79</v>
      </c>
      <c r="H365" s="70"/>
      <c r="I365" s="70"/>
      <c r="J365" s="69"/>
    </row>
    <row r="366" spans="1:10" ht="15.75" thickBot="1" x14ac:dyDescent="0.3">
      <c r="A366" s="12"/>
      <c r="B366" s="79" t="s">
        <v>981</v>
      </c>
      <c r="C366" s="18" t="s">
        <v>79</v>
      </c>
      <c r="D366" s="16" t="s">
        <v>252</v>
      </c>
      <c r="E366" s="40" t="s">
        <v>292</v>
      </c>
      <c r="F366" s="16" t="s">
        <v>79</v>
      </c>
      <c r="G366" s="18" t="s">
        <v>79</v>
      </c>
      <c r="H366" s="16" t="s">
        <v>252</v>
      </c>
      <c r="I366" s="40" t="s">
        <v>292</v>
      </c>
      <c r="J366" s="16" t="s">
        <v>79</v>
      </c>
    </row>
    <row r="367" spans="1:10" ht="15.75" thickTop="1" x14ac:dyDescent="0.25">
      <c r="A367" s="12"/>
      <c r="B367" s="69"/>
      <c r="C367" s="69" t="s">
        <v>79</v>
      </c>
      <c r="D367" s="71"/>
      <c r="E367" s="71"/>
      <c r="F367" s="69"/>
      <c r="G367" s="69" t="s">
        <v>79</v>
      </c>
      <c r="H367" s="71"/>
      <c r="I367" s="71"/>
      <c r="J367" s="69"/>
    </row>
    <row r="368" spans="1:10" x14ac:dyDescent="0.25">
      <c r="A368" s="12"/>
      <c r="B368" s="74" t="s">
        <v>982</v>
      </c>
      <c r="C368" s="21" t="s">
        <v>79</v>
      </c>
      <c r="D368" s="20"/>
      <c r="E368" s="20"/>
      <c r="F368" s="20"/>
      <c r="G368" s="21" t="s">
        <v>79</v>
      </c>
      <c r="H368" s="20"/>
      <c r="I368" s="20"/>
      <c r="J368" s="20"/>
    </row>
    <row r="369" spans="1:10" x14ac:dyDescent="0.25">
      <c r="A369" s="12"/>
      <c r="B369" s="79" t="s">
        <v>983</v>
      </c>
      <c r="C369" s="18" t="s">
        <v>79</v>
      </c>
      <c r="D369" s="16" t="s">
        <v>252</v>
      </c>
      <c r="E369" s="40" t="s">
        <v>292</v>
      </c>
      <c r="F369" s="16" t="s">
        <v>79</v>
      </c>
      <c r="G369" s="18" t="s">
        <v>79</v>
      </c>
      <c r="H369" s="16" t="s">
        <v>252</v>
      </c>
      <c r="I369" s="40" t="s">
        <v>292</v>
      </c>
      <c r="J369" s="16" t="s">
        <v>79</v>
      </c>
    </row>
    <row r="370" spans="1:10" ht="15.75" thickBot="1" x14ac:dyDescent="0.3">
      <c r="A370" s="12"/>
      <c r="B370" s="80" t="s">
        <v>984</v>
      </c>
      <c r="C370" s="21" t="s">
        <v>79</v>
      </c>
      <c r="D370" s="22"/>
      <c r="E370" s="23">
        <v>10229</v>
      </c>
      <c r="F370" s="24" t="s">
        <v>79</v>
      </c>
      <c r="G370" s="21" t="s">
        <v>79</v>
      </c>
      <c r="H370" s="22"/>
      <c r="I370" s="23">
        <v>10406</v>
      </c>
      <c r="J370" s="24" t="s">
        <v>79</v>
      </c>
    </row>
    <row r="371" spans="1:10" x14ac:dyDescent="0.25">
      <c r="A371" s="12"/>
      <c r="B371" s="69"/>
      <c r="C371" s="69" t="s">
        <v>79</v>
      </c>
      <c r="D371" s="70"/>
      <c r="E371" s="70"/>
      <c r="F371" s="69"/>
      <c r="G371" s="69" t="s">
        <v>79</v>
      </c>
      <c r="H371" s="70"/>
      <c r="I371" s="70"/>
      <c r="J371" s="69"/>
    </row>
    <row r="372" spans="1:10" ht="26.25" thickBot="1" x14ac:dyDescent="0.3">
      <c r="A372" s="12"/>
      <c r="B372" s="79" t="s">
        <v>985</v>
      </c>
      <c r="C372" s="18" t="s">
        <v>79</v>
      </c>
      <c r="D372" s="17" t="s">
        <v>252</v>
      </c>
      <c r="E372" s="26" t="s">
        <v>1180</v>
      </c>
      <c r="F372" s="16" t="s">
        <v>313</v>
      </c>
      <c r="G372" s="18" t="s">
        <v>79</v>
      </c>
      <c r="H372" s="17" t="s">
        <v>252</v>
      </c>
      <c r="I372" s="26" t="s">
        <v>1181</v>
      </c>
      <c r="J372" s="16" t="s">
        <v>313</v>
      </c>
    </row>
    <row r="373" spans="1:10" ht="15.75" thickTop="1" x14ac:dyDescent="0.25">
      <c r="A373" s="12"/>
      <c r="B373" s="69"/>
      <c r="C373" s="69" t="s">
        <v>79</v>
      </c>
      <c r="D373" s="71"/>
      <c r="E373" s="71"/>
      <c r="F373" s="69"/>
      <c r="G373" s="69" t="s">
        <v>79</v>
      </c>
      <c r="H373" s="71"/>
      <c r="I373" s="71"/>
      <c r="J373" s="69"/>
    </row>
    <row r="374" spans="1:10" x14ac:dyDescent="0.25">
      <c r="A374" s="12"/>
      <c r="B374" s="74" t="s">
        <v>988</v>
      </c>
      <c r="C374" s="21" t="s">
        <v>79</v>
      </c>
      <c r="D374" s="20"/>
      <c r="E374" s="20"/>
      <c r="F374" s="20"/>
      <c r="G374" s="21" t="s">
        <v>79</v>
      </c>
      <c r="H374" s="20"/>
      <c r="I374" s="20"/>
      <c r="J374" s="20"/>
    </row>
    <row r="375" spans="1:10" x14ac:dyDescent="0.25">
      <c r="A375" s="12"/>
      <c r="B375" s="79" t="s">
        <v>989</v>
      </c>
      <c r="C375" s="18" t="s">
        <v>79</v>
      </c>
      <c r="D375" s="17" t="s">
        <v>252</v>
      </c>
      <c r="E375" s="26" t="s">
        <v>1182</v>
      </c>
      <c r="F375" s="16" t="s">
        <v>313</v>
      </c>
      <c r="G375" s="18" t="s">
        <v>79</v>
      </c>
      <c r="H375" s="17" t="s">
        <v>252</v>
      </c>
      <c r="I375" s="26" t="s">
        <v>1183</v>
      </c>
      <c r="J375" s="16" t="s">
        <v>313</v>
      </c>
    </row>
    <row r="376" spans="1:10" ht="15.75" thickBot="1" x14ac:dyDescent="0.3">
      <c r="A376" s="12"/>
      <c r="B376" s="80" t="s">
        <v>992</v>
      </c>
      <c r="C376" s="21" t="s">
        <v>79</v>
      </c>
      <c r="D376" s="22"/>
      <c r="E376" s="28" t="s">
        <v>1184</v>
      </c>
      <c r="F376" s="24" t="s">
        <v>313</v>
      </c>
      <c r="G376" s="21" t="s">
        <v>79</v>
      </c>
      <c r="H376" s="22"/>
      <c r="I376" s="28" t="s">
        <v>1185</v>
      </c>
      <c r="J376" s="24" t="s">
        <v>313</v>
      </c>
    </row>
    <row r="377" spans="1:10" x14ac:dyDescent="0.25">
      <c r="A377" s="12"/>
      <c r="B377" s="69"/>
      <c r="C377" s="69" t="s">
        <v>79</v>
      </c>
      <c r="D377" s="70"/>
      <c r="E377" s="70"/>
      <c r="F377" s="69"/>
      <c r="G377" s="69" t="s">
        <v>79</v>
      </c>
      <c r="H377" s="70"/>
      <c r="I377" s="70"/>
      <c r="J377" s="69"/>
    </row>
    <row r="378" spans="1:10" ht="15.75" thickBot="1" x14ac:dyDescent="0.3">
      <c r="A378" s="12"/>
      <c r="B378" s="79" t="s">
        <v>995</v>
      </c>
      <c r="C378" s="18" t="s">
        <v>79</v>
      </c>
      <c r="D378" s="17" t="s">
        <v>252</v>
      </c>
      <c r="E378" s="26" t="s">
        <v>1180</v>
      </c>
      <c r="F378" s="16" t="s">
        <v>313</v>
      </c>
      <c r="G378" s="18" t="s">
        <v>79</v>
      </c>
      <c r="H378" s="17" t="s">
        <v>252</v>
      </c>
      <c r="I378" s="26" t="s">
        <v>1181</v>
      </c>
      <c r="J378" s="16" t="s">
        <v>313</v>
      </c>
    </row>
    <row r="379" spans="1:10" ht="15.75" thickTop="1" x14ac:dyDescent="0.25">
      <c r="A379" s="12"/>
      <c r="B379" s="69"/>
      <c r="C379" s="69" t="s">
        <v>79</v>
      </c>
      <c r="D379" s="71"/>
      <c r="E379" s="71"/>
      <c r="F379" s="69"/>
      <c r="G379" s="69" t="s">
        <v>79</v>
      </c>
      <c r="H379" s="71"/>
      <c r="I379" s="71"/>
      <c r="J379" s="69"/>
    </row>
    <row r="380" spans="1:10" ht="25.5" x14ac:dyDescent="0.25">
      <c r="A380" s="12"/>
      <c r="B380" s="74" t="s">
        <v>1186</v>
      </c>
      <c r="C380" s="21" t="s">
        <v>79</v>
      </c>
      <c r="D380" s="20"/>
      <c r="E380" s="20"/>
      <c r="F380" s="20"/>
      <c r="G380" s="21" t="s">
        <v>79</v>
      </c>
      <c r="H380" s="20"/>
      <c r="I380" s="20"/>
      <c r="J380" s="20"/>
    </row>
    <row r="381" spans="1:10" x14ac:dyDescent="0.25">
      <c r="A381" s="12"/>
      <c r="B381" s="79" t="s">
        <v>1187</v>
      </c>
      <c r="C381" s="18" t="s">
        <v>79</v>
      </c>
      <c r="D381" s="17" t="s">
        <v>252</v>
      </c>
      <c r="E381" s="26" t="s">
        <v>1188</v>
      </c>
      <c r="F381" s="16" t="s">
        <v>313</v>
      </c>
      <c r="G381" s="18" t="s">
        <v>79</v>
      </c>
      <c r="H381" s="17" t="s">
        <v>252</v>
      </c>
      <c r="I381" s="26" t="s">
        <v>1189</v>
      </c>
      <c r="J381" s="16" t="s">
        <v>313</v>
      </c>
    </row>
    <row r="382" spans="1:10" ht="15.75" thickBot="1" x14ac:dyDescent="0.3">
      <c r="A382" s="12"/>
      <c r="B382" s="80" t="s">
        <v>1190</v>
      </c>
      <c r="C382" s="21" t="s">
        <v>79</v>
      </c>
      <c r="D382" s="22"/>
      <c r="E382" s="28" t="s">
        <v>1191</v>
      </c>
      <c r="F382" s="24" t="s">
        <v>313</v>
      </c>
      <c r="G382" s="21" t="s">
        <v>79</v>
      </c>
      <c r="H382" s="22"/>
      <c r="I382" s="28" t="s">
        <v>1192</v>
      </c>
      <c r="J382" s="24" t="s">
        <v>313</v>
      </c>
    </row>
    <row r="383" spans="1:10" x14ac:dyDescent="0.25">
      <c r="A383" s="12"/>
      <c r="B383" s="69"/>
      <c r="C383" s="69" t="s">
        <v>79</v>
      </c>
      <c r="D383" s="70"/>
      <c r="E383" s="70"/>
      <c r="F383" s="69"/>
      <c r="G383" s="69" t="s">
        <v>79</v>
      </c>
      <c r="H383" s="70"/>
      <c r="I383" s="70"/>
      <c r="J383" s="69"/>
    </row>
    <row r="384" spans="1:10" ht="26.25" thickBot="1" x14ac:dyDescent="0.3">
      <c r="A384" s="12"/>
      <c r="B384" s="79" t="s">
        <v>1193</v>
      </c>
      <c r="C384" s="18" t="s">
        <v>79</v>
      </c>
      <c r="D384" s="17" t="s">
        <v>252</v>
      </c>
      <c r="E384" s="26" t="s">
        <v>1194</v>
      </c>
      <c r="F384" s="16" t="s">
        <v>313</v>
      </c>
      <c r="G384" s="18" t="s">
        <v>79</v>
      </c>
      <c r="H384" s="17" t="s">
        <v>252</v>
      </c>
      <c r="I384" s="26" t="s">
        <v>1195</v>
      </c>
      <c r="J384" s="16" t="s">
        <v>313</v>
      </c>
    </row>
    <row r="385" spans="1:10" ht="15.75" thickTop="1" x14ac:dyDescent="0.25">
      <c r="A385" s="12"/>
      <c r="B385" s="69"/>
      <c r="C385" s="69" t="s">
        <v>79</v>
      </c>
      <c r="D385" s="71"/>
      <c r="E385" s="71"/>
      <c r="F385" s="69"/>
      <c r="G385" s="69" t="s">
        <v>79</v>
      </c>
      <c r="H385" s="71"/>
      <c r="I385" s="71"/>
      <c r="J385" s="69"/>
    </row>
  </sheetData>
  <mergeCells count="403">
    <mergeCell ref="A342:A385"/>
    <mergeCell ref="B342:AP342"/>
    <mergeCell ref="B343:AP343"/>
    <mergeCell ref="A316:A324"/>
    <mergeCell ref="B316:AP316"/>
    <mergeCell ref="B317:AP317"/>
    <mergeCell ref="A325:A341"/>
    <mergeCell ref="B325:AP325"/>
    <mergeCell ref="B326:AP326"/>
    <mergeCell ref="B270:AP270"/>
    <mergeCell ref="A271:A296"/>
    <mergeCell ref="B271:AP271"/>
    <mergeCell ref="B272:AP272"/>
    <mergeCell ref="B295:AP295"/>
    <mergeCell ref="A297:A315"/>
    <mergeCell ref="B297:AP297"/>
    <mergeCell ref="B298:AP298"/>
    <mergeCell ref="A245:A252"/>
    <mergeCell ref="B245:AP245"/>
    <mergeCell ref="B246:AP246"/>
    <mergeCell ref="A253:A269"/>
    <mergeCell ref="B253:AP253"/>
    <mergeCell ref="B254:AP254"/>
    <mergeCell ref="B268:AP268"/>
    <mergeCell ref="A194:A207"/>
    <mergeCell ref="B194:AP194"/>
    <mergeCell ref="B195:AP195"/>
    <mergeCell ref="A208:A244"/>
    <mergeCell ref="B208:AP208"/>
    <mergeCell ref="B209:AP209"/>
    <mergeCell ref="B227:AP227"/>
    <mergeCell ref="A118:A127"/>
    <mergeCell ref="B128:AP128"/>
    <mergeCell ref="A129:A151"/>
    <mergeCell ref="B129:AP129"/>
    <mergeCell ref="B130:AP130"/>
    <mergeCell ref="A152:A193"/>
    <mergeCell ref="B152:AP152"/>
    <mergeCell ref="B153:AP153"/>
    <mergeCell ref="A90:A107"/>
    <mergeCell ref="B90:AP90"/>
    <mergeCell ref="B91:AP91"/>
    <mergeCell ref="B106:AP106"/>
    <mergeCell ref="A108:A117"/>
    <mergeCell ref="B108:AP108"/>
    <mergeCell ref="B109:AP109"/>
    <mergeCell ref="B78:AP78"/>
    <mergeCell ref="B80:AP80"/>
    <mergeCell ref="B82:AP82"/>
    <mergeCell ref="B84:AP84"/>
    <mergeCell ref="B86:AP86"/>
    <mergeCell ref="B88:AP88"/>
    <mergeCell ref="B43:AP43"/>
    <mergeCell ref="B44:AP44"/>
    <mergeCell ref="B70:AP70"/>
    <mergeCell ref="B72:AP72"/>
    <mergeCell ref="B74:AP74"/>
    <mergeCell ref="B76:AP76"/>
    <mergeCell ref="D347:I347"/>
    <mergeCell ref="A1:A2"/>
    <mergeCell ref="B1:AP1"/>
    <mergeCell ref="B2:AP2"/>
    <mergeCell ref="A3:A12"/>
    <mergeCell ref="B3:AP3"/>
    <mergeCell ref="B4:AP4"/>
    <mergeCell ref="A13:A89"/>
    <mergeCell ref="B13:AP13"/>
    <mergeCell ref="B14:AP14"/>
    <mergeCell ref="J330:J331"/>
    <mergeCell ref="B345:B346"/>
    <mergeCell ref="C345:C346"/>
    <mergeCell ref="D345:E345"/>
    <mergeCell ref="D346:E346"/>
    <mergeCell ref="F345:F346"/>
    <mergeCell ref="G345:G346"/>
    <mergeCell ref="H345:I345"/>
    <mergeCell ref="H346:I346"/>
    <mergeCell ref="J345:J346"/>
    <mergeCell ref="D328:I328"/>
    <mergeCell ref="D329:I329"/>
    <mergeCell ref="B330:B331"/>
    <mergeCell ref="C330:C331"/>
    <mergeCell ref="D330:E330"/>
    <mergeCell ref="D331:E331"/>
    <mergeCell ref="F330:F331"/>
    <mergeCell ref="G330:G331"/>
    <mergeCell ref="H330:I330"/>
    <mergeCell ref="H331:I331"/>
    <mergeCell ref="K300:K301"/>
    <mergeCell ref="L300:M300"/>
    <mergeCell ref="L301:M301"/>
    <mergeCell ref="N300:N301"/>
    <mergeCell ref="B319:B320"/>
    <mergeCell ref="C319:C320"/>
    <mergeCell ref="D319:E319"/>
    <mergeCell ref="D320:E320"/>
    <mergeCell ref="F319:F320"/>
    <mergeCell ref="D276:M276"/>
    <mergeCell ref="B300:B301"/>
    <mergeCell ref="C300:C301"/>
    <mergeCell ref="D300:E300"/>
    <mergeCell ref="D301:E301"/>
    <mergeCell ref="F300:F301"/>
    <mergeCell ref="G300:G301"/>
    <mergeCell ref="H300:I300"/>
    <mergeCell ref="H301:I301"/>
    <mergeCell ref="J300:J301"/>
    <mergeCell ref="H275:I275"/>
    <mergeCell ref="J274:J275"/>
    <mergeCell ref="K274:K275"/>
    <mergeCell ref="L274:M274"/>
    <mergeCell ref="L275:M275"/>
    <mergeCell ref="N274:N275"/>
    <mergeCell ref="D249:M249"/>
    <mergeCell ref="D256:E256"/>
    <mergeCell ref="D257:E257"/>
    <mergeCell ref="B274:B275"/>
    <mergeCell ref="C274:C275"/>
    <mergeCell ref="D274:E274"/>
    <mergeCell ref="D275:E275"/>
    <mergeCell ref="F274:F275"/>
    <mergeCell ref="G274:G275"/>
    <mergeCell ref="H274:I274"/>
    <mergeCell ref="V230:V233"/>
    <mergeCell ref="W230:W233"/>
    <mergeCell ref="X230:Y233"/>
    <mergeCell ref="Z230:Z233"/>
    <mergeCell ref="D248:E248"/>
    <mergeCell ref="H248:I248"/>
    <mergeCell ref="L248:M248"/>
    <mergeCell ref="R230:R233"/>
    <mergeCell ref="S230:S233"/>
    <mergeCell ref="T230:U230"/>
    <mergeCell ref="T231:U231"/>
    <mergeCell ref="T232:U232"/>
    <mergeCell ref="T233:U233"/>
    <mergeCell ref="N230:N233"/>
    <mergeCell ref="O230:O233"/>
    <mergeCell ref="P230:Q230"/>
    <mergeCell ref="P231:Q231"/>
    <mergeCell ref="P232:Q232"/>
    <mergeCell ref="P233:Q233"/>
    <mergeCell ref="J230:J233"/>
    <mergeCell ref="K230:K233"/>
    <mergeCell ref="L230:M230"/>
    <mergeCell ref="L231:M231"/>
    <mergeCell ref="L232:M232"/>
    <mergeCell ref="L233:M233"/>
    <mergeCell ref="D233:E233"/>
    <mergeCell ref="F230:F233"/>
    <mergeCell ref="G230:G233"/>
    <mergeCell ref="H230:I230"/>
    <mergeCell ref="H231:I231"/>
    <mergeCell ref="H232:I232"/>
    <mergeCell ref="H233:I233"/>
    <mergeCell ref="V212:V215"/>
    <mergeCell ref="W212:W215"/>
    <mergeCell ref="X212:Y215"/>
    <mergeCell ref="Z212:Z215"/>
    <mergeCell ref="D229:Y229"/>
    <mergeCell ref="B230:B233"/>
    <mergeCell ref="C230:C233"/>
    <mergeCell ref="D230:E230"/>
    <mergeCell ref="D231:E231"/>
    <mergeCell ref="D232:E232"/>
    <mergeCell ref="R212:R215"/>
    <mergeCell ref="S212:S215"/>
    <mergeCell ref="T212:U212"/>
    <mergeCell ref="T213:U213"/>
    <mergeCell ref="T214:U214"/>
    <mergeCell ref="T215:U215"/>
    <mergeCell ref="N212:N215"/>
    <mergeCell ref="O212:O215"/>
    <mergeCell ref="P212:Q212"/>
    <mergeCell ref="P213:Q213"/>
    <mergeCell ref="P214:Q214"/>
    <mergeCell ref="P215:Q215"/>
    <mergeCell ref="J212:J215"/>
    <mergeCell ref="K212:K215"/>
    <mergeCell ref="L212:M212"/>
    <mergeCell ref="L213:M213"/>
    <mergeCell ref="L214:M214"/>
    <mergeCell ref="L215:M215"/>
    <mergeCell ref="F212:F215"/>
    <mergeCell ref="G212:G215"/>
    <mergeCell ref="H212:I212"/>
    <mergeCell ref="H213:I213"/>
    <mergeCell ref="H214:I214"/>
    <mergeCell ref="H215:I215"/>
    <mergeCell ref="B212:B215"/>
    <mergeCell ref="C212:C215"/>
    <mergeCell ref="D212:E212"/>
    <mergeCell ref="D213:E213"/>
    <mergeCell ref="D214:E214"/>
    <mergeCell ref="D215:E215"/>
    <mergeCell ref="J197:J198"/>
    <mergeCell ref="K197:K198"/>
    <mergeCell ref="L197:M197"/>
    <mergeCell ref="L198:M198"/>
    <mergeCell ref="N197:N198"/>
    <mergeCell ref="D211:Y211"/>
    <mergeCell ref="J155:J156"/>
    <mergeCell ref="D157:I157"/>
    <mergeCell ref="B197:B198"/>
    <mergeCell ref="C197:C198"/>
    <mergeCell ref="D197:E197"/>
    <mergeCell ref="D198:E198"/>
    <mergeCell ref="F197:F198"/>
    <mergeCell ref="G197:G198"/>
    <mergeCell ref="H197:I197"/>
    <mergeCell ref="H198:I198"/>
    <mergeCell ref="N132:N133"/>
    <mergeCell ref="D134:M134"/>
    <mergeCell ref="B155:B156"/>
    <mergeCell ref="C155:C156"/>
    <mergeCell ref="D155:E155"/>
    <mergeCell ref="D156:E156"/>
    <mergeCell ref="F155:F156"/>
    <mergeCell ref="G155:G156"/>
    <mergeCell ref="H155:I155"/>
    <mergeCell ref="H156:I156"/>
    <mergeCell ref="H132:I132"/>
    <mergeCell ref="H133:I133"/>
    <mergeCell ref="J132:J133"/>
    <mergeCell ref="K132:K133"/>
    <mergeCell ref="L132:M132"/>
    <mergeCell ref="L133:M133"/>
    <mergeCell ref="B132:B133"/>
    <mergeCell ref="C132:C133"/>
    <mergeCell ref="D132:E132"/>
    <mergeCell ref="D133:E133"/>
    <mergeCell ref="F132:F133"/>
    <mergeCell ref="G132:G133"/>
    <mergeCell ref="AB123:AC123"/>
    <mergeCell ref="AD122:AD123"/>
    <mergeCell ref="AE122:AE123"/>
    <mergeCell ref="AF122:AG122"/>
    <mergeCell ref="AF123:AG123"/>
    <mergeCell ref="AH122:AH123"/>
    <mergeCell ref="P122:Q123"/>
    <mergeCell ref="R122:R123"/>
    <mergeCell ref="S122:S123"/>
    <mergeCell ref="W122:W123"/>
    <mergeCell ref="X122:Y122"/>
    <mergeCell ref="X123:Y123"/>
    <mergeCell ref="AP119:AP123"/>
    <mergeCell ref="C122:C123"/>
    <mergeCell ref="G122:G123"/>
    <mergeCell ref="H122:I122"/>
    <mergeCell ref="H123:I123"/>
    <mergeCell ref="J122:J123"/>
    <mergeCell ref="K122:K123"/>
    <mergeCell ref="L122:M123"/>
    <mergeCell ref="N122:N123"/>
    <mergeCell ref="O122:O123"/>
    <mergeCell ref="AJ123:AK123"/>
    <mergeCell ref="AL119:AL123"/>
    <mergeCell ref="AM119:AM121"/>
    <mergeCell ref="AN119:AO119"/>
    <mergeCell ref="AN120:AO120"/>
    <mergeCell ref="AN121:AO121"/>
    <mergeCell ref="AN122:AO122"/>
    <mergeCell ref="AN123:AO123"/>
    <mergeCell ref="AM122:AM123"/>
    <mergeCell ref="AH119:AH121"/>
    <mergeCell ref="AI119:AI121"/>
    <mergeCell ref="AJ119:AK119"/>
    <mergeCell ref="AJ120:AK120"/>
    <mergeCell ref="AJ121:AK121"/>
    <mergeCell ref="AJ122:AK122"/>
    <mergeCell ref="AI122:AI123"/>
    <mergeCell ref="T122:U122"/>
    <mergeCell ref="T123:U123"/>
    <mergeCell ref="V119:V123"/>
    <mergeCell ref="W119:W121"/>
    <mergeCell ref="X119:AG119"/>
    <mergeCell ref="X120:AG120"/>
    <mergeCell ref="X121:AG121"/>
    <mergeCell ref="Z122:Z123"/>
    <mergeCell ref="AA122:AA123"/>
    <mergeCell ref="AB122:AC122"/>
    <mergeCell ref="L119:Q119"/>
    <mergeCell ref="L120:Q120"/>
    <mergeCell ref="L121:Q121"/>
    <mergeCell ref="R119:R121"/>
    <mergeCell ref="S119:S121"/>
    <mergeCell ref="T119:U119"/>
    <mergeCell ref="T120:U120"/>
    <mergeCell ref="T121:U121"/>
    <mergeCell ref="Z113:Z114"/>
    <mergeCell ref="D115:Y115"/>
    <mergeCell ref="B119:B123"/>
    <mergeCell ref="C119:C121"/>
    <mergeCell ref="D119:E123"/>
    <mergeCell ref="F119:F123"/>
    <mergeCell ref="G119:G121"/>
    <mergeCell ref="H119:I121"/>
    <mergeCell ref="J119:J121"/>
    <mergeCell ref="K119:K121"/>
    <mergeCell ref="T113:U113"/>
    <mergeCell ref="T114:U114"/>
    <mergeCell ref="V113:V114"/>
    <mergeCell ref="W113:W114"/>
    <mergeCell ref="X113:Y113"/>
    <mergeCell ref="X114:Y114"/>
    <mergeCell ref="N113:N114"/>
    <mergeCell ref="O113:O114"/>
    <mergeCell ref="P113:Q113"/>
    <mergeCell ref="P114:Q114"/>
    <mergeCell ref="R113:R114"/>
    <mergeCell ref="S113:S114"/>
    <mergeCell ref="H113:I113"/>
    <mergeCell ref="H114:I114"/>
    <mergeCell ref="J113:J114"/>
    <mergeCell ref="K113:K114"/>
    <mergeCell ref="L113:M113"/>
    <mergeCell ref="L114:M114"/>
    <mergeCell ref="B113:B114"/>
    <mergeCell ref="C113:C114"/>
    <mergeCell ref="D113:E113"/>
    <mergeCell ref="D114:E114"/>
    <mergeCell ref="F113:F114"/>
    <mergeCell ref="G113:G114"/>
    <mergeCell ref="G95:G96"/>
    <mergeCell ref="H97:I97"/>
    <mergeCell ref="L97:M97"/>
    <mergeCell ref="D111:M111"/>
    <mergeCell ref="P111:Y111"/>
    <mergeCell ref="D112:M112"/>
    <mergeCell ref="P112:Y112"/>
    <mergeCell ref="H94:M94"/>
    <mergeCell ref="H95:M95"/>
    <mergeCell ref="H96:M96"/>
    <mergeCell ref="N93:N96"/>
    <mergeCell ref="B95:B97"/>
    <mergeCell ref="C95:C96"/>
    <mergeCell ref="D95:E95"/>
    <mergeCell ref="D96:E96"/>
    <mergeCell ref="D97:E97"/>
    <mergeCell ref="F95:F97"/>
    <mergeCell ref="N47:N50"/>
    <mergeCell ref="O47:O50"/>
    <mergeCell ref="P47:Q50"/>
    <mergeCell ref="R47:R50"/>
    <mergeCell ref="B93:B94"/>
    <mergeCell ref="C93:C94"/>
    <mergeCell ref="D93:E94"/>
    <mergeCell ref="F93:F94"/>
    <mergeCell ref="G93:G94"/>
    <mergeCell ref="H93:M93"/>
    <mergeCell ref="J47:J50"/>
    <mergeCell ref="K47:K50"/>
    <mergeCell ref="L47:M47"/>
    <mergeCell ref="L48:M48"/>
    <mergeCell ref="L49:M49"/>
    <mergeCell ref="L50:M50"/>
    <mergeCell ref="F47:F50"/>
    <mergeCell ref="G47:G50"/>
    <mergeCell ref="H47:I47"/>
    <mergeCell ref="H48:I48"/>
    <mergeCell ref="H49:I49"/>
    <mergeCell ref="H50:I50"/>
    <mergeCell ref="O17:O20"/>
    <mergeCell ref="P17:Q20"/>
    <mergeCell ref="R17:R20"/>
    <mergeCell ref="D46:Q46"/>
    <mergeCell ref="B47:B50"/>
    <mergeCell ref="C47:C50"/>
    <mergeCell ref="D47:E47"/>
    <mergeCell ref="D48:E48"/>
    <mergeCell ref="D49:E49"/>
    <mergeCell ref="D50:E50"/>
    <mergeCell ref="K17:K20"/>
    <mergeCell ref="L17:M17"/>
    <mergeCell ref="L18:M18"/>
    <mergeCell ref="L19:M19"/>
    <mergeCell ref="L20:M20"/>
    <mergeCell ref="N17:N20"/>
    <mergeCell ref="G17:G20"/>
    <mergeCell ref="H17:I17"/>
    <mergeCell ref="H18:I18"/>
    <mergeCell ref="H19:I19"/>
    <mergeCell ref="H20:I20"/>
    <mergeCell ref="J17:J20"/>
    <mergeCell ref="J7:J8"/>
    <mergeCell ref="D9:I9"/>
    <mergeCell ref="D16:Q16"/>
    <mergeCell ref="B17:B20"/>
    <mergeCell ref="C17:C20"/>
    <mergeCell ref="D17:E17"/>
    <mergeCell ref="D18:E18"/>
    <mergeCell ref="D19:E19"/>
    <mergeCell ref="D20:E20"/>
    <mergeCell ref="F17:F20"/>
    <mergeCell ref="D6:I6"/>
    <mergeCell ref="B7:B8"/>
    <mergeCell ref="C7:C8"/>
    <mergeCell ref="D7:E7"/>
    <mergeCell ref="D8:E8"/>
    <mergeCell ref="F7:F8"/>
    <mergeCell ref="G7:G8"/>
    <mergeCell ref="H7:I7"/>
    <mergeCell ref="H8:I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120</v>
      </c>
      <c r="B1" s="8" t="s">
        <v>1</v>
      </c>
      <c r="C1" s="8"/>
      <c r="D1" s="8"/>
    </row>
    <row r="2" spans="1:4" ht="30" x14ac:dyDescent="0.25">
      <c r="A2" s="1" t="s">
        <v>29</v>
      </c>
      <c r="B2" s="1" t="s">
        <v>2</v>
      </c>
      <c r="C2" s="1" t="s">
        <v>30</v>
      </c>
      <c r="D2" s="1" t="s">
        <v>100</v>
      </c>
    </row>
    <row r="3" spans="1:4" x14ac:dyDescent="0.25">
      <c r="A3" s="2" t="s">
        <v>113</v>
      </c>
      <c r="B3" s="7">
        <v>175739</v>
      </c>
      <c r="C3" s="7">
        <v>230894</v>
      </c>
      <c r="D3" s="7">
        <v>136121</v>
      </c>
    </row>
    <row r="4" spans="1:4" x14ac:dyDescent="0.25">
      <c r="A4" s="3" t="s">
        <v>121</v>
      </c>
      <c r="B4" s="4"/>
      <c r="C4" s="4"/>
      <c r="D4" s="4"/>
    </row>
    <row r="5" spans="1:4" x14ac:dyDescent="0.25">
      <c r="A5" s="2" t="s">
        <v>122</v>
      </c>
      <c r="B5" s="4"/>
      <c r="C5" s="4">
        <v>682</v>
      </c>
      <c r="D5" s="4"/>
    </row>
    <row r="6" spans="1:4" x14ac:dyDescent="0.25">
      <c r="A6" s="2" t="s">
        <v>123</v>
      </c>
      <c r="B6" s="6">
        <v>9463</v>
      </c>
      <c r="C6" s="4"/>
      <c r="D6" s="4"/>
    </row>
    <row r="7" spans="1:4" x14ac:dyDescent="0.25">
      <c r="A7" s="2" t="s">
        <v>124</v>
      </c>
      <c r="B7" s="6">
        <v>-45516</v>
      </c>
      <c r="C7" s="6">
        <v>55637</v>
      </c>
      <c r="D7" s="6">
        <v>-16214</v>
      </c>
    </row>
    <row r="8" spans="1:4" ht="30" x14ac:dyDescent="0.25">
      <c r="A8" s="2" t="s">
        <v>125</v>
      </c>
      <c r="B8" s="4">
        <v>-289</v>
      </c>
      <c r="C8" s="4">
        <v>-158</v>
      </c>
      <c r="D8" s="4">
        <v>-158</v>
      </c>
    </row>
    <row r="9" spans="1:4" ht="30" x14ac:dyDescent="0.25">
      <c r="A9" s="2" t="s">
        <v>126</v>
      </c>
      <c r="B9" s="4">
        <v>829</v>
      </c>
      <c r="C9" s="6">
        <v>3307</v>
      </c>
      <c r="D9" s="6">
        <v>2944</v>
      </c>
    </row>
    <row r="10" spans="1:4" ht="30" x14ac:dyDescent="0.25">
      <c r="A10" s="2" t="s">
        <v>127</v>
      </c>
      <c r="B10" s="6">
        <v>-35513</v>
      </c>
      <c r="C10" s="6">
        <v>59468</v>
      </c>
      <c r="D10" s="6">
        <v>-13428</v>
      </c>
    </row>
    <row r="11" spans="1:4" x14ac:dyDescent="0.25">
      <c r="A11" s="3" t="s">
        <v>128</v>
      </c>
      <c r="B11" s="4"/>
      <c r="C11" s="4"/>
      <c r="D11" s="4"/>
    </row>
    <row r="12" spans="1:4" x14ac:dyDescent="0.25">
      <c r="A12" s="2" t="s">
        <v>129</v>
      </c>
      <c r="B12" s="6">
        <v>-3201</v>
      </c>
      <c r="C12" s="6">
        <v>-24457</v>
      </c>
      <c r="D12" s="6">
        <v>-1546</v>
      </c>
    </row>
    <row r="13" spans="1:4" x14ac:dyDescent="0.25">
      <c r="A13" s="2" t="s">
        <v>130</v>
      </c>
      <c r="B13" s="6">
        <v>3209</v>
      </c>
      <c r="C13" s="6">
        <v>17141</v>
      </c>
      <c r="D13" s="6">
        <v>12354</v>
      </c>
    </row>
    <row r="14" spans="1:4" x14ac:dyDescent="0.25">
      <c r="A14" s="2" t="s">
        <v>131</v>
      </c>
      <c r="B14" s="4">
        <v>8</v>
      </c>
      <c r="C14" s="6">
        <v>-7316</v>
      </c>
      <c r="D14" s="6">
        <v>10808</v>
      </c>
    </row>
    <row r="15" spans="1:4" ht="30" x14ac:dyDescent="0.25">
      <c r="A15" s="2" t="s">
        <v>132</v>
      </c>
      <c r="B15" s="6">
        <v>-35505</v>
      </c>
      <c r="C15" s="6">
        <v>52152</v>
      </c>
      <c r="D15" s="6">
        <v>-2620</v>
      </c>
    </row>
    <row r="16" spans="1:4" x14ac:dyDescent="0.25">
      <c r="A16" s="2" t="s">
        <v>133</v>
      </c>
      <c r="B16" s="7">
        <v>140234</v>
      </c>
      <c r="C16" s="7">
        <v>283046</v>
      </c>
      <c r="D16" s="7">
        <v>133501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workbookViewId="0"/>
  </sheetViews>
  <sheetFormatPr defaultRowHeight="15" x14ac:dyDescent="0.25"/>
  <cols>
    <col min="1" max="2" width="36.5703125" bestFit="1" customWidth="1"/>
    <col min="3" max="3" width="3.140625" customWidth="1"/>
    <col min="4" max="4" width="4" customWidth="1"/>
    <col min="5" max="5" width="16.7109375" customWidth="1"/>
    <col min="6" max="6" width="4" customWidth="1"/>
    <col min="7" max="7" width="3.140625" customWidth="1"/>
    <col min="8" max="8" width="4" customWidth="1"/>
    <col min="9" max="9" width="16.7109375" customWidth="1"/>
    <col min="10" max="10" width="4" customWidth="1"/>
    <col min="11" max="11" width="3.140625" customWidth="1"/>
    <col min="12" max="12" width="4" customWidth="1"/>
    <col min="13" max="13" width="13.42578125" customWidth="1"/>
    <col min="14" max="14" width="4" customWidth="1"/>
  </cols>
  <sheetData>
    <row r="1" spans="1:14" ht="15" customHeight="1" x14ac:dyDescent="0.25">
      <c r="A1" s="8" t="s">
        <v>1495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1496</v>
      </c>
      <c r="B3" s="67" t="s">
        <v>1264</v>
      </c>
      <c r="C3" s="67"/>
      <c r="D3" s="67"/>
      <c r="E3" s="67"/>
      <c r="F3" s="67"/>
      <c r="G3" s="67"/>
      <c r="H3" s="67"/>
      <c r="I3" s="67"/>
      <c r="J3" s="67"/>
      <c r="K3" s="67"/>
      <c r="L3" s="67"/>
      <c r="M3" s="67"/>
      <c r="N3" s="67"/>
    </row>
    <row r="4" spans="1:14" x14ac:dyDescent="0.25">
      <c r="A4" s="12"/>
      <c r="B4" s="11"/>
      <c r="C4" s="11"/>
      <c r="D4" s="11"/>
      <c r="E4" s="11"/>
      <c r="F4" s="11"/>
      <c r="G4" s="11"/>
      <c r="H4" s="11"/>
      <c r="I4" s="11"/>
      <c r="J4" s="11"/>
      <c r="K4" s="11"/>
      <c r="L4" s="11"/>
      <c r="M4" s="11"/>
      <c r="N4" s="11"/>
    </row>
    <row r="5" spans="1:14" x14ac:dyDescent="0.25">
      <c r="A5" s="12"/>
      <c r="B5" s="68"/>
      <c r="C5" s="68"/>
      <c r="D5" s="68"/>
      <c r="E5" s="68"/>
      <c r="F5" s="68"/>
      <c r="G5" s="68"/>
      <c r="H5" s="68"/>
      <c r="I5" s="68"/>
      <c r="J5" s="68"/>
      <c r="K5" s="68"/>
      <c r="L5" s="68"/>
      <c r="M5" s="68"/>
      <c r="N5" s="68"/>
    </row>
    <row r="6" spans="1:14" x14ac:dyDescent="0.25">
      <c r="A6" s="12"/>
      <c r="B6" s="4"/>
      <c r="C6" s="4"/>
      <c r="D6" s="4"/>
      <c r="E6" s="4"/>
      <c r="F6" s="4"/>
      <c r="G6" s="4"/>
      <c r="H6" s="4"/>
      <c r="I6" s="4"/>
      <c r="J6" s="4"/>
      <c r="K6" s="4"/>
      <c r="L6" s="4"/>
      <c r="M6" s="4"/>
      <c r="N6" s="4"/>
    </row>
    <row r="7" spans="1:14" x14ac:dyDescent="0.25">
      <c r="A7" s="12"/>
      <c r="B7" s="29"/>
      <c r="C7" s="29" t="s">
        <v>79</v>
      </c>
      <c r="D7" s="58" t="s">
        <v>748</v>
      </c>
      <c r="E7" s="58"/>
      <c r="F7" s="29"/>
      <c r="G7" s="29" t="s">
        <v>79</v>
      </c>
      <c r="H7" s="58" t="s">
        <v>748</v>
      </c>
      <c r="I7" s="58"/>
      <c r="J7" s="29"/>
      <c r="K7" s="29" t="s">
        <v>79</v>
      </c>
      <c r="L7" s="58" t="s">
        <v>748</v>
      </c>
      <c r="M7" s="58"/>
      <c r="N7" s="29"/>
    </row>
    <row r="8" spans="1:14" ht="15.75" thickBot="1" x14ac:dyDescent="0.3">
      <c r="A8" s="12"/>
      <c r="B8" s="29"/>
      <c r="C8" s="29"/>
      <c r="D8" s="56">
        <v>2014</v>
      </c>
      <c r="E8" s="56"/>
      <c r="F8" s="29"/>
      <c r="G8" s="29"/>
      <c r="H8" s="56">
        <v>2013</v>
      </c>
      <c r="I8" s="56"/>
      <c r="J8" s="29"/>
      <c r="K8" s="29"/>
      <c r="L8" s="56">
        <v>2012</v>
      </c>
      <c r="M8" s="56"/>
      <c r="N8" s="29"/>
    </row>
    <row r="9" spans="1:14" x14ac:dyDescent="0.25">
      <c r="A9" s="12"/>
      <c r="B9" s="18"/>
      <c r="C9" s="18" t="s">
        <v>79</v>
      </c>
      <c r="D9" s="58" t="s">
        <v>613</v>
      </c>
      <c r="E9" s="58"/>
      <c r="F9" s="58"/>
      <c r="G9" s="58"/>
      <c r="H9" s="58"/>
      <c r="I9" s="58"/>
      <c r="J9" s="58"/>
      <c r="K9" s="58"/>
      <c r="L9" s="58"/>
      <c r="M9" s="58"/>
      <c r="N9" s="18"/>
    </row>
    <row r="10" spans="1:14" x14ac:dyDescent="0.25">
      <c r="A10" s="12"/>
      <c r="B10" s="47" t="s">
        <v>1265</v>
      </c>
      <c r="C10" s="21" t="s">
        <v>79</v>
      </c>
      <c r="D10" s="20"/>
      <c r="E10" s="20"/>
      <c r="F10" s="20"/>
      <c r="G10" s="21" t="s">
        <v>79</v>
      </c>
      <c r="H10" s="20"/>
      <c r="I10" s="20"/>
      <c r="J10" s="20"/>
      <c r="K10" s="21" t="s">
        <v>79</v>
      </c>
      <c r="L10" s="20"/>
      <c r="M10" s="20"/>
      <c r="N10" s="20"/>
    </row>
    <row r="11" spans="1:14" x14ac:dyDescent="0.25">
      <c r="A11" s="12"/>
      <c r="B11" s="130" t="s">
        <v>1266</v>
      </c>
      <c r="C11" s="18" t="s">
        <v>79</v>
      </c>
      <c r="D11" s="46" t="s">
        <v>252</v>
      </c>
      <c r="E11" s="53">
        <v>72780</v>
      </c>
      <c r="F11" s="54" t="s">
        <v>79</v>
      </c>
      <c r="G11" s="18" t="s">
        <v>79</v>
      </c>
      <c r="H11" s="46" t="s">
        <v>252</v>
      </c>
      <c r="I11" s="53">
        <v>73669</v>
      </c>
      <c r="J11" s="54" t="s">
        <v>79</v>
      </c>
      <c r="K11" s="18" t="s">
        <v>79</v>
      </c>
      <c r="L11" s="46" t="s">
        <v>252</v>
      </c>
      <c r="M11" s="53">
        <v>54599</v>
      </c>
      <c r="N11" s="54" t="s">
        <v>79</v>
      </c>
    </row>
    <row r="12" spans="1:14" ht="15.75" thickBot="1" x14ac:dyDescent="0.3">
      <c r="A12" s="12"/>
      <c r="B12" s="129" t="s">
        <v>1267</v>
      </c>
      <c r="C12" s="21" t="s">
        <v>79</v>
      </c>
      <c r="D12" s="48"/>
      <c r="E12" s="49">
        <v>10294</v>
      </c>
      <c r="F12" s="50" t="s">
        <v>79</v>
      </c>
      <c r="G12" s="21" t="s">
        <v>79</v>
      </c>
      <c r="H12" s="48"/>
      <c r="I12" s="49">
        <v>11325</v>
      </c>
      <c r="J12" s="50" t="s">
        <v>79</v>
      </c>
      <c r="K12" s="21" t="s">
        <v>79</v>
      </c>
      <c r="L12" s="48"/>
      <c r="M12" s="49">
        <v>6602</v>
      </c>
      <c r="N12" s="50" t="s">
        <v>79</v>
      </c>
    </row>
    <row r="13" spans="1:14" x14ac:dyDescent="0.25">
      <c r="A13" s="12"/>
      <c r="B13" s="69"/>
      <c r="C13" s="69" t="s">
        <v>79</v>
      </c>
      <c r="D13" s="70"/>
      <c r="E13" s="70"/>
      <c r="F13" s="69"/>
      <c r="G13" s="69" t="s">
        <v>79</v>
      </c>
      <c r="H13" s="70"/>
      <c r="I13" s="70"/>
      <c r="J13" s="69"/>
      <c r="K13" s="69" t="s">
        <v>79</v>
      </c>
      <c r="L13" s="70"/>
      <c r="M13" s="70"/>
      <c r="N13" s="69"/>
    </row>
    <row r="14" spans="1:14" ht="15.75" thickBot="1" x14ac:dyDescent="0.3">
      <c r="A14" s="12"/>
      <c r="B14" s="2"/>
      <c r="C14" s="18" t="s">
        <v>79</v>
      </c>
      <c r="D14" s="46"/>
      <c r="E14" s="53">
        <v>83074</v>
      </c>
      <c r="F14" s="54" t="s">
        <v>79</v>
      </c>
      <c r="G14" s="18" t="s">
        <v>79</v>
      </c>
      <c r="H14" s="46"/>
      <c r="I14" s="53">
        <v>84994</v>
      </c>
      <c r="J14" s="54" t="s">
        <v>79</v>
      </c>
      <c r="K14" s="18" t="s">
        <v>79</v>
      </c>
      <c r="L14" s="46"/>
      <c r="M14" s="53">
        <v>61201</v>
      </c>
      <c r="N14" s="54" t="s">
        <v>79</v>
      </c>
    </row>
    <row r="15" spans="1:14" x14ac:dyDescent="0.25">
      <c r="A15" s="12"/>
      <c r="B15" s="69"/>
      <c r="C15" s="69" t="s">
        <v>79</v>
      </c>
      <c r="D15" s="70"/>
      <c r="E15" s="70"/>
      <c r="F15" s="69"/>
      <c r="G15" s="69" t="s">
        <v>79</v>
      </c>
      <c r="H15" s="70"/>
      <c r="I15" s="70"/>
      <c r="J15" s="69"/>
      <c r="K15" s="69" t="s">
        <v>79</v>
      </c>
      <c r="L15" s="70"/>
      <c r="M15" s="70"/>
      <c r="N15" s="69"/>
    </row>
    <row r="16" spans="1:14" x14ac:dyDescent="0.25">
      <c r="A16" s="12"/>
      <c r="B16" s="47" t="s">
        <v>1268</v>
      </c>
      <c r="C16" s="21" t="s">
        <v>79</v>
      </c>
      <c r="D16" s="20"/>
      <c r="E16" s="20"/>
      <c r="F16" s="20"/>
      <c r="G16" s="21" t="s">
        <v>79</v>
      </c>
      <c r="H16" s="20"/>
      <c r="I16" s="20"/>
      <c r="J16" s="20"/>
      <c r="K16" s="21" t="s">
        <v>79</v>
      </c>
      <c r="L16" s="20"/>
      <c r="M16" s="20"/>
      <c r="N16" s="20"/>
    </row>
    <row r="17" spans="1:14" x14ac:dyDescent="0.25">
      <c r="A17" s="12"/>
      <c r="B17" s="130" t="s">
        <v>1266</v>
      </c>
      <c r="C17" s="18" t="s">
        <v>79</v>
      </c>
      <c r="D17" s="46"/>
      <c r="E17" s="53">
        <v>7691</v>
      </c>
      <c r="F17" s="54" t="s">
        <v>79</v>
      </c>
      <c r="G17" s="18" t="s">
        <v>79</v>
      </c>
      <c r="H17" s="46"/>
      <c r="I17" s="53">
        <v>7970</v>
      </c>
      <c r="J17" s="54" t="s">
        <v>79</v>
      </c>
      <c r="K17" s="18" t="s">
        <v>79</v>
      </c>
      <c r="L17" s="46"/>
      <c r="M17" s="53">
        <v>9703</v>
      </c>
      <c r="N17" s="54" t="s">
        <v>79</v>
      </c>
    </row>
    <row r="18" spans="1:14" ht="15.75" thickBot="1" x14ac:dyDescent="0.3">
      <c r="A18" s="12"/>
      <c r="B18" s="129" t="s">
        <v>1267</v>
      </c>
      <c r="C18" s="21" t="s">
        <v>79</v>
      </c>
      <c r="D18" s="48"/>
      <c r="E18" s="49">
        <v>1550</v>
      </c>
      <c r="F18" s="50" t="s">
        <v>79</v>
      </c>
      <c r="G18" s="21" t="s">
        <v>79</v>
      </c>
      <c r="H18" s="48"/>
      <c r="I18" s="51" t="s">
        <v>1269</v>
      </c>
      <c r="J18" s="50" t="s">
        <v>313</v>
      </c>
      <c r="K18" s="21" t="s">
        <v>79</v>
      </c>
      <c r="L18" s="48"/>
      <c r="M18" s="49">
        <v>1747</v>
      </c>
      <c r="N18" s="50" t="s">
        <v>79</v>
      </c>
    </row>
    <row r="19" spans="1:14" x14ac:dyDescent="0.25">
      <c r="A19" s="12"/>
      <c r="B19" s="69"/>
      <c r="C19" s="69" t="s">
        <v>79</v>
      </c>
      <c r="D19" s="70"/>
      <c r="E19" s="70"/>
      <c r="F19" s="69"/>
      <c r="G19" s="69" t="s">
        <v>79</v>
      </c>
      <c r="H19" s="70"/>
      <c r="I19" s="70"/>
      <c r="J19" s="69"/>
      <c r="K19" s="69" t="s">
        <v>79</v>
      </c>
      <c r="L19" s="70"/>
      <c r="M19" s="70"/>
      <c r="N19" s="69"/>
    </row>
    <row r="20" spans="1:14" ht="15.75" thickBot="1" x14ac:dyDescent="0.3">
      <c r="A20" s="12"/>
      <c r="B20" s="2"/>
      <c r="C20" s="18" t="s">
        <v>79</v>
      </c>
      <c r="D20" s="46"/>
      <c r="E20" s="53">
        <v>9241</v>
      </c>
      <c r="F20" s="54" t="s">
        <v>79</v>
      </c>
      <c r="G20" s="18" t="s">
        <v>79</v>
      </c>
      <c r="H20" s="46"/>
      <c r="I20" s="53">
        <v>6485</v>
      </c>
      <c r="J20" s="54" t="s">
        <v>79</v>
      </c>
      <c r="K20" s="18" t="s">
        <v>79</v>
      </c>
      <c r="L20" s="46"/>
      <c r="M20" s="53">
        <v>11450</v>
      </c>
      <c r="N20" s="54" t="s">
        <v>79</v>
      </c>
    </row>
    <row r="21" spans="1:14" x14ac:dyDescent="0.25">
      <c r="A21" s="12"/>
      <c r="B21" s="69"/>
      <c r="C21" s="69" t="s">
        <v>79</v>
      </c>
      <c r="D21" s="70"/>
      <c r="E21" s="70"/>
      <c r="F21" s="69"/>
      <c r="G21" s="69" t="s">
        <v>79</v>
      </c>
      <c r="H21" s="70"/>
      <c r="I21" s="70"/>
      <c r="J21" s="69"/>
      <c r="K21" s="69" t="s">
        <v>79</v>
      </c>
      <c r="L21" s="70"/>
      <c r="M21" s="70"/>
      <c r="N21" s="69"/>
    </row>
    <row r="22" spans="1:14" ht="15.75" thickBot="1" x14ac:dyDescent="0.3">
      <c r="A22" s="12"/>
      <c r="B22" s="47" t="s">
        <v>112</v>
      </c>
      <c r="C22" s="21" t="s">
        <v>79</v>
      </c>
      <c r="D22" s="48" t="s">
        <v>252</v>
      </c>
      <c r="E22" s="49">
        <v>92315</v>
      </c>
      <c r="F22" s="50" t="s">
        <v>79</v>
      </c>
      <c r="G22" s="21" t="s">
        <v>79</v>
      </c>
      <c r="H22" s="48" t="s">
        <v>252</v>
      </c>
      <c r="I22" s="49">
        <v>91479</v>
      </c>
      <c r="J22" s="50" t="s">
        <v>79</v>
      </c>
      <c r="K22" s="21" t="s">
        <v>79</v>
      </c>
      <c r="L22" s="48" t="s">
        <v>252</v>
      </c>
      <c r="M22" s="49">
        <v>72651</v>
      </c>
      <c r="N22" s="50" t="s">
        <v>79</v>
      </c>
    </row>
    <row r="23" spans="1:14" ht="15.75" thickTop="1" x14ac:dyDescent="0.25">
      <c r="A23" s="12"/>
      <c r="B23" s="69"/>
      <c r="C23" s="69" t="s">
        <v>79</v>
      </c>
      <c r="D23" s="71"/>
      <c r="E23" s="71"/>
      <c r="F23" s="69"/>
      <c r="G23" s="69" t="s">
        <v>79</v>
      </c>
      <c r="H23" s="71"/>
      <c r="I23" s="71"/>
      <c r="J23" s="69"/>
      <c r="K23" s="69" t="s">
        <v>79</v>
      </c>
      <c r="L23" s="71"/>
      <c r="M23" s="71"/>
      <c r="N23" s="69"/>
    </row>
    <row r="24" spans="1:14" ht="25.5" customHeight="1" x14ac:dyDescent="0.25">
      <c r="A24" s="12" t="s">
        <v>1497</v>
      </c>
      <c r="B24" s="42" t="s">
        <v>1270</v>
      </c>
      <c r="C24" s="42"/>
      <c r="D24" s="42"/>
      <c r="E24" s="42"/>
      <c r="F24" s="42"/>
      <c r="G24" s="42"/>
      <c r="H24" s="42"/>
      <c r="I24" s="42"/>
      <c r="J24" s="42"/>
      <c r="K24" s="42"/>
      <c r="L24" s="42"/>
      <c r="M24" s="42"/>
      <c r="N24" s="42"/>
    </row>
    <row r="25" spans="1:14" x14ac:dyDescent="0.25">
      <c r="A25" s="12"/>
      <c r="B25" s="44"/>
      <c r="C25" s="44"/>
      <c r="D25" s="44"/>
      <c r="E25" s="44"/>
      <c r="F25" s="44"/>
      <c r="G25" s="44"/>
      <c r="H25" s="44"/>
      <c r="I25" s="44"/>
      <c r="J25" s="44"/>
      <c r="K25" s="44"/>
      <c r="L25" s="44"/>
      <c r="M25" s="44"/>
      <c r="N25" s="44"/>
    </row>
    <row r="26" spans="1:14" x14ac:dyDescent="0.25">
      <c r="A26" s="12"/>
      <c r="B26" s="4"/>
      <c r="C26" s="4"/>
      <c r="D26" s="4"/>
      <c r="E26" s="4"/>
      <c r="F26" s="4"/>
      <c r="G26" s="4"/>
      <c r="H26" s="4"/>
      <c r="I26" s="4"/>
      <c r="J26" s="4"/>
      <c r="K26" s="4"/>
      <c r="L26" s="4"/>
      <c r="M26" s="4"/>
      <c r="N26" s="4"/>
    </row>
    <row r="27" spans="1:14" x14ac:dyDescent="0.25">
      <c r="A27" s="12"/>
      <c r="B27" s="29"/>
      <c r="C27" s="29" t="s">
        <v>79</v>
      </c>
      <c r="D27" s="35" t="s">
        <v>748</v>
      </c>
      <c r="E27" s="35"/>
      <c r="F27" s="29"/>
      <c r="G27" s="29" t="s">
        <v>79</v>
      </c>
      <c r="H27" s="35" t="s">
        <v>748</v>
      </c>
      <c r="I27" s="35"/>
      <c r="J27" s="29"/>
      <c r="K27" s="29" t="s">
        <v>79</v>
      </c>
      <c r="L27" s="35" t="s">
        <v>748</v>
      </c>
      <c r="M27" s="35"/>
      <c r="N27" s="29"/>
    </row>
    <row r="28" spans="1:14" ht="15.75" thickBot="1" x14ac:dyDescent="0.3">
      <c r="A28" s="12"/>
      <c r="B28" s="29"/>
      <c r="C28" s="29"/>
      <c r="D28" s="34">
        <v>2014</v>
      </c>
      <c r="E28" s="34"/>
      <c r="F28" s="29"/>
      <c r="G28" s="29"/>
      <c r="H28" s="34">
        <v>2013</v>
      </c>
      <c r="I28" s="34"/>
      <c r="J28" s="29"/>
      <c r="K28" s="29"/>
      <c r="L28" s="34">
        <v>2012</v>
      </c>
      <c r="M28" s="34"/>
      <c r="N28" s="29"/>
    </row>
    <row r="29" spans="1:14" x14ac:dyDescent="0.25">
      <c r="A29" s="12"/>
      <c r="B29" s="18"/>
      <c r="C29" s="18" t="s">
        <v>79</v>
      </c>
      <c r="D29" s="35" t="s">
        <v>613</v>
      </c>
      <c r="E29" s="35"/>
      <c r="F29" s="35"/>
      <c r="G29" s="35"/>
      <c r="H29" s="35"/>
      <c r="I29" s="35"/>
      <c r="J29" s="35"/>
      <c r="K29" s="35"/>
      <c r="L29" s="35"/>
      <c r="M29" s="35"/>
      <c r="N29" s="18"/>
    </row>
    <row r="30" spans="1:14" x14ac:dyDescent="0.25">
      <c r="A30" s="12"/>
      <c r="B30" s="19" t="s">
        <v>1271</v>
      </c>
      <c r="C30" s="21" t="s">
        <v>79</v>
      </c>
      <c r="D30" s="22" t="s">
        <v>252</v>
      </c>
      <c r="E30" s="23">
        <v>93819</v>
      </c>
      <c r="F30" s="24" t="s">
        <v>79</v>
      </c>
      <c r="G30" s="21" t="s">
        <v>79</v>
      </c>
      <c r="H30" s="22" t="s">
        <v>252</v>
      </c>
      <c r="I30" s="23">
        <v>112831</v>
      </c>
      <c r="J30" s="24" t="s">
        <v>79</v>
      </c>
      <c r="K30" s="21" t="s">
        <v>79</v>
      </c>
      <c r="L30" s="22" t="s">
        <v>252</v>
      </c>
      <c r="M30" s="23">
        <v>73070</v>
      </c>
      <c r="N30" s="24" t="s">
        <v>79</v>
      </c>
    </row>
    <row r="31" spans="1:14" ht="25.5" x14ac:dyDescent="0.25">
      <c r="A31" s="12"/>
      <c r="B31" s="25" t="s">
        <v>1272</v>
      </c>
      <c r="C31" s="18" t="s">
        <v>79</v>
      </c>
      <c r="D31" s="17"/>
      <c r="E31" s="27">
        <v>7698</v>
      </c>
      <c r="F31" s="16" t="s">
        <v>79</v>
      </c>
      <c r="G31" s="18" t="s">
        <v>79</v>
      </c>
      <c r="H31" s="17"/>
      <c r="I31" s="27">
        <v>6396</v>
      </c>
      <c r="J31" s="16" t="s">
        <v>79</v>
      </c>
      <c r="K31" s="18" t="s">
        <v>79</v>
      </c>
      <c r="L31" s="17"/>
      <c r="M31" s="27">
        <v>5427</v>
      </c>
      <c r="N31" s="16" t="s">
        <v>79</v>
      </c>
    </row>
    <row r="32" spans="1:14" ht="25.5" x14ac:dyDescent="0.25">
      <c r="A32" s="12"/>
      <c r="B32" s="19" t="s">
        <v>1273</v>
      </c>
      <c r="C32" s="21" t="s">
        <v>79</v>
      </c>
      <c r="D32" s="22"/>
      <c r="E32" s="28" t="s">
        <v>1274</v>
      </c>
      <c r="F32" s="24" t="s">
        <v>313</v>
      </c>
      <c r="G32" s="21" t="s">
        <v>79</v>
      </c>
      <c r="H32" s="22"/>
      <c r="I32" s="28" t="s">
        <v>1275</v>
      </c>
      <c r="J32" s="24" t="s">
        <v>313</v>
      </c>
      <c r="K32" s="21" t="s">
        <v>79</v>
      </c>
      <c r="L32" s="22"/>
      <c r="M32" s="28" t="s">
        <v>1276</v>
      </c>
      <c r="N32" s="24" t="s">
        <v>313</v>
      </c>
    </row>
    <row r="33" spans="1:14" x14ac:dyDescent="0.25">
      <c r="A33" s="12"/>
      <c r="B33" s="25" t="s">
        <v>1277</v>
      </c>
      <c r="C33" s="18" t="s">
        <v>79</v>
      </c>
      <c r="D33" s="16"/>
      <c r="E33" s="40" t="s">
        <v>292</v>
      </c>
      <c r="F33" s="16" t="s">
        <v>79</v>
      </c>
      <c r="G33" s="18" t="s">
        <v>79</v>
      </c>
      <c r="H33" s="17"/>
      <c r="I33" s="26" t="s">
        <v>1278</v>
      </c>
      <c r="J33" s="16" t="s">
        <v>313</v>
      </c>
      <c r="K33" s="18" t="s">
        <v>79</v>
      </c>
      <c r="L33" s="16"/>
      <c r="M33" s="40" t="s">
        <v>292</v>
      </c>
      <c r="N33" s="16" t="s">
        <v>79</v>
      </c>
    </row>
    <row r="34" spans="1:14" ht="15.75" thickBot="1" x14ac:dyDescent="0.3">
      <c r="A34" s="12"/>
      <c r="B34" s="19" t="s">
        <v>41</v>
      </c>
      <c r="C34" s="21" t="s">
        <v>79</v>
      </c>
      <c r="D34" s="22"/>
      <c r="E34" s="28" t="s">
        <v>1279</v>
      </c>
      <c r="F34" s="24" t="s">
        <v>313</v>
      </c>
      <c r="G34" s="21" t="s">
        <v>79</v>
      </c>
      <c r="H34" s="22"/>
      <c r="I34" s="28" t="s">
        <v>1280</v>
      </c>
      <c r="J34" s="24" t="s">
        <v>313</v>
      </c>
      <c r="K34" s="21" t="s">
        <v>79</v>
      </c>
      <c r="L34" s="22"/>
      <c r="M34" s="28" t="s">
        <v>1281</v>
      </c>
      <c r="N34" s="24" t="s">
        <v>313</v>
      </c>
    </row>
    <row r="35" spans="1:14" x14ac:dyDescent="0.25">
      <c r="A35" s="12"/>
      <c r="B35" s="69"/>
      <c r="C35" s="69" t="s">
        <v>79</v>
      </c>
      <c r="D35" s="70"/>
      <c r="E35" s="70"/>
      <c r="F35" s="69"/>
      <c r="G35" s="69" t="s">
        <v>79</v>
      </c>
      <c r="H35" s="70"/>
      <c r="I35" s="70"/>
      <c r="J35" s="69"/>
      <c r="K35" s="69" t="s">
        <v>79</v>
      </c>
      <c r="L35" s="70"/>
      <c r="M35" s="70"/>
      <c r="N35" s="69"/>
    </row>
    <row r="36" spans="1:14" ht="15.75" thickBot="1" x14ac:dyDescent="0.3">
      <c r="A36" s="12"/>
      <c r="B36" s="79" t="s">
        <v>112</v>
      </c>
      <c r="C36" s="18" t="s">
        <v>79</v>
      </c>
      <c r="D36" s="17" t="s">
        <v>252</v>
      </c>
      <c r="E36" s="27">
        <v>92315</v>
      </c>
      <c r="F36" s="16" t="s">
        <v>79</v>
      </c>
      <c r="G36" s="18" t="s">
        <v>79</v>
      </c>
      <c r="H36" s="17" t="s">
        <v>252</v>
      </c>
      <c r="I36" s="27">
        <v>91479</v>
      </c>
      <c r="J36" s="16" t="s">
        <v>79</v>
      </c>
      <c r="K36" s="18" t="s">
        <v>79</v>
      </c>
      <c r="L36" s="17" t="s">
        <v>252</v>
      </c>
      <c r="M36" s="27">
        <v>72651</v>
      </c>
      <c r="N36" s="16" t="s">
        <v>79</v>
      </c>
    </row>
    <row r="37" spans="1:14" ht="15.75" thickTop="1" x14ac:dyDescent="0.25">
      <c r="A37" s="12"/>
      <c r="B37" s="69"/>
      <c r="C37" s="69" t="s">
        <v>79</v>
      </c>
      <c r="D37" s="71"/>
      <c r="E37" s="71"/>
      <c r="F37" s="69"/>
      <c r="G37" s="69" t="s">
        <v>79</v>
      </c>
      <c r="H37" s="71"/>
      <c r="I37" s="71"/>
      <c r="J37" s="69"/>
      <c r="K37" s="69" t="s">
        <v>79</v>
      </c>
      <c r="L37" s="71"/>
      <c r="M37" s="71"/>
      <c r="N37" s="69"/>
    </row>
    <row r="38" spans="1:14" x14ac:dyDescent="0.25">
      <c r="A38" s="12" t="s">
        <v>1498</v>
      </c>
      <c r="B38" s="67" t="s">
        <v>1283</v>
      </c>
      <c r="C38" s="67"/>
      <c r="D38" s="67"/>
      <c r="E38" s="67"/>
      <c r="F38" s="67"/>
      <c r="G38" s="67"/>
      <c r="H38" s="67"/>
      <c r="I38" s="67"/>
      <c r="J38" s="67"/>
      <c r="K38" s="67"/>
      <c r="L38" s="67"/>
      <c r="M38" s="67"/>
      <c r="N38" s="67"/>
    </row>
    <row r="39" spans="1:14" x14ac:dyDescent="0.25">
      <c r="A39" s="12"/>
      <c r="B39" s="11"/>
      <c r="C39" s="11"/>
      <c r="D39" s="11"/>
      <c r="E39" s="11"/>
      <c r="F39" s="11"/>
      <c r="G39" s="11"/>
      <c r="H39" s="11"/>
      <c r="I39" s="11"/>
      <c r="J39" s="11"/>
      <c r="K39" s="11"/>
      <c r="L39" s="11"/>
      <c r="M39" s="11"/>
      <c r="N39" s="11"/>
    </row>
    <row r="40" spans="1:14" x14ac:dyDescent="0.25">
      <c r="A40" s="12"/>
      <c r="B40" s="68"/>
      <c r="C40" s="68"/>
      <c r="D40" s="68"/>
      <c r="E40" s="68"/>
      <c r="F40" s="68"/>
      <c r="G40" s="68"/>
      <c r="H40" s="68"/>
      <c r="I40" s="68"/>
      <c r="J40" s="68"/>
      <c r="K40" s="68"/>
      <c r="L40" s="68"/>
      <c r="M40" s="68"/>
      <c r="N40" s="68"/>
    </row>
    <row r="41" spans="1:14" x14ac:dyDescent="0.25">
      <c r="A41" s="12"/>
      <c r="B41" s="4"/>
      <c r="C41" s="4"/>
      <c r="D41" s="4"/>
      <c r="E41" s="4"/>
      <c r="F41" s="4"/>
      <c r="G41" s="4"/>
      <c r="H41" s="4"/>
      <c r="I41" s="4"/>
      <c r="J41" s="4"/>
    </row>
    <row r="42" spans="1:14" x14ac:dyDescent="0.25">
      <c r="A42" s="12"/>
      <c r="B42" s="29"/>
      <c r="C42" s="29" t="s">
        <v>79</v>
      </c>
      <c r="D42" s="58" t="s">
        <v>348</v>
      </c>
      <c r="E42" s="58"/>
      <c r="F42" s="29"/>
      <c r="G42" s="29" t="s">
        <v>79</v>
      </c>
      <c r="H42" s="58" t="s">
        <v>349</v>
      </c>
      <c r="I42" s="58"/>
      <c r="J42" s="29"/>
    </row>
    <row r="43" spans="1:14" ht="15.75" thickBot="1" x14ac:dyDescent="0.3">
      <c r="A43" s="12"/>
      <c r="B43" s="29"/>
      <c r="C43" s="29"/>
      <c r="D43" s="56">
        <v>2015</v>
      </c>
      <c r="E43" s="56"/>
      <c r="F43" s="29"/>
      <c r="G43" s="29"/>
      <c r="H43" s="56">
        <v>2013</v>
      </c>
      <c r="I43" s="56"/>
      <c r="J43" s="29"/>
    </row>
    <row r="44" spans="1:14" x14ac:dyDescent="0.25">
      <c r="A44" s="12"/>
      <c r="B44" s="18"/>
      <c r="C44" s="18" t="s">
        <v>79</v>
      </c>
      <c r="D44" s="58" t="s">
        <v>613</v>
      </c>
      <c r="E44" s="58"/>
      <c r="F44" s="58"/>
      <c r="G44" s="58"/>
      <c r="H44" s="58"/>
      <c r="I44" s="58"/>
      <c r="J44" s="18"/>
    </row>
    <row r="45" spans="1:14" x14ac:dyDescent="0.25">
      <c r="A45" s="12"/>
      <c r="B45" s="47" t="s">
        <v>1284</v>
      </c>
      <c r="C45" s="21" t="s">
        <v>79</v>
      </c>
      <c r="D45" s="48" t="s">
        <v>252</v>
      </c>
      <c r="E45" s="49">
        <v>6294</v>
      </c>
      <c r="F45" s="50" t="s">
        <v>79</v>
      </c>
      <c r="G45" s="21" t="s">
        <v>79</v>
      </c>
      <c r="H45" s="48" t="s">
        <v>252</v>
      </c>
      <c r="I45" s="49">
        <v>7227</v>
      </c>
      <c r="J45" s="50" t="s">
        <v>79</v>
      </c>
    </row>
    <row r="46" spans="1:14" x14ac:dyDescent="0.25">
      <c r="A46" s="12"/>
      <c r="B46" s="52" t="s">
        <v>1285</v>
      </c>
      <c r="C46" s="18" t="s">
        <v>79</v>
      </c>
      <c r="D46" s="46"/>
      <c r="E46" s="53">
        <v>12898</v>
      </c>
      <c r="F46" s="54" t="s">
        <v>79</v>
      </c>
      <c r="G46" s="18" t="s">
        <v>79</v>
      </c>
      <c r="H46" s="46"/>
      <c r="I46" s="53">
        <v>13558</v>
      </c>
      <c r="J46" s="54" t="s">
        <v>79</v>
      </c>
    </row>
    <row r="47" spans="1:14" x14ac:dyDescent="0.25">
      <c r="A47" s="12"/>
      <c r="B47" s="47" t="s">
        <v>1286</v>
      </c>
      <c r="C47" s="21" t="s">
        <v>79</v>
      </c>
      <c r="D47" s="48"/>
      <c r="E47" s="49">
        <v>9896</v>
      </c>
      <c r="F47" s="50" t="s">
        <v>79</v>
      </c>
      <c r="G47" s="21" t="s">
        <v>79</v>
      </c>
      <c r="H47" s="48"/>
      <c r="I47" s="49">
        <v>7397</v>
      </c>
      <c r="J47" s="50" t="s">
        <v>79</v>
      </c>
    </row>
    <row r="48" spans="1:14" x14ac:dyDescent="0.25">
      <c r="A48" s="12"/>
      <c r="B48" s="52" t="s">
        <v>1287</v>
      </c>
      <c r="C48" s="18" t="s">
        <v>79</v>
      </c>
      <c r="D48" s="46"/>
      <c r="E48" s="53">
        <v>21421</v>
      </c>
      <c r="F48" s="54" t="s">
        <v>79</v>
      </c>
      <c r="G48" s="18" t="s">
        <v>79</v>
      </c>
      <c r="H48" s="46"/>
      <c r="I48" s="53">
        <v>27055</v>
      </c>
      <c r="J48" s="54" t="s">
        <v>79</v>
      </c>
    </row>
    <row r="49" spans="1:10" x14ac:dyDescent="0.25">
      <c r="A49" s="12"/>
      <c r="B49" s="47" t="s">
        <v>1288</v>
      </c>
      <c r="C49" s="21" t="s">
        <v>79</v>
      </c>
      <c r="D49" s="48"/>
      <c r="E49" s="49">
        <v>15597</v>
      </c>
      <c r="F49" s="50" t="s">
        <v>79</v>
      </c>
      <c r="G49" s="21" t="s">
        <v>79</v>
      </c>
      <c r="H49" s="48"/>
      <c r="I49" s="49">
        <v>14402</v>
      </c>
      <c r="J49" s="50" t="s">
        <v>79</v>
      </c>
    </row>
    <row r="50" spans="1:10" x14ac:dyDescent="0.25">
      <c r="A50" s="12"/>
      <c r="B50" s="52" t="s">
        <v>548</v>
      </c>
      <c r="C50" s="18" t="s">
        <v>79</v>
      </c>
      <c r="D50" s="46"/>
      <c r="E50" s="53">
        <v>7153</v>
      </c>
      <c r="F50" s="54" t="s">
        <v>79</v>
      </c>
      <c r="G50" s="18" t="s">
        <v>79</v>
      </c>
      <c r="H50" s="46"/>
      <c r="I50" s="53">
        <v>7158</v>
      </c>
      <c r="J50" s="54" t="s">
        <v>79</v>
      </c>
    </row>
    <row r="51" spans="1:10" x14ac:dyDescent="0.25">
      <c r="A51" s="12"/>
      <c r="B51" s="47" t="s">
        <v>1234</v>
      </c>
      <c r="C51" s="21" t="s">
        <v>79</v>
      </c>
      <c r="D51" s="48"/>
      <c r="E51" s="49">
        <v>30160</v>
      </c>
      <c r="F51" s="50" t="s">
        <v>79</v>
      </c>
      <c r="G51" s="21" t="s">
        <v>79</v>
      </c>
      <c r="H51" s="48"/>
      <c r="I51" s="49">
        <v>10822</v>
      </c>
      <c r="J51" s="50" t="s">
        <v>79</v>
      </c>
    </row>
    <row r="52" spans="1:10" x14ac:dyDescent="0.25">
      <c r="A52" s="12"/>
      <c r="B52" s="52" t="s">
        <v>1289</v>
      </c>
      <c r="C52" s="18" t="s">
        <v>79</v>
      </c>
      <c r="D52" s="46"/>
      <c r="E52" s="53">
        <v>6796</v>
      </c>
      <c r="F52" s="54" t="s">
        <v>79</v>
      </c>
      <c r="G52" s="18" t="s">
        <v>79</v>
      </c>
      <c r="H52" s="46"/>
      <c r="I52" s="53">
        <v>7595</v>
      </c>
      <c r="J52" s="54" t="s">
        <v>79</v>
      </c>
    </row>
    <row r="53" spans="1:10" x14ac:dyDescent="0.25">
      <c r="A53" s="12"/>
      <c r="B53" s="47" t="s">
        <v>41</v>
      </c>
      <c r="C53" s="21" t="s">
        <v>79</v>
      </c>
      <c r="D53" s="48"/>
      <c r="E53" s="49">
        <v>15437</v>
      </c>
      <c r="F53" s="50" t="s">
        <v>79</v>
      </c>
      <c r="G53" s="21" t="s">
        <v>79</v>
      </c>
      <c r="H53" s="48"/>
      <c r="I53" s="49">
        <v>16084</v>
      </c>
      <c r="J53" s="50" t="s">
        <v>79</v>
      </c>
    </row>
    <row r="54" spans="1:10" ht="15.75" thickBot="1" x14ac:dyDescent="0.3">
      <c r="A54" s="12"/>
      <c r="B54" s="52" t="s">
        <v>1290</v>
      </c>
      <c r="C54" s="18" t="s">
        <v>79</v>
      </c>
      <c r="D54" s="46"/>
      <c r="E54" s="55" t="s">
        <v>1291</v>
      </c>
      <c r="F54" s="54" t="s">
        <v>313</v>
      </c>
      <c r="G54" s="18" t="s">
        <v>79</v>
      </c>
      <c r="H54" s="46"/>
      <c r="I54" s="55" t="s">
        <v>1292</v>
      </c>
      <c r="J54" s="54" t="s">
        <v>313</v>
      </c>
    </row>
    <row r="55" spans="1:10" x14ac:dyDescent="0.25">
      <c r="A55" s="12"/>
      <c r="B55" s="69"/>
      <c r="C55" s="69" t="s">
        <v>79</v>
      </c>
      <c r="D55" s="70"/>
      <c r="E55" s="70"/>
      <c r="F55" s="69"/>
      <c r="G55" s="69" t="s">
        <v>79</v>
      </c>
      <c r="H55" s="70"/>
      <c r="I55" s="70"/>
      <c r="J55" s="69"/>
    </row>
    <row r="56" spans="1:10" ht="15.75" thickBot="1" x14ac:dyDescent="0.3">
      <c r="A56" s="12"/>
      <c r="B56" s="129" t="s">
        <v>1293</v>
      </c>
      <c r="C56" s="21" t="s">
        <v>79</v>
      </c>
      <c r="D56" s="48"/>
      <c r="E56" s="49">
        <v>123118</v>
      </c>
      <c r="F56" s="50" t="s">
        <v>79</v>
      </c>
      <c r="G56" s="21" t="s">
        <v>79</v>
      </c>
      <c r="H56" s="48"/>
      <c r="I56" s="49">
        <v>108403</v>
      </c>
      <c r="J56" s="50" t="s">
        <v>79</v>
      </c>
    </row>
    <row r="57" spans="1:10" x14ac:dyDescent="0.25">
      <c r="A57" s="12"/>
      <c r="B57" s="69"/>
      <c r="C57" s="69" t="s">
        <v>79</v>
      </c>
      <c r="D57" s="70"/>
      <c r="E57" s="70"/>
      <c r="F57" s="69"/>
      <c r="G57" s="69" t="s">
        <v>79</v>
      </c>
      <c r="H57" s="70"/>
      <c r="I57" s="70"/>
      <c r="J57" s="69"/>
    </row>
    <row r="58" spans="1:10" x14ac:dyDescent="0.25">
      <c r="A58" s="12"/>
      <c r="B58" s="52" t="s">
        <v>1294</v>
      </c>
      <c r="C58" s="18" t="s">
        <v>79</v>
      </c>
      <c r="D58" s="46"/>
      <c r="E58" s="55" t="s">
        <v>1295</v>
      </c>
      <c r="F58" s="54" t="s">
        <v>313</v>
      </c>
      <c r="G58" s="18" t="s">
        <v>79</v>
      </c>
      <c r="H58" s="46"/>
      <c r="I58" s="55" t="s">
        <v>1296</v>
      </c>
      <c r="J58" s="54" t="s">
        <v>313</v>
      </c>
    </row>
    <row r="59" spans="1:10" x14ac:dyDescent="0.25">
      <c r="A59" s="12"/>
      <c r="B59" s="47" t="s">
        <v>1297</v>
      </c>
      <c r="C59" s="21" t="s">
        <v>79</v>
      </c>
      <c r="D59" s="48"/>
      <c r="E59" s="51" t="s">
        <v>1298</v>
      </c>
      <c r="F59" s="50" t="s">
        <v>313</v>
      </c>
      <c r="G59" s="21" t="s">
        <v>79</v>
      </c>
      <c r="H59" s="48"/>
      <c r="I59" s="51" t="s">
        <v>1299</v>
      </c>
      <c r="J59" s="50" t="s">
        <v>313</v>
      </c>
    </row>
    <row r="60" spans="1:10" ht="15.75" thickBot="1" x14ac:dyDescent="0.3">
      <c r="A60" s="12"/>
      <c r="B60" s="52" t="s">
        <v>41</v>
      </c>
      <c r="C60" s="18" t="s">
        <v>79</v>
      </c>
      <c r="D60" s="46"/>
      <c r="E60" s="55" t="s">
        <v>1300</v>
      </c>
      <c r="F60" s="54" t="s">
        <v>313</v>
      </c>
      <c r="G60" s="18" t="s">
        <v>79</v>
      </c>
      <c r="H60" s="46"/>
      <c r="I60" s="55" t="s">
        <v>1301</v>
      </c>
      <c r="J60" s="54" t="s">
        <v>313</v>
      </c>
    </row>
    <row r="61" spans="1:10" x14ac:dyDescent="0.25">
      <c r="A61" s="12"/>
      <c r="B61" s="69"/>
      <c r="C61" s="69" t="s">
        <v>79</v>
      </c>
      <c r="D61" s="70"/>
      <c r="E61" s="70"/>
      <c r="F61" s="69"/>
      <c r="G61" s="69" t="s">
        <v>79</v>
      </c>
      <c r="H61" s="70"/>
      <c r="I61" s="70"/>
      <c r="J61" s="69"/>
    </row>
    <row r="62" spans="1:10" ht="15.75" thickBot="1" x14ac:dyDescent="0.3">
      <c r="A62" s="12"/>
      <c r="B62" s="129" t="s">
        <v>1302</v>
      </c>
      <c r="C62" s="21" t="s">
        <v>79</v>
      </c>
      <c r="D62" s="48"/>
      <c r="E62" s="51" t="s">
        <v>1303</v>
      </c>
      <c r="F62" s="50" t="s">
        <v>313</v>
      </c>
      <c r="G62" s="21" t="s">
        <v>79</v>
      </c>
      <c r="H62" s="48"/>
      <c r="I62" s="51" t="s">
        <v>1304</v>
      </c>
      <c r="J62" s="50" t="s">
        <v>313</v>
      </c>
    </row>
    <row r="63" spans="1:10" x14ac:dyDescent="0.25">
      <c r="A63" s="12"/>
      <c r="B63" s="69"/>
      <c r="C63" s="69" t="s">
        <v>79</v>
      </c>
      <c r="D63" s="70"/>
      <c r="E63" s="70"/>
      <c r="F63" s="69"/>
      <c r="G63" s="69" t="s">
        <v>79</v>
      </c>
      <c r="H63" s="70"/>
      <c r="I63" s="70"/>
      <c r="J63" s="69"/>
    </row>
    <row r="64" spans="1:10" ht="15.75" thickBot="1" x14ac:dyDescent="0.3">
      <c r="A64" s="12"/>
      <c r="B64" s="130" t="s">
        <v>1305</v>
      </c>
      <c r="C64" s="18" t="s">
        <v>79</v>
      </c>
      <c r="D64" s="46" t="s">
        <v>252</v>
      </c>
      <c r="E64" s="55" t="s">
        <v>1306</v>
      </c>
      <c r="F64" s="54" t="s">
        <v>313</v>
      </c>
      <c r="G64" s="18" t="s">
        <v>79</v>
      </c>
      <c r="H64" s="46" t="s">
        <v>252</v>
      </c>
      <c r="I64" s="55" t="s">
        <v>1307</v>
      </c>
      <c r="J64" s="54" t="s">
        <v>313</v>
      </c>
    </row>
    <row r="65" spans="1:14" ht="15.75" thickTop="1" x14ac:dyDescent="0.25">
      <c r="A65" s="12"/>
      <c r="B65" s="69"/>
      <c r="C65" s="69" t="s">
        <v>79</v>
      </c>
      <c r="D65" s="71"/>
      <c r="E65" s="71"/>
      <c r="F65" s="69"/>
      <c r="G65" s="69" t="s">
        <v>79</v>
      </c>
      <c r="H65" s="71"/>
      <c r="I65" s="71"/>
      <c r="J65" s="69"/>
    </row>
    <row r="66" spans="1:14" x14ac:dyDescent="0.25">
      <c r="A66" s="12" t="s">
        <v>1499</v>
      </c>
      <c r="B66" s="42" t="s">
        <v>1313</v>
      </c>
      <c r="C66" s="42"/>
      <c r="D66" s="42"/>
      <c r="E66" s="42"/>
      <c r="F66" s="42"/>
      <c r="G66" s="42"/>
      <c r="H66" s="42"/>
      <c r="I66" s="42"/>
      <c r="J66" s="42"/>
      <c r="K66" s="42"/>
      <c r="L66" s="42"/>
      <c r="M66" s="42"/>
      <c r="N66" s="42"/>
    </row>
    <row r="67" spans="1:14" x14ac:dyDescent="0.25">
      <c r="A67" s="12"/>
      <c r="B67" s="44"/>
      <c r="C67" s="44"/>
      <c r="D67" s="44"/>
      <c r="E67" s="44"/>
      <c r="F67" s="44"/>
      <c r="G67" s="44"/>
      <c r="H67" s="44"/>
      <c r="I67" s="44"/>
      <c r="J67" s="44"/>
      <c r="K67" s="44"/>
      <c r="L67" s="44"/>
      <c r="M67" s="44"/>
      <c r="N67" s="44"/>
    </row>
    <row r="68" spans="1:14" x14ac:dyDescent="0.25">
      <c r="A68" s="12"/>
      <c r="B68" s="4"/>
      <c r="C68" s="4"/>
      <c r="D68" s="4"/>
      <c r="E68" s="4"/>
      <c r="F68" s="4"/>
      <c r="G68" s="4"/>
      <c r="H68" s="4"/>
      <c r="I68" s="4"/>
      <c r="J68" s="4"/>
      <c r="K68" s="4"/>
      <c r="L68" s="4"/>
      <c r="M68" s="4"/>
      <c r="N68" s="4"/>
    </row>
    <row r="69" spans="1:14" x14ac:dyDescent="0.25">
      <c r="A69" s="12"/>
      <c r="B69" s="29"/>
      <c r="C69" s="29" t="s">
        <v>79</v>
      </c>
      <c r="D69" s="35" t="s">
        <v>748</v>
      </c>
      <c r="E69" s="35"/>
      <c r="F69" s="29"/>
      <c r="G69" s="29" t="s">
        <v>79</v>
      </c>
      <c r="H69" s="35" t="s">
        <v>748</v>
      </c>
      <c r="I69" s="35"/>
      <c r="J69" s="29"/>
      <c r="K69" s="29" t="s">
        <v>79</v>
      </c>
      <c r="L69" s="35" t="s">
        <v>748</v>
      </c>
      <c r="M69" s="35"/>
      <c r="N69" s="29"/>
    </row>
    <row r="70" spans="1:14" ht="15.75" thickBot="1" x14ac:dyDescent="0.3">
      <c r="A70" s="12"/>
      <c r="B70" s="29"/>
      <c r="C70" s="29"/>
      <c r="D70" s="34">
        <v>2014</v>
      </c>
      <c r="E70" s="34"/>
      <c r="F70" s="29"/>
      <c r="G70" s="29"/>
      <c r="H70" s="34">
        <v>2013</v>
      </c>
      <c r="I70" s="34"/>
      <c r="J70" s="29"/>
      <c r="K70" s="29"/>
      <c r="L70" s="34">
        <v>2012</v>
      </c>
      <c r="M70" s="34"/>
      <c r="N70" s="29"/>
    </row>
    <row r="71" spans="1:14" x14ac:dyDescent="0.25">
      <c r="A71" s="12"/>
      <c r="B71" s="18"/>
      <c r="C71" s="18" t="s">
        <v>79</v>
      </c>
      <c r="D71" s="35" t="s">
        <v>613</v>
      </c>
      <c r="E71" s="35"/>
      <c r="F71" s="35"/>
      <c r="G71" s="35"/>
      <c r="H71" s="35"/>
      <c r="I71" s="35"/>
      <c r="J71" s="35"/>
      <c r="K71" s="35"/>
      <c r="L71" s="35"/>
      <c r="M71" s="35"/>
      <c r="N71" s="18"/>
    </row>
    <row r="72" spans="1:14" ht="25.5" x14ac:dyDescent="0.25">
      <c r="A72" s="12"/>
      <c r="B72" s="19" t="s">
        <v>1314</v>
      </c>
      <c r="C72" s="21" t="s">
        <v>79</v>
      </c>
      <c r="D72" s="22" t="s">
        <v>252</v>
      </c>
      <c r="E72" s="23">
        <v>4809</v>
      </c>
      <c r="F72" s="24" t="s">
        <v>79</v>
      </c>
      <c r="G72" s="21" t="s">
        <v>79</v>
      </c>
      <c r="H72" s="22" t="s">
        <v>252</v>
      </c>
      <c r="I72" s="23">
        <v>7304</v>
      </c>
      <c r="J72" s="24" t="s">
        <v>79</v>
      </c>
      <c r="K72" s="21" t="s">
        <v>79</v>
      </c>
      <c r="L72" s="22" t="s">
        <v>252</v>
      </c>
      <c r="M72" s="23">
        <v>8709</v>
      </c>
      <c r="N72" s="24" t="s">
        <v>79</v>
      </c>
    </row>
    <row r="73" spans="1:14" ht="25.5" x14ac:dyDescent="0.25">
      <c r="A73" s="12"/>
      <c r="B73" s="25" t="s">
        <v>1315</v>
      </c>
      <c r="C73" s="18" t="s">
        <v>79</v>
      </c>
      <c r="D73" s="16"/>
      <c r="E73" s="40" t="s">
        <v>292</v>
      </c>
      <c r="F73" s="16" t="s">
        <v>79</v>
      </c>
      <c r="G73" s="18" t="s">
        <v>79</v>
      </c>
      <c r="H73" s="16"/>
      <c r="I73" s="40" t="s">
        <v>292</v>
      </c>
      <c r="J73" s="16" t="s">
        <v>79</v>
      </c>
      <c r="K73" s="18" t="s">
        <v>79</v>
      </c>
      <c r="L73" s="17"/>
      <c r="M73" s="26">
        <v>331</v>
      </c>
      <c r="N73" s="16" t="s">
        <v>79</v>
      </c>
    </row>
    <row r="74" spans="1:14" x14ac:dyDescent="0.25">
      <c r="A74" s="12"/>
      <c r="B74" s="19" t="s">
        <v>1316</v>
      </c>
      <c r="C74" s="21" t="s">
        <v>79</v>
      </c>
      <c r="D74" s="24"/>
      <c r="E74" s="38" t="s">
        <v>292</v>
      </c>
      <c r="F74" s="24" t="s">
        <v>79</v>
      </c>
      <c r="G74" s="21" t="s">
        <v>79</v>
      </c>
      <c r="H74" s="22"/>
      <c r="I74" s="28">
        <v>500</v>
      </c>
      <c r="J74" s="24" t="s">
        <v>79</v>
      </c>
      <c r="K74" s="21" t="s">
        <v>79</v>
      </c>
      <c r="L74" s="24"/>
      <c r="M74" s="38" t="s">
        <v>292</v>
      </c>
      <c r="N74" s="24" t="s">
        <v>79</v>
      </c>
    </row>
    <row r="75" spans="1:14" ht="15.75" thickBot="1" x14ac:dyDescent="0.3">
      <c r="A75" s="12"/>
      <c r="B75" s="25" t="s">
        <v>1317</v>
      </c>
      <c r="C75" s="18" t="s">
        <v>79</v>
      </c>
      <c r="D75" s="17"/>
      <c r="E75" s="26" t="s">
        <v>1318</v>
      </c>
      <c r="F75" s="16" t="s">
        <v>313</v>
      </c>
      <c r="G75" s="18" t="s">
        <v>79</v>
      </c>
      <c r="H75" s="17"/>
      <c r="I75" s="26" t="s">
        <v>1319</v>
      </c>
      <c r="J75" s="16" t="s">
        <v>313</v>
      </c>
      <c r="K75" s="18" t="s">
        <v>79</v>
      </c>
      <c r="L75" s="17"/>
      <c r="M75" s="26" t="s">
        <v>1320</v>
      </c>
      <c r="N75" s="16" t="s">
        <v>313</v>
      </c>
    </row>
    <row r="76" spans="1:14" x14ac:dyDescent="0.25">
      <c r="A76" s="12"/>
      <c r="B76" s="69"/>
      <c r="C76" s="69" t="s">
        <v>79</v>
      </c>
      <c r="D76" s="70"/>
      <c r="E76" s="70"/>
      <c r="F76" s="69"/>
      <c r="G76" s="69" t="s">
        <v>79</v>
      </c>
      <c r="H76" s="70"/>
      <c r="I76" s="70"/>
      <c r="J76" s="69"/>
      <c r="K76" s="69" t="s">
        <v>79</v>
      </c>
      <c r="L76" s="70"/>
      <c r="M76" s="70"/>
      <c r="N76" s="69"/>
    </row>
    <row r="77" spans="1:14" ht="26.25" thickBot="1" x14ac:dyDescent="0.3">
      <c r="A77" s="12"/>
      <c r="B77" s="19" t="s">
        <v>1321</v>
      </c>
      <c r="C77" s="21" t="s">
        <v>79</v>
      </c>
      <c r="D77" s="22" t="s">
        <v>252</v>
      </c>
      <c r="E77" s="23">
        <v>2107</v>
      </c>
      <c r="F77" s="24" t="s">
        <v>79</v>
      </c>
      <c r="G77" s="21" t="s">
        <v>79</v>
      </c>
      <c r="H77" s="22" t="s">
        <v>252</v>
      </c>
      <c r="I77" s="23">
        <v>4809</v>
      </c>
      <c r="J77" s="24" t="s">
        <v>79</v>
      </c>
      <c r="K77" s="21" t="s">
        <v>79</v>
      </c>
      <c r="L77" s="22" t="s">
        <v>252</v>
      </c>
      <c r="M77" s="23">
        <v>7304</v>
      </c>
      <c r="N77" s="24" t="s">
        <v>79</v>
      </c>
    </row>
    <row r="78" spans="1:14" ht="15.75" thickTop="1" x14ac:dyDescent="0.25">
      <c r="A78" s="12"/>
      <c r="B78" s="69"/>
      <c r="C78" s="69" t="s">
        <v>79</v>
      </c>
      <c r="D78" s="71"/>
      <c r="E78" s="71"/>
      <c r="F78" s="69"/>
      <c r="G78" s="69" t="s">
        <v>79</v>
      </c>
      <c r="H78" s="71"/>
      <c r="I78" s="71"/>
      <c r="J78" s="69"/>
      <c r="K78" s="69" t="s">
        <v>79</v>
      </c>
      <c r="L78" s="71"/>
      <c r="M78" s="71"/>
      <c r="N78" s="69"/>
    </row>
  </sheetData>
  <mergeCells count="69">
    <mergeCell ref="A66:A78"/>
    <mergeCell ref="B66:N66"/>
    <mergeCell ref="B67:N67"/>
    <mergeCell ref="B24:N24"/>
    <mergeCell ref="B25:N25"/>
    <mergeCell ref="A38:A65"/>
    <mergeCell ref="B38:N38"/>
    <mergeCell ref="B39:N39"/>
    <mergeCell ref="B40:N40"/>
    <mergeCell ref="N69:N70"/>
    <mergeCell ref="D71:M71"/>
    <mergeCell ref="A1:A2"/>
    <mergeCell ref="B1:N1"/>
    <mergeCell ref="B2:N2"/>
    <mergeCell ref="A3:A23"/>
    <mergeCell ref="B3:N3"/>
    <mergeCell ref="B4:N4"/>
    <mergeCell ref="B5:N5"/>
    <mergeCell ref="A24:A37"/>
    <mergeCell ref="H69:I69"/>
    <mergeCell ref="H70:I70"/>
    <mergeCell ref="J69:J70"/>
    <mergeCell ref="K69:K70"/>
    <mergeCell ref="L69:M69"/>
    <mergeCell ref="L70:M70"/>
    <mergeCell ref="H42:I42"/>
    <mergeCell ref="H43:I43"/>
    <mergeCell ref="J42:J43"/>
    <mergeCell ref="D44:I44"/>
    <mergeCell ref="B69:B70"/>
    <mergeCell ref="C69:C70"/>
    <mergeCell ref="D69:E69"/>
    <mergeCell ref="D70:E70"/>
    <mergeCell ref="F69:F70"/>
    <mergeCell ref="G69:G70"/>
    <mergeCell ref="B42:B43"/>
    <mergeCell ref="C42:C43"/>
    <mergeCell ref="D42:E42"/>
    <mergeCell ref="D43:E43"/>
    <mergeCell ref="F42:F43"/>
    <mergeCell ref="G42:G43"/>
    <mergeCell ref="J27:J28"/>
    <mergeCell ref="K27:K28"/>
    <mergeCell ref="L27:M27"/>
    <mergeCell ref="L28:M28"/>
    <mergeCell ref="N27:N28"/>
    <mergeCell ref="D29:M29"/>
    <mergeCell ref="N7:N8"/>
    <mergeCell ref="D9:M9"/>
    <mergeCell ref="B27:B28"/>
    <mergeCell ref="C27:C28"/>
    <mergeCell ref="D27:E27"/>
    <mergeCell ref="D28:E28"/>
    <mergeCell ref="F27:F28"/>
    <mergeCell ref="G27:G28"/>
    <mergeCell ref="H27:I27"/>
    <mergeCell ref="H28:I28"/>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6"/>
  <sheetViews>
    <sheetView showGridLines="0" workbookViewId="0"/>
  </sheetViews>
  <sheetFormatPr defaultRowHeight="15" x14ac:dyDescent="0.25"/>
  <cols>
    <col min="1" max="3" width="36.5703125" bestFit="1" customWidth="1"/>
    <col min="4" max="4" width="2" bestFit="1" customWidth="1"/>
    <col min="5" max="5" width="8.85546875" bestFit="1" customWidth="1"/>
    <col min="6" max="6" width="2" bestFit="1" customWidth="1"/>
    <col min="7" max="7" width="1.5703125" bestFit="1" customWidth="1"/>
    <col min="8" max="8" width="2.140625" customWidth="1"/>
    <col min="9" max="9" width="9.7109375" customWidth="1"/>
    <col min="10" max="10" width="2" bestFit="1" customWidth="1"/>
    <col min="11" max="11" width="1.5703125" bestFit="1" customWidth="1"/>
    <col min="12" max="12" width="2" bestFit="1" customWidth="1"/>
    <col min="13" max="13" width="8.85546875" bestFit="1" customWidth="1"/>
    <col min="14" max="14" width="2" bestFit="1" customWidth="1"/>
    <col min="15" max="15" width="1.5703125" bestFit="1" customWidth="1"/>
    <col min="16" max="16" width="1.85546875" bestFit="1" customWidth="1"/>
    <col min="17" max="17" width="7.85546875" bestFit="1" customWidth="1"/>
    <col min="18" max="19" width="1.5703125" bestFit="1" customWidth="1"/>
    <col min="20" max="20" width="1.85546875" bestFit="1" customWidth="1"/>
    <col min="21" max="21" width="7.85546875" bestFit="1" customWidth="1"/>
    <col min="22" max="23" width="1.5703125" bestFit="1" customWidth="1"/>
    <col min="24" max="24" width="2.140625" customWidth="1"/>
    <col min="25" max="25" width="7.7109375" customWidth="1"/>
    <col min="26" max="27" width="1.5703125" bestFit="1" customWidth="1"/>
    <col min="28" max="28" width="1.85546875" bestFit="1" customWidth="1"/>
    <col min="29" max="29" width="7.5703125" bestFit="1" customWidth="1"/>
    <col min="30" max="31" width="1.5703125" bestFit="1" customWidth="1"/>
    <col min="32" max="32" width="1.85546875" bestFit="1" customWidth="1"/>
    <col min="33" max="33" width="7.85546875" bestFit="1" customWidth="1"/>
    <col min="34" max="35" width="1.5703125" bestFit="1" customWidth="1"/>
    <col min="36" max="36" width="2.140625" customWidth="1"/>
    <col min="37" max="37" width="7.7109375" customWidth="1"/>
    <col min="38" max="38" width="1.5703125" bestFit="1" customWidth="1"/>
  </cols>
  <sheetData>
    <row r="1" spans="1:38" ht="15" customHeight="1" x14ac:dyDescent="0.25">
      <c r="A1" s="8" t="s">
        <v>1500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12" t="s">
        <v>1501</v>
      </c>
      <c r="B3" s="67" t="s">
        <v>1502</v>
      </c>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row>
    <row r="4" spans="1:38" x14ac:dyDescent="0.25">
      <c r="A4" s="12"/>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row>
    <row r="5" spans="1:38" x14ac:dyDescent="0.25">
      <c r="A5" s="12"/>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row>
    <row r="6" spans="1:38" x14ac:dyDescent="0.25">
      <c r="A6" s="12"/>
      <c r="B6" s="4"/>
      <c r="C6" s="4"/>
      <c r="D6" s="4"/>
      <c r="E6" s="4"/>
      <c r="F6" s="4"/>
      <c r="G6" s="4"/>
      <c r="H6" s="4"/>
      <c r="I6" s="4"/>
      <c r="J6" s="4"/>
      <c r="K6" s="4"/>
      <c r="L6" s="4"/>
      <c r="M6" s="4"/>
      <c r="N6" s="4"/>
    </row>
    <row r="7" spans="1:38" x14ac:dyDescent="0.25">
      <c r="A7" s="12"/>
      <c r="B7" s="29"/>
      <c r="C7" s="29" t="s">
        <v>79</v>
      </c>
      <c r="D7" s="58" t="s">
        <v>748</v>
      </c>
      <c r="E7" s="58"/>
      <c r="F7" s="29"/>
      <c r="G7" s="29" t="s">
        <v>79</v>
      </c>
      <c r="H7" s="58" t="s">
        <v>748</v>
      </c>
      <c r="I7" s="58"/>
      <c r="J7" s="29"/>
      <c r="K7" s="29" t="s">
        <v>79</v>
      </c>
      <c r="L7" s="58" t="s">
        <v>748</v>
      </c>
      <c r="M7" s="58"/>
      <c r="N7" s="29"/>
    </row>
    <row r="8" spans="1:38" ht="15.75" thickBot="1" x14ac:dyDescent="0.3">
      <c r="A8" s="12"/>
      <c r="B8" s="29"/>
      <c r="C8" s="29"/>
      <c r="D8" s="56">
        <v>2014</v>
      </c>
      <c r="E8" s="56"/>
      <c r="F8" s="29"/>
      <c r="G8" s="29"/>
      <c r="H8" s="56">
        <v>2013</v>
      </c>
      <c r="I8" s="56"/>
      <c r="J8" s="29"/>
      <c r="K8" s="29"/>
      <c r="L8" s="56">
        <v>2012</v>
      </c>
      <c r="M8" s="56"/>
      <c r="N8" s="29"/>
    </row>
    <row r="9" spans="1:38" x14ac:dyDescent="0.25">
      <c r="A9" s="12"/>
      <c r="B9" s="18"/>
      <c r="C9" s="18" t="s">
        <v>79</v>
      </c>
      <c r="D9" s="58" t="s">
        <v>613</v>
      </c>
      <c r="E9" s="58"/>
      <c r="F9" s="58"/>
      <c r="G9" s="58"/>
      <c r="H9" s="58"/>
      <c r="I9" s="58"/>
      <c r="J9" s="58"/>
      <c r="K9" s="58"/>
      <c r="L9" s="58"/>
      <c r="M9" s="58"/>
      <c r="N9" s="18"/>
    </row>
    <row r="10" spans="1:38" x14ac:dyDescent="0.25">
      <c r="A10" s="12"/>
      <c r="B10" s="47" t="s">
        <v>499</v>
      </c>
      <c r="C10" s="21" t="s">
        <v>79</v>
      </c>
      <c r="D10" s="20"/>
      <c r="E10" s="20"/>
      <c r="F10" s="20"/>
      <c r="G10" s="21" t="s">
        <v>79</v>
      </c>
      <c r="H10" s="20"/>
      <c r="I10" s="181"/>
      <c r="J10" s="181"/>
      <c r="K10" s="181"/>
      <c r="L10" s="181"/>
      <c r="M10" s="181"/>
      <c r="N10" s="20"/>
    </row>
    <row r="11" spans="1:38" x14ac:dyDescent="0.25">
      <c r="A11" s="12"/>
      <c r="B11" s="130" t="s">
        <v>1333</v>
      </c>
      <c r="C11" s="18" t="s">
        <v>79</v>
      </c>
      <c r="D11" s="46" t="s">
        <v>252</v>
      </c>
      <c r="E11" s="53">
        <v>3227689</v>
      </c>
      <c r="F11" s="54" t="s">
        <v>79</v>
      </c>
      <c r="G11" s="18" t="s">
        <v>79</v>
      </c>
      <c r="H11" s="46" t="s">
        <v>252</v>
      </c>
      <c r="I11" s="53">
        <v>3171241</v>
      </c>
      <c r="J11" s="54" t="s">
        <v>79</v>
      </c>
      <c r="K11" s="18" t="s">
        <v>79</v>
      </c>
      <c r="L11" s="46" t="s">
        <v>252</v>
      </c>
      <c r="M11" s="53">
        <v>2527207</v>
      </c>
      <c r="N11" s="54" t="s">
        <v>79</v>
      </c>
    </row>
    <row r="12" spans="1:38" x14ac:dyDescent="0.25">
      <c r="A12" s="12"/>
      <c r="B12" s="129" t="s">
        <v>1334</v>
      </c>
      <c r="C12" s="21" t="s">
        <v>79</v>
      </c>
      <c r="D12" s="48"/>
      <c r="E12" s="49">
        <v>723540</v>
      </c>
      <c r="F12" s="50" t="s">
        <v>79</v>
      </c>
      <c r="G12" s="21" t="s">
        <v>79</v>
      </c>
      <c r="H12" s="48"/>
      <c r="I12" s="49">
        <v>774443</v>
      </c>
      <c r="J12" s="50" t="s">
        <v>79</v>
      </c>
      <c r="K12" s="21" t="s">
        <v>79</v>
      </c>
      <c r="L12" s="48"/>
      <c r="M12" s="49">
        <v>647450</v>
      </c>
      <c r="N12" s="50" t="s">
        <v>79</v>
      </c>
    </row>
    <row r="13" spans="1:38" x14ac:dyDescent="0.25">
      <c r="A13" s="12"/>
      <c r="B13" s="130" t="s">
        <v>1335</v>
      </c>
      <c r="C13" s="18" t="s">
        <v>79</v>
      </c>
      <c r="D13" s="4"/>
      <c r="E13" s="4"/>
      <c r="F13" s="4"/>
      <c r="G13" s="18" t="s">
        <v>79</v>
      </c>
      <c r="H13" s="4"/>
      <c r="I13" s="11"/>
      <c r="J13" s="11"/>
      <c r="K13" s="11"/>
      <c r="L13" s="11"/>
      <c r="M13" s="11"/>
      <c r="N13" s="4"/>
    </row>
    <row r="14" spans="1:38" ht="25.5" x14ac:dyDescent="0.25">
      <c r="A14" s="12"/>
      <c r="B14" s="179" t="s">
        <v>1336</v>
      </c>
      <c r="C14" s="21" t="s">
        <v>79</v>
      </c>
      <c r="D14" s="48"/>
      <c r="E14" s="51" t="s">
        <v>1337</v>
      </c>
      <c r="F14" s="50" t="s">
        <v>313</v>
      </c>
      <c r="G14" s="21" t="s">
        <v>79</v>
      </c>
      <c r="H14" s="48"/>
      <c r="I14" s="51" t="s">
        <v>1338</v>
      </c>
      <c r="J14" s="50" t="s">
        <v>313</v>
      </c>
      <c r="K14" s="21" t="s">
        <v>79</v>
      </c>
      <c r="L14" s="48"/>
      <c r="M14" s="51" t="s">
        <v>1339</v>
      </c>
      <c r="N14" s="50" t="s">
        <v>313</v>
      </c>
    </row>
    <row r="15" spans="1:38" ht="26.25" thickBot="1" x14ac:dyDescent="0.3">
      <c r="A15" s="12"/>
      <c r="B15" s="180" t="s">
        <v>1340</v>
      </c>
      <c r="C15" s="18" t="s">
        <v>79</v>
      </c>
      <c r="D15" s="46"/>
      <c r="E15" s="55" t="s">
        <v>1341</v>
      </c>
      <c r="F15" s="54" t="s">
        <v>313</v>
      </c>
      <c r="G15" s="18" t="s">
        <v>79</v>
      </c>
      <c r="H15" s="46"/>
      <c r="I15" s="55" t="s">
        <v>1342</v>
      </c>
      <c r="J15" s="54" t="s">
        <v>313</v>
      </c>
      <c r="K15" s="18" t="s">
        <v>79</v>
      </c>
      <c r="L15" s="46"/>
      <c r="M15" s="55" t="s">
        <v>1343</v>
      </c>
      <c r="N15" s="54" t="s">
        <v>313</v>
      </c>
    </row>
    <row r="16" spans="1:38" x14ac:dyDescent="0.25">
      <c r="A16" s="12"/>
      <c r="B16" s="69"/>
      <c r="C16" s="69" t="s">
        <v>79</v>
      </c>
      <c r="D16" s="70"/>
      <c r="E16" s="70"/>
      <c r="F16" s="69"/>
      <c r="G16" s="69" t="s">
        <v>79</v>
      </c>
      <c r="H16" s="70"/>
      <c r="I16" s="70"/>
      <c r="J16" s="69"/>
      <c r="K16" s="69" t="s">
        <v>79</v>
      </c>
      <c r="L16" s="70"/>
      <c r="M16" s="70"/>
      <c r="N16" s="69"/>
    </row>
    <row r="17" spans="1:14" ht="15.75" thickBot="1" x14ac:dyDescent="0.3">
      <c r="A17" s="12"/>
      <c r="B17" s="77"/>
      <c r="C17" s="21" t="s">
        <v>79</v>
      </c>
      <c r="D17" s="48" t="s">
        <v>252</v>
      </c>
      <c r="E17" s="49">
        <v>3748973</v>
      </c>
      <c r="F17" s="50" t="s">
        <v>79</v>
      </c>
      <c r="G17" s="21" t="s">
        <v>79</v>
      </c>
      <c r="H17" s="48" t="s">
        <v>252</v>
      </c>
      <c r="I17" s="49">
        <v>3732616</v>
      </c>
      <c r="J17" s="50" t="s">
        <v>79</v>
      </c>
      <c r="K17" s="21" t="s">
        <v>79</v>
      </c>
      <c r="L17" s="48" t="s">
        <v>252</v>
      </c>
      <c r="M17" s="49">
        <v>3031124</v>
      </c>
      <c r="N17" s="50" t="s">
        <v>79</v>
      </c>
    </row>
    <row r="18" spans="1:14" ht="15.75" thickTop="1" x14ac:dyDescent="0.25">
      <c r="A18" s="12"/>
      <c r="B18" s="69"/>
      <c r="C18" s="69" t="s">
        <v>79</v>
      </c>
      <c r="D18" s="71"/>
      <c r="E18" s="71"/>
      <c r="F18" s="69"/>
      <c r="G18" s="69" t="s">
        <v>79</v>
      </c>
      <c r="H18" s="71"/>
      <c r="I18" s="71"/>
      <c r="J18" s="69"/>
      <c r="K18" s="69" t="s">
        <v>79</v>
      </c>
      <c r="L18" s="71"/>
      <c r="M18" s="71"/>
      <c r="N18" s="69"/>
    </row>
    <row r="19" spans="1:14" x14ac:dyDescent="0.25">
      <c r="A19" s="12"/>
      <c r="B19" s="52" t="s">
        <v>1344</v>
      </c>
      <c r="C19" s="18" t="s">
        <v>79</v>
      </c>
      <c r="D19" s="4"/>
      <c r="E19" s="4"/>
      <c r="F19" s="4"/>
      <c r="G19" s="18" t="s">
        <v>79</v>
      </c>
      <c r="H19" s="4"/>
      <c r="I19" s="11"/>
      <c r="J19" s="11"/>
      <c r="K19" s="11"/>
      <c r="L19" s="11"/>
      <c r="M19" s="11"/>
      <c r="N19" s="4"/>
    </row>
    <row r="20" spans="1:14" x14ac:dyDescent="0.25">
      <c r="A20" s="12"/>
      <c r="B20" s="129" t="s">
        <v>1333</v>
      </c>
      <c r="C20" s="21" t="s">
        <v>79</v>
      </c>
      <c r="D20" s="48" t="s">
        <v>252</v>
      </c>
      <c r="E20" s="49">
        <v>113881</v>
      </c>
      <c r="F20" s="50" t="s">
        <v>79</v>
      </c>
      <c r="G20" s="21" t="s">
        <v>79</v>
      </c>
      <c r="H20" s="48" t="s">
        <v>252</v>
      </c>
      <c r="I20" s="49">
        <v>102341</v>
      </c>
      <c r="J20" s="50" t="s">
        <v>79</v>
      </c>
      <c r="K20" s="21" t="s">
        <v>79</v>
      </c>
      <c r="L20" s="48" t="s">
        <v>252</v>
      </c>
      <c r="M20" s="49">
        <v>85725</v>
      </c>
      <c r="N20" s="50" t="s">
        <v>79</v>
      </c>
    </row>
    <row r="21" spans="1:14" x14ac:dyDescent="0.25">
      <c r="A21" s="12"/>
      <c r="B21" s="130" t="s">
        <v>1334</v>
      </c>
      <c r="C21" s="18" t="s">
        <v>79</v>
      </c>
      <c r="D21" s="46"/>
      <c r="E21" s="53">
        <v>15166</v>
      </c>
      <c r="F21" s="54" t="s">
        <v>79</v>
      </c>
      <c r="G21" s="18" t="s">
        <v>79</v>
      </c>
      <c r="H21" s="46"/>
      <c r="I21" s="53">
        <v>15483</v>
      </c>
      <c r="J21" s="54" t="s">
        <v>79</v>
      </c>
      <c r="K21" s="18" t="s">
        <v>79</v>
      </c>
      <c r="L21" s="46"/>
      <c r="M21" s="53">
        <v>16832</v>
      </c>
      <c r="N21" s="54" t="s">
        <v>79</v>
      </c>
    </row>
    <row r="22" spans="1:14" ht="15.75" thickBot="1" x14ac:dyDescent="0.3">
      <c r="A22" s="12"/>
      <c r="B22" s="129" t="s">
        <v>1345</v>
      </c>
      <c r="C22" s="21" t="s">
        <v>79</v>
      </c>
      <c r="D22" s="48"/>
      <c r="E22" s="51" t="s">
        <v>829</v>
      </c>
      <c r="F22" s="50" t="s">
        <v>313</v>
      </c>
      <c r="G22" s="21" t="s">
        <v>79</v>
      </c>
      <c r="H22" s="48"/>
      <c r="I22" s="51">
        <v>667</v>
      </c>
      <c r="J22" s="50" t="s">
        <v>79</v>
      </c>
      <c r="K22" s="21" t="s">
        <v>79</v>
      </c>
      <c r="L22" s="48"/>
      <c r="M22" s="51">
        <v>133</v>
      </c>
      <c r="N22" s="50" t="s">
        <v>79</v>
      </c>
    </row>
    <row r="23" spans="1:14" x14ac:dyDescent="0.25">
      <c r="A23" s="12"/>
      <c r="B23" s="69"/>
      <c r="C23" s="69" t="s">
        <v>79</v>
      </c>
      <c r="D23" s="70"/>
      <c r="E23" s="70"/>
      <c r="F23" s="69"/>
      <c r="G23" s="69" t="s">
        <v>79</v>
      </c>
      <c r="H23" s="70"/>
      <c r="I23" s="70"/>
      <c r="J23" s="69"/>
      <c r="K23" s="69" t="s">
        <v>79</v>
      </c>
      <c r="L23" s="70"/>
      <c r="M23" s="70"/>
      <c r="N23" s="69"/>
    </row>
    <row r="24" spans="1:14" ht="15.75" thickBot="1" x14ac:dyDescent="0.3">
      <c r="A24" s="12"/>
      <c r="B24" s="2"/>
      <c r="C24" s="18" t="s">
        <v>79</v>
      </c>
      <c r="D24" s="46" t="s">
        <v>252</v>
      </c>
      <c r="E24" s="53">
        <v>128961</v>
      </c>
      <c r="F24" s="54" t="s">
        <v>79</v>
      </c>
      <c r="G24" s="18" t="s">
        <v>79</v>
      </c>
      <c r="H24" s="46" t="s">
        <v>252</v>
      </c>
      <c r="I24" s="53">
        <v>118491</v>
      </c>
      <c r="J24" s="54" t="s">
        <v>79</v>
      </c>
      <c r="K24" s="18" t="s">
        <v>79</v>
      </c>
      <c r="L24" s="46" t="s">
        <v>252</v>
      </c>
      <c r="M24" s="53">
        <v>102690</v>
      </c>
      <c r="N24" s="54" t="s">
        <v>79</v>
      </c>
    </row>
    <row r="25" spans="1:14" ht="15.75" thickTop="1" x14ac:dyDescent="0.25">
      <c r="A25" s="12"/>
      <c r="B25" s="69"/>
      <c r="C25" s="69" t="s">
        <v>79</v>
      </c>
      <c r="D25" s="71"/>
      <c r="E25" s="71"/>
      <c r="F25" s="69"/>
      <c r="G25" s="69" t="s">
        <v>79</v>
      </c>
      <c r="H25" s="71"/>
      <c r="I25" s="71"/>
      <c r="J25" s="69"/>
      <c r="K25" s="69" t="s">
        <v>79</v>
      </c>
      <c r="L25" s="71"/>
      <c r="M25" s="71"/>
      <c r="N25" s="69"/>
    </row>
    <row r="26" spans="1:14" x14ac:dyDescent="0.25">
      <c r="A26" s="12"/>
      <c r="B26" s="47" t="s">
        <v>1346</v>
      </c>
      <c r="C26" s="21" t="s">
        <v>79</v>
      </c>
      <c r="D26" s="20"/>
      <c r="E26" s="20"/>
      <c r="F26" s="20"/>
      <c r="G26" s="21" t="s">
        <v>79</v>
      </c>
      <c r="H26" s="20"/>
      <c r="I26" s="181"/>
      <c r="J26" s="181"/>
      <c r="K26" s="181"/>
      <c r="L26" s="181"/>
      <c r="M26" s="181"/>
      <c r="N26" s="20"/>
    </row>
    <row r="27" spans="1:14" x14ac:dyDescent="0.25">
      <c r="A27" s="12"/>
      <c r="B27" s="130" t="s">
        <v>1347</v>
      </c>
      <c r="C27" s="18" t="s">
        <v>79</v>
      </c>
      <c r="D27" s="46" t="s">
        <v>252</v>
      </c>
      <c r="E27" s="53">
        <v>284231</v>
      </c>
      <c r="F27" s="54" t="s">
        <v>79</v>
      </c>
      <c r="G27" s="18" t="s">
        <v>79</v>
      </c>
      <c r="H27" s="46" t="s">
        <v>252</v>
      </c>
      <c r="I27" s="53">
        <v>347114</v>
      </c>
      <c r="J27" s="54" t="s">
        <v>79</v>
      </c>
      <c r="K27" s="18" t="s">
        <v>79</v>
      </c>
      <c r="L27" s="46" t="s">
        <v>252</v>
      </c>
      <c r="M27" s="53">
        <v>231087</v>
      </c>
      <c r="N27" s="54" t="s">
        <v>79</v>
      </c>
    </row>
    <row r="28" spans="1:14" x14ac:dyDescent="0.25">
      <c r="A28" s="12"/>
      <c r="B28" s="129" t="s">
        <v>1334</v>
      </c>
      <c r="C28" s="21" t="s">
        <v>79</v>
      </c>
      <c r="D28" s="48"/>
      <c r="E28" s="49">
        <v>51451</v>
      </c>
      <c r="F28" s="50" t="s">
        <v>79</v>
      </c>
      <c r="G28" s="21" t="s">
        <v>79</v>
      </c>
      <c r="H28" s="48"/>
      <c r="I28" s="49">
        <v>51934</v>
      </c>
      <c r="J28" s="50" t="s">
        <v>79</v>
      </c>
      <c r="K28" s="21" t="s">
        <v>79</v>
      </c>
      <c r="L28" s="48"/>
      <c r="M28" s="49">
        <v>38339</v>
      </c>
      <c r="N28" s="50" t="s">
        <v>79</v>
      </c>
    </row>
    <row r="29" spans="1:14" ht="15.75" thickBot="1" x14ac:dyDescent="0.3">
      <c r="A29" s="12"/>
      <c r="B29" s="130" t="s">
        <v>1345</v>
      </c>
      <c r="C29" s="18" t="s">
        <v>79</v>
      </c>
      <c r="D29" s="46"/>
      <c r="E29" s="55" t="s">
        <v>1348</v>
      </c>
      <c r="F29" s="54" t="s">
        <v>313</v>
      </c>
      <c r="G29" s="18" t="s">
        <v>79</v>
      </c>
      <c r="H29" s="46"/>
      <c r="I29" s="55" t="s">
        <v>1349</v>
      </c>
      <c r="J29" s="54" t="s">
        <v>313</v>
      </c>
      <c r="K29" s="18" t="s">
        <v>79</v>
      </c>
      <c r="L29" s="46"/>
      <c r="M29" s="55" t="s">
        <v>1350</v>
      </c>
      <c r="N29" s="54" t="s">
        <v>313</v>
      </c>
    </row>
    <row r="30" spans="1:14" x14ac:dyDescent="0.25">
      <c r="A30" s="12"/>
      <c r="B30" s="69"/>
      <c r="C30" s="69" t="s">
        <v>79</v>
      </c>
      <c r="D30" s="70"/>
      <c r="E30" s="70"/>
      <c r="F30" s="69"/>
      <c r="G30" s="69" t="s">
        <v>79</v>
      </c>
      <c r="H30" s="70"/>
      <c r="I30" s="70"/>
      <c r="J30" s="69"/>
      <c r="K30" s="69" t="s">
        <v>79</v>
      </c>
      <c r="L30" s="70"/>
      <c r="M30" s="70"/>
      <c r="N30" s="69"/>
    </row>
    <row r="31" spans="1:14" ht="15.75" thickBot="1" x14ac:dyDescent="0.3">
      <c r="A31" s="12"/>
      <c r="B31" s="77"/>
      <c r="C31" s="21" t="s">
        <v>79</v>
      </c>
      <c r="D31" s="48" t="s">
        <v>252</v>
      </c>
      <c r="E31" s="49">
        <v>275395</v>
      </c>
      <c r="F31" s="50" t="s">
        <v>79</v>
      </c>
      <c r="G31" s="21" t="s">
        <v>79</v>
      </c>
      <c r="H31" s="48" t="s">
        <v>252</v>
      </c>
      <c r="I31" s="49">
        <v>335233</v>
      </c>
      <c r="J31" s="50" t="s">
        <v>79</v>
      </c>
      <c r="K31" s="21" t="s">
        <v>79</v>
      </c>
      <c r="L31" s="48" t="s">
        <v>252</v>
      </c>
      <c r="M31" s="49">
        <v>218511</v>
      </c>
      <c r="N31" s="50" t="s">
        <v>79</v>
      </c>
    </row>
    <row r="32" spans="1:14" ht="15.75" thickTop="1" x14ac:dyDescent="0.25">
      <c r="A32" s="12"/>
      <c r="B32" s="69"/>
      <c r="C32" s="69" t="s">
        <v>79</v>
      </c>
      <c r="D32" s="71"/>
      <c r="E32" s="71"/>
      <c r="F32" s="69"/>
      <c r="G32" s="69" t="s">
        <v>79</v>
      </c>
      <c r="H32" s="71"/>
      <c r="I32" s="71"/>
      <c r="J32" s="69"/>
      <c r="K32" s="69" t="s">
        <v>79</v>
      </c>
      <c r="L32" s="71"/>
      <c r="M32" s="71"/>
      <c r="N32" s="69"/>
    </row>
    <row r="33" spans="1:38" x14ac:dyDescent="0.25">
      <c r="A33" s="12"/>
      <c r="B33" s="52" t="s">
        <v>109</v>
      </c>
      <c r="C33" s="18" t="s">
        <v>79</v>
      </c>
      <c r="D33" s="46" t="s">
        <v>252</v>
      </c>
      <c r="E33" s="53">
        <v>28288</v>
      </c>
      <c r="F33" s="54" t="s">
        <v>79</v>
      </c>
      <c r="G33" s="18" t="s">
        <v>79</v>
      </c>
      <c r="H33" s="46" t="s">
        <v>252</v>
      </c>
      <c r="I33" s="53">
        <v>28875</v>
      </c>
      <c r="J33" s="54" t="s">
        <v>79</v>
      </c>
      <c r="K33" s="18" t="s">
        <v>79</v>
      </c>
      <c r="L33" s="46" t="s">
        <v>252</v>
      </c>
      <c r="M33" s="53">
        <v>23411</v>
      </c>
      <c r="N33" s="54" t="s">
        <v>79</v>
      </c>
    </row>
    <row r="34" spans="1:38" ht="15.75" thickBot="1" x14ac:dyDescent="0.3">
      <c r="A34" s="12"/>
      <c r="B34" s="47" t="s">
        <v>110</v>
      </c>
      <c r="C34" s="21" t="s">
        <v>79</v>
      </c>
      <c r="D34" s="48" t="s">
        <v>252</v>
      </c>
      <c r="E34" s="51" t="s">
        <v>1351</v>
      </c>
      <c r="F34" s="50" t="s">
        <v>313</v>
      </c>
      <c r="G34" s="21" t="s">
        <v>79</v>
      </c>
      <c r="H34" s="48" t="s">
        <v>252</v>
      </c>
      <c r="I34" s="51" t="s">
        <v>1352</v>
      </c>
      <c r="J34" s="50" t="s">
        <v>313</v>
      </c>
      <c r="K34" s="21" t="s">
        <v>79</v>
      </c>
      <c r="L34" s="48" t="s">
        <v>252</v>
      </c>
      <c r="M34" s="51" t="s">
        <v>1353</v>
      </c>
      <c r="N34" s="50" t="s">
        <v>313</v>
      </c>
    </row>
    <row r="35" spans="1:38" ht="15.75" thickTop="1" x14ac:dyDescent="0.25">
      <c r="A35" s="12"/>
      <c r="B35" s="69"/>
      <c r="C35" s="69" t="s">
        <v>79</v>
      </c>
      <c r="D35" s="71"/>
      <c r="E35" s="71"/>
      <c r="F35" s="69"/>
      <c r="G35" s="69" t="s">
        <v>79</v>
      </c>
      <c r="H35" s="71"/>
      <c r="I35" s="71"/>
      <c r="J35" s="69"/>
      <c r="K35" s="69" t="s">
        <v>79</v>
      </c>
      <c r="L35" s="71"/>
      <c r="M35" s="71"/>
      <c r="N35" s="69"/>
    </row>
    <row r="36" spans="1:38" ht="15.75" thickBot="1" x14ac:dyDescent="0.3">
      <c r="A36" s="12"/>
      <c r="B36" s="52" t="s">
        <v>111</v>
      </c>
      <c r="C36" s="18" t="s">
        <v>79</v>
      </c>
      <c r="D36" s="46" t="s">
        <v>252</v>
      </c>
      <c r="E36" s="53">
        <v>268054</v>
      </c>
      <c r="F36" s="54" t="s">
        <v>79</v>
      </c>
      <c r="G36" s="18" t="s">
        <v>79</v>
      </c>
      <c r="H36" s="46" t="s">
        <v>252</v>
      </c>
      <c r="I36" s="53">
        <v>322373</v>
      </c>
      <c r="J36" s="54" t="s">
        <v>79</v>
      </c>
      <c r="K36" s="18" t="s">
        <v>79</v>
      </c>
      <c r="L36" s="46" t="s">
        <v>252</v>
      </c>
      <c r="M36" s="53">
        <v>208772</v>
      </c>
      <c r="N36" s="54" t="s">
        <v>79</v>
      </c>
    </row>
    <row r="37" spans="1:38" ht="15.75" thickTop="1" x14ac:dyDescent="0.25">
      <c r="A37" s="12"/>
      <c r="B37" s="69"/>
      <c r="C37" s="69" t="s">
        <v>79</v>
      </c>
      <c r="D37" s="71"/>
      <c r="E37" s="71"/>
      <c r="F37" s="69"/>
      <c r="G37" s="69" t="s">
        <v>79</v>
      </c>
      <c r="H37" s="71"/>
      <c r="I37" s="71"/>
      <c r="J37" s="69"/>
      <c r="K37" s="69" t="s">
        <v>79</v>
      </c>
      <c r="L37" s="71"/>
      <c r="M37" s="71"/>
      <c r="N37" s="69"/>
    </row>
    <row r="38" spans="1:38" x14ac:dyDescent="0.25">
      <c r="A38" s="12"/>
      <c r="B38" s="47" t="s">
        <v>1354</v>
      </c>
      <c r="C38" s="21" t="s">
        <v>79</v>
      </c>
      <c r="D38" s="20"/>
      <c r="E38" s="20"/>
      <c r="F38" s="20"/>
      <c r="G38" s="21" t="s">
        <v>79</v>
      </c>
      <c r="H38" s="20"/>
      <c r="I38" s="181"/>
      <c r="J38" s="181"/>
      <c r="K38" s="181"/>
      <c r="L38" s="181"/>
      <c r="M38" s="181"/>
      <c r="N38" s="20"/>
    </row>
    <row r="39" spans="1:38" x14ac:dyDescent="0.25">
      <c r="A39" s="12"/>
      <c r="B39" s="130" t="s">
        <v>1333</v>
      </c>
      <c r="C39" s="18" t="s">
        <v>79</v>
      </c>
      <c r="D39" s="46" t="s">
        <v>252</v>
      </c>
      <c r="E39" s="53">
        <v>73454</v>
      </c>
      <c r="F39" s="54" t="s">
        <v>79</v>
      </c>
      <c r="G39" s="18" t="s">
        <v>79</v>
      </c>
      <c r="H39" s="46" t="s">
        <v>252</v>
      </c>
      <c r="I39" s="53">
        <v>81664</v>
      </c>
      <c r="J39" s="54" t="s">
        <v>79</v>
      </c>
      <c r="K39" s="18" t="s">
        <v>79</v>
      </c>
      <c r="L39" s="46" t="s">
        <v>252</v>
      </c>
      <c r="M39" s="53">
        <v>53492</v>
      </c>
      <c r="N39" s="54" t="s">
        <v>79</v>
      </c>
    </row>
    <row r="40" spans="1:38" x14ac:dyDescent="0.25">
      <c r="A40" s="12"/>
      <c r="B40" s="129" t="s">
        <v>1334</v>
      </c>
      <c r="C40" s="21" t="s">
        <v>79</v>
      </c>
      <c r="D40" s="48"/>
      <c r="E40" s="49">
        <v>6468</v>
      </c>
      <c r="F40" s="50" t="s">
        <v>79</v>
      </c>
      <c r="G40" s="21" t="s">
        <v>79</v>
      </c>
      <c r="H40" s="48"/>
      <c r="I40" s="49">
        <v>7051</v>
      </c>
      <c r="J40" s="50" t="s">
        <v>79</v>
      </c>
      <c r="K40" s="21" t="s">
        <v>79</v>
      </c>
      <c r="L40" s="48"/>
      <c r="M40" s="49">
        <v>9692</v>
      </c>
      <c r="N40" s="50" t="s">
        <v>79</v>
      </c>
    </row>
    <row r="41" spans="1:38" ht="15.75" thickBot="1" x14ac:dyDescent="0.3">
      <c r="A41" s="12"/>
      <c r="B41" s="130" t="s">
        <v>1345</v>
      </c>
      <c r="C41" s="18" t="s">
        <v>79</v>
      </c>
      <c r="D41" s="46"/>
      <c r="E41" s="53">
        <v>3856</v>
      </c>
      <c r="F41" s="54" t="s">
        <v>79</v>
      </c>
      <c r="G41" s="18" t="s">
        <v>79</v>
      </c>
      <c r="H41" s="46"/>
      <c r="I41" s="53">
        <v>10466</v>
      </c>
      <c r="J41" s="54" t="s">
        <v>79</v>
      </c>
      <c r="K41" s="18" t="s">
        <v>79</v>
      </c>
      <c r="L41" s="46"/>
      <c r="M41" s="53">
        <v>4075</v>
      </c>
      <c r="N41" s="54" t="s">
        <v>79</v>
      </c>
    </row>
    <row r="42" spans="1:38" x14ac:dyDescent="0.25">
      <c r="A42" s="12"/>
      <c r="B42" s="69"/>
      <c r="C42" s="69" t="s">
        <v>79</v>
      </c>
      <c r="D42" s="70"/>
      <c r="E42" s="70"/>
      <c r="F42" s="69"/>
      <c r="G42" s="69" t="s">
        <v>79</v>
      </c>
      <c r="H42" s="70"/>
      <c r="I42" s="70"/>
      <c r="J42" s="69"/>
      <c r="K42" s="69" t="s">
        <v>79</v>
      </c>
      <c r="L42" s="70"/>
      <c r="M42" s="70"/>
      <c r="N42" s="69"/>
    </row>
    <row r="43" spans="1:38" ht="15.75" thickBot="1" x14ac:dyDescent="0.3">
      <c r="A43" s="12"/>
      <c r="B43" s="77"/>
      <c r="C43" s="21" t="s">
        <v>79</v>
      </c>
      <c r="D43" s="48" t="s">
        <v>252</v>
      </c>
      <c r="E43" s="49">
        <v>83778</v>
      </c>
      <c r="F43" s="50" t="s">
        <v>79</v>
      </c>
      <c r="G43" s="21" t="s">
        <v>79</v>
      </c>
      <c r="H43" s="48" t="s">
        <v>252</v>
      </c>
      <c r="I43" s="49">
        <v>99181</v>
      </c>
      <c r="J43" s="50" t="s">
        <v>79</v>
      </c>
      <c r="K43" s="21" t="s">
        <v>79</v>
      </c>
      <c r="L43" s="48" t="s">
        <v>252</v>
      </c>
      <c r="M43" s="49">
        <v>67259</v>
      </c>
      <c r="N43" s="50" t="s">
        <v>79</v>
      </c>
    </row>
    <row r="44" spans="1:38" ht="15.75" thickTop="1" x14ac:dyDescent="0.25">
      <c r="A44" s="12"/>
      <c r="B44" s="69"/>
      <c r="C44" s="69" t="s">
        <v>79</v>
      </c>
      <c r="D44" s="71"/>
      <c r="E44" s="71"/>
      <c r="F44" s="69"/>
      <c r="G44" s="69" t="s">
        <v>79</v>
      </c>
      <c r="H44" s="71"/>
      <c r="I44" s="71"/>
      <c r="J44" s="69"/>
      <c r="K44" s="69" t="s">
        <v>79</v>
      </c>
      <c r="L44" s="71"/>
      <c r="M44" s="71"/>
      <c r="N44" s="69"/>
    </row>
    <row r="45" spans="1:38"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row>
    <row r="46" spans="1:38" x14ac:dyDescent="0.25">
      <c r="A46" s="12"/>
      <c r="B46" s="68"/>
      <c r="C46" s="68"/>
      <c r="D46" s="68"/>
      <c r="E46" s="68"/>
      <c r="F46" s="68"/>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68"/>
      <c r="AL46" s="68"/>
    </row>
    <row r="47" spans="1:38" ht="29.25" x14ac:dyDescent="0.25">
      <c r="A47" s="12"/>
      <c r="B47" s="154">
        <v>-1</v>
      </c>
      <c r="C47" s="154" t="s">
        <v>1356</v>
      </c>
    </row>
    <row r="48" spans="1:38" ht="19.5" x14ac:dyDescent="0.25">
      <c r="A48" s="12"/>
      <c r="B48" s="154">
        <v>-2</v>
      </c>
      <c r="C48" s="154" t="s">
        <v>1357</v>
      </c>
    </row>
    <row r="49" spans="1:38" ht="29.25" x14ac:dyDescent="0.25">
      <c r="A49" s="12"/>
      <c r="B49" s="154">
        <v>-3</v>
      </c>
      <c r="C49" s="154" t="s">
        <v>1358</v>
      </c>
    </row>
    <row r="50" spans="1:38" ht="15.75" thickBot="1" x14ac:dyDescent="0.3">
      <c r="A50" s="12" t="s">
        <v>1503</v>
      </c>
      <c r="B50" s="56" t="s">
        <v>936</v>
      </c>
      <c r="C50" s="56"/>
      <c r="D50" s="56"/>
      <c r="E50" s="56"/>
      <c r="F50" s="56"/>
      <c r="G50" s="56"/>
      <c r="H50" s="18"/>
    </row>
    <row r="51" spans="1:38" ht="19.5" customHeight="1" x14ac:dyDescent="0.25">
      <c r="A51" s="12"/>
      <c r="B51" s="37"/>
      <c r="C51" s="37" t="s">
        <v>79</v>
      </c>
      <c r="D51" s="59" t="s">
        <v>632</v>
      </c>
      <c r="E51" s="59"/>
      <c r="F51" s="37"/>
      <c r="G51" s="37" t="s">
        <v>79</v>
      </c>
      <c r="H51" s="58" t="s">
        <v>349</v>
      </c>
      <c r="I51" s="58"/>
      <c r="J51" s="29"/>
    </row>
    <row r="52" spans="1:38" ht="15.75" thickBot="1" x14ac:dyDescent="0.3">
      <c r="A52" s="12"/>
      <c r="B52" s="29"/>
      <c r="C52" s="29"/>
      <c r="D52" s="56">
        <v>2015</v>
      </c>
      <c r="E52" s="56"/>
      <c r="F52" s="29"/>
      <c r="G52" s="29"/>
      <c r="H52" s="56">
        <v>2013</v>
      </c>
      <c r="I52" s="56"/>
      <c r="J52" s="29"/>
    </row>
    <row r="53" spans="1:38" x14ac:dyDescent="0.25">
      <c r="A53" s="12"/>
      <c r="B53" s="47" t="s">
        <v>529</v>
      </c>
      <c r="C53" s="21" t="s">
        <v>79</v>
      </c>
      <c r="D53" s="20"/>
      <c r="E53" s="20"/>
      <c r="F53" s="20"/>
      <c r="G53" s="21" t="s">
        <v>79</v>
      </c>
      <c r="H53" s="20"/>
      <c r="I53" s="20"/>
      <c r="J53" s="20"/>
    </row>
    <row r="54" spans="1:38" x14ac:dyDescent="0.25">
      <c r="A54" s="12"/>
      <c r="B54" s="130" t="s">
        <v>1333</v>
      </c>
      <c r="C54" s="18" t="s">
        <v>79</v>
      </c>
      <c r="D54" s="46" t="s">
        <v>252</v>
      </c>
      <c r="E54" s="53">
        <v>2094047</v>
      </c>
      <c r="F54" s="54" t="s">
        <v>79</v>
      </c>
      <c r="G54" s="18" t="s">
        <v>79</v>
      </c>
      <c r="H54" s="46" t="s">
        <v>252</v>
      </c>
      <c r="I54" s="53">
        <v>2163606</v>
      </c>
      <c r="J54" s="54" t="s">
        <v>79</v>
      </c>
    </row>
    <row r="55" spans="1:38" x14ac:dyDescent="0.25">
      <c r="A55" s="12"/>
      <c r="B55" s="129" t="s">
        <v>1334</v>
      </c>
      <c r="C55" s="21" t="s">
        <v>79</v>
      </c>
      <c r="D55" s="48"/>
      <c r="E55" s="49">
        <v>201240</v>
      </c>
      <c r="F55" s="50" t="s">
        <v>79</v>
      </c>
      <c r="G55" s="21" t="s">
        <v>79</v>
      </c>
      <c r="H55" s="48"/>
      <c r="I55" s="49">
        <v>216194</v>
      </c>
      <c r="J55" s="50" t="s">
        <v>79</v>
      </c>
    </row>
    <row r="56" spans="1:38" ht="15.75" thickBot="1" x14ac:dyDescent="0.3">
      <c r="A56" s="12"/>
      <c r="B56" s="130" t="s">
        <v>1355</v>
      </c>
      <c r="C56" s="18" t="s">
        <v>79</v>
      </c>
      <c r="D56" s="46"/>
      <c r="E56" s="53">
        <v>113687</v>
      </c>
      <c r="F56" s="54" t="s">
        <v>79</v>
      </c>
      <c r="G56" s="18" t="s">
        <v>79</v>
      </c>
      <c r="H56" s="46"/>
      <c r="I56" s="53">
        <v>124214</v>
      </c>
      <c r="J56" s="54" t="s">
        <v>79</v>
      </c>
    </row>
    <row r="57" spans="1:38" x14ac:dyDescent="0.25">
      <c r="A57" s="12"/>
      <c r="B57" s="69"/>
      <c r="C57" s="69" t="s">
        <v>79</v>
      </c>
      <c r="D57" s="70"/>
      <c r="E57" s="70"/>
      <c r="F57" s="69"/>
      <c r="G57" s="69" t="s">
        <v>79</v>
      </c>
      <c r="H57" s="70"/>
      <c r="I57" s="70"/>
      <c r="J57" s="69"/>
    </row>
    <row r="58" spans="1:38" ht="15.75" thickBot="1" x14ac:dyDescent="0.3">
      <c r="A58" s="12"/>
      <c r="B58" s="77"/>
      <c r="C58" s="21" t="s">
        <v>79</v>
      </c>
      <c r="D58" s="48" t="s">
        <v>252</v>
      </c>
      <c r="E58" s="49">
        <v>2408974</v>
      </c>
      <c r="F58" s="50" t="s">
        <v>79</v>
      </c>
      <c r="G58" s="21" t="s">
        <v>79</v>
      </c>
      <c r="H58" s="48" t="s">
        <v>252</v>
      </c>
      <c r="I58" s="49">
        <v>2504014</v>
      </c>
      <c r="J58" s="50" t="s">
        <v>79</v>
      </c>
    </row>
    <row r="59" spans="1:38" ht="15.75" thickTop="1" x14ac:dyDescent="0.25">
      <c r="A59" s="12"/>
      <c r="B59" s="69"/>
      <c r="C59" s="69" t="s">
        <v>79</v>
      </c>
      <c r="D59" s="71"/>
      <c r="E59" s="71"/>
      <c r="F59" s="69"/>
      <c r="G59" s="69" t="s">
        <v>79</v>
      </c>
      <c r="H59" s="71"/>
      <c r="I59" s="71"/>
      <c r="J59" s="69"/>
    </row>
    <row r="60" spans="1:38" x14ac:dyDescent="0.25">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11"/>
    </row>
    <row r="61" spans="1:38" ht="18.75" x14ac:dyDescent="0.3">
      <c r="A61" s="12"/>
      <c r="B61" s="177"/>
      <c r="C61" s="177"/>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c r="AI61" s="177"/>
      <c r="AJ61" s="177"/>
      <c r="AK61" s="177"/>
      <c r="AL61" s="177"/>
    </row>
    <row r="62" spans="1:38" ht="29.25" x14ac:dyDescent="0.25">
      <c r="A62" s="12"/>
      <c r="B62" s="154">
        <v>-1</v>
      </c>
      <c r="C62" s="154" t="s">
        <v>1356</v>
      </c>
    </row>
    <row r="63" spans="1:38" ht="19.5" x14ac:dyDescent="0.25">
      <c r="A63" s="12"/>
      <c r="B63" s="154">
        <v>-2</v>
      </c>
      <c r="C63" s="154" t="s">
        <v>1357</v>
      </c>
    </row>
    <row r="64" spans="1:38" ht="29.25" x14ac:dyDescent="0.25">
      <c r="A64" s="12"/>
      <c r="B64" s="154">
        <v>-3</v>
      </c>
      <c r="C64" s="154" t="s">
        <v>1358</v>
      </c>
    </row>
    <row r="65" spans="1:38" x14ac:dyDescent="0.25">
      <c r="A65" s="12" t="s">
        <v>1504</v>
      </c>
      <c r="B65" s="42" t="s">
        <v>1359</v>
      </c>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2"/>
      <c r="AK65" s="42"/>
      <c r="AL65" s="42"/>
    </row>
    <row r="66" spans="1:38" x14ac:dyDescent="0.25">
      <c r="A66" s="12"/>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row>
    <row r="67" spans="1:38" x14ac:dyDescent="0.25">
      <c r="A67" s="12"/>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row>
    <row r="68" spans="1:38" ht="15.75" thickBot="1" x14ac:dyDescent="0.3">
      <c r="A68" s="12"/>
      <c r="B68" s="18"/>
      <c r="C68" s="18" t="s">
        <v>79</v>
      </c>
      <c r="D68" s="31" t="s">
        <v>251</v>
      </c>
      <c r="E68" s="31"/>
      <c r="F68" s="31"/>
      <c r="G68" s="31"/>
      <c r="H68" s="31"/>
      <c r="I68" s="31"/>
      <c r="J68" s="31"/>
      <c r="K68" s="31"/>
      <c r="L68" s="31"/>
      <c r="M68" s="31"/>
      <c r="N68" s="18"/>
      <c r="O68" s="18" t="s">
        <v>79</v>
      </c>
      <c r="P68" s="31" t="s">
        <v>253</v>
      </c>
      <c r="Q68" s="31"/>
      <c r="R68" s="31"/>
      <c r="S68" s="31"/>
      <c r="T68" s="31"/>
      <c r="U68" s="31"/>
      <c r="V68" s="31"/>
      <c r="W68" s="31"/>
      <c r="X68" s="31"/>
      <c r="Y68" s="31"/>
      <c r="Z68" s="18"/>
      <c r="AA68" s="18" t="s">
        <v>79</v>
      </c>
      <c r="AB68" s="31" t="s">
        <v>254</v>
      </c>
      <c r="AC68" s="31"/>
      <c r="AD68" s="31"/>
      <c r="AE68" s="31"/>
      <c r="AF68" s="31"/>
      <c r="AG68" s="31"/>
      <c r="AH68" s="31"/>
      <c r="AI68" s="31"/>
      <c r="AJ68" s="31"/>
      <c r="AK68" s="31"/>
      <c r="AL68" s="18"/>
    </row>
    <row r="69" spans="1:38" x14ac:dyDescent="0.25">
      <c r="A69" s="12"/>
      <c r="B69" s="29"/>
      <c r="C69" s="29" t="s">
        <v>79</v>
      </c>
      <c r="D69" s="90" t="s">
        <v>136</v>
      </c>
      <c r="E69" s="90"/>
      <c r="F69" s="37"/>
      <c r="G69" s="37" t="s">
        <v>79</v>
      </c>
      <c r="H69" s="90" t="s">
        <v>258</v>
      </c>
      <c r="I69" s="90"/>
      <c r="J69" s="37"/>
      <c r="K69" s="37" t="s">
        <v>79</v>
      </c>
      <c r="L69" s="90" t="s">
        <v>260</v>
      </c>
      <c r="M69" s="90"/>
      <c r="N69" s="29"/>
      <c r="O69" s="29" t="s">
        <v>79</v>
      </c>
      <c r="P69" s="90" t="s">
        <v>136</v>
      </c>
      <c r="Q69" s="90"/>
      <c r="R69" s="37"/>
      <c r="S69" s="37" t="s">
        <v>79</v>
      </c>
      <c r="T69" s="90" t="s">
        <v>258</v>
      </c>
      <c r="U69" s="90"/>
      <c r="V69" s="37"/>
      <c r="W69" s="37" t="s">
        <v>79</v>
      </c>
      <c r="X69" s="90" t="s">
        <v>260</v>
      </c>
      <c r="Y69" s="90"/>
      <c r="Z69" s="29"/>
      <c r="AA69" s="29" t="s">
        <v>79</v>
      </c>
      <c r="AB69" s="90" t="s">
        <v>136</v>
      </c>
      <c r="AC69" s="90"/>
      <c r="AD69" s="37"/>
      <c r="AE69" s="37" t="s">
        <v>79</v>
      </c>
      <c r="AF69" s="90" t="s">
        <v>258</v>
      </c>
      <c r="AG69" s="90"/>
      <c r="AH69" s="37"/>
      <c r="AI69" s="37" t="s">
        <v>79</v>
      </c>
      <c r="AJ69" s="90" t="s">
        <v>260</v>
      </c>
      <c r="AK69" s="90"/>
      <c r="AL69" s="29"/>
    </row>
    <row r="70" spans="1:38" ht="15.75" thickBot="1" x14ac:dyDescent="0.3">
      <c r="A70" s="12"/>
      <c r="B70" s="29"/>
      <c r="C70" s="29"/>
      <c r="D70" s="31"/>
      <c r="E70" s="31"/>
      <c r="F70" s="29"/>
      <c r="G70" s="29"/>
      <c r="H70" s="31" t="s">
        <v>259</v>
      </c>
      <c r="I70" s="31"/>
      <c r="J70" s="29"/>
      <c r="K70" s="29"/>
      <c r="L70" s="31" t="s">
        <v>259</v>
      </c>
      <c r="M70" s="31"/>
      <c r="N70" s="29"/>
      <c r="O70" s="29"/>
      <c r="P70" s="31"/>
      <c r="Q70" s="31"/>
      <c r="R70" s="29"/>
      <c r="S70" s="29"/>
      <c r="T70" s="31" t="s">
        <v>259</v>
      </c>
      <c r="U70" s="31"/>
      <c r="V70" s="29"/>
      <c r="W70" s="29"/>
      <c r="X70" s="31" t="s">
        <v>259</v>
      </c>
      <c r="Y70" s="31"/>
      <c r="Z70" s="29"/>
      <c r="AA70" s="29"/>
      <c r="AB70" s="31"/>
      <c r="AC70" s="31"/>
      <c r="AD70" s="29"/>
      <c r="AE70" s="29"/>
      <c r="AF70" s="31" t="s">
        <v>259</v>
      </c>
      <c r="AG70" s="31"/>
      <c r="AH70" s="29"/>
      <c r="AI70" s="29"/>
      <c r="AJ70" s="31" t="s">
        <v>259</v>
      </c>
      <c r="AK70" s="31"/>
      <c r="AL70" s="29"/>
    </row>
    <row r="71" spans="1:38" x14ac:dyDescent="0.25">
      <c r="A71" s="12"/>
      <c r="B71" s="185" t="s">
        <v>1360</v>
      </c>
      <c r="C71" s="21" t="s">
        <v>79</v>
      </c>
      <c r="D71" s="186" t="s">
        <v>252</v>
      </c>
      <c r="E71" s="187">
        <v>2102131</v>
      </c>
      <c r="F71" s="188" t="s">
        <v>79</v>
      </c>
      <c r="G71" s="21" t="s">
        <v>79</v>
      </c>
      <c r="H71" s="186" t="s">
        <v>252</v>
      </c>
      <c r="I71" s="187">
        <v>1971931</v>
      </c>
      <c r="J71" s="188" t="s">
        <v>79</v>
      </c>
      <c r="K71" s="21" t="s">
        <v>79</v>
      </c>
      <c r="L71" s="186" t="s">
        <v>252</v>
      </c>
      <c r="M71" s="187">
        <v>130200</v>
      </c>
      <c r="N71" s="188" t="s">
        <v>79</v>
      </c>
      <c r="O71" s="21" t="s">
        <v>79</v>
      </c>
      <c r="P71" s="186" t="s">
        <v>252</v>
      </c>
      <c r="Q71" s="187">
        <v>2038726</v>
      </c>
      <c r="R71" s="188" t="s">
        <v>79</v>
      </c>
      <c r="S71" s="21" t="s">
        <v>79</v>
      </c>
      <c r="T71" s="186" t="s">
        <v>252</v>
      </c>
      <c r="U71" s="187">
        <v>1898016</v>
      </c>
      <c r="V71" s="188" t="s">
        <v>79</v>
      </c>
      <c r="W71" s="21" t="s">
        <v>79</v>
      </c>
      <c r="X71" s="186" t="s">
        <v>252</v>
      </c>
      <c r="Y71" s="187">
        <v>140710</v>
      </c>
      <c r="Z71" s="188" t="s">
        <v>79</v>
      </c>
      <c r="AA71" s="21" t="s">
        <v>79</v>
      </c>
      <c r="AB71" s="186" t="s">
        <v>252</v>
      </c>
      <c r="AC71" s="187">
        <v>1583887</v>
      </c>
      <c r="AD71" s="188" t="s">
        <v>79</v>
      </c>
      <c r="AE71" s="21" t="s">
        <v>79</v>
      </c>
      <c r="AF71" s="186" t="s">
        <v>252</v>
      </c>
      <c r="AG71" s="187">
        <v>1480048</v>
      </c>
      <c r="AH71" s="188" t="s">
        <v>79</v>
      </c>
      <c r="AI71" s="21" t="s">
        <v>79</v>
      </c>
      <c r="AJ71" s="186" t="s">
        <v>252</v>
      </c>
      <c r="AK71" s="187">
        <v>103839</v>
      </c>
      <c r="AL71" s="188" t="s">
        <v>79</v>
      </c>
    </row>
    <row r="72" spans="1:38" x14ac:dyDescent="0.25">
      <c r="A72" s="12"/>
      <c r="B72" s="190" t="s">
        <v>1361</v>
      </c>
      <c r="C72" s="18" t="s">
        <v>79</v>
      </c>
      <c r="D72" s="196"/>
      <c r="E72" s="198">
        <v>610899</v>
      </c>
      <c r="F72" s="194" t="s">
        <v>79</v>
      </c>
      <c r="G72" s="18" t="s">
        <v>79</v>
      </c>
      <c r="H72" s="196"/>
      <c r="I72" s="198">
        <v>486845</v>
      </c>
      <c r="J72" s="194" t="s">
        <v>79</v>
      </c>
      <c r="K72" s="18" t="s">
        <v>79</v>
      </c>
      <c r="L72" s="196"/>
      <c r="M72" s="198">
        <v>124054</v>
      </c>
      <c r="N72" s="194" t="s">
        <v>79</v>
      </c>
      <c r="O72" s="18" t="s">
        <v>79</v>
      </c>
      <c r="P72" s="196"/>
      <c r="Q72" s="198">
        <v>645858</v>
      </c>
      <c r="R72" s="194" t="s">
        <v>79</v>
      </c>
      <c r="S72" s="18" t="s">
        <v>79</v>
      </c>
      <c r="T72" s="196"/>
      <c r="U72" s="198">
        <v>504707</v>
      </c>
      <c r="V72" s="194" t="s">
        <v>79</v>
      </c>
      <c r="W72" s="18" t="s">
        <v>79</v>
      </c>
      <c r="X72" s="196"/>
      <c r="Y72" s="198">
        <v>141151</v>
      </c>
      <c r="Z72" s="194" t="s">
        <v>79</v>
      </c>
      <c r="AA72" s="18" t="s">
        <v>79</v>
      </c>
      <c r="AB72" s="196"/>
      <c r="AC72" s="198">
        <v>544479</v>
      </c>
      <c r="AD72" s="194" t="s">
        <v>79</v>
      </c>
      <c r="AE72" s="18" t="s">
        <v>79</v>
      </c>
      <c r="AF72" s="196"/>
      <c r="AG72" s="198">
        <v>426580</v>
      </c>
      <c r="AH72" s="194" t="s">
        <v>79</v>
      </c>
      <c r="AI72" s="18" t="s">
        <v>79</v>
      </c>
      <c r="AJ72" s="196"/>
      <c r="AK72" s="198">
        <v>117899</v>
      </c>
      <c r="AL72" s="194" t="s">
        <v>79</v>
      </c>
    </row>
    <row r="73" spans="1:38" ht="15.75" thickBot="1" x14ac:dyDescent="0.3">
      <c r="A73" s="12"/>
      <c r="B73" s="185" t="s">
        <v>1362</v>
      </c>
      <c r="C73" s="21" t="s">
        <v>79</v>
      </c>
      <c r="D73" s="186"/>
      <c r="E73" s="187">
        <v>1035943</v>
      </c>
      <c r="F73" s="188" t="s">
        <v>79</v>
      </c>
      <c r="G73" s="21" t="s">
        <v>79</v>
      </c>
      <c r="H73" s="186"/>
      <c r="I73" s="187">
        <v>696831</v>
      </c>
      <c r="J73" s="188" t="s">
        <v>79</v>
      </c>
      <c r="K73" s="21" t="s">
        <v>79</v>
      </c>
      <c r="L73" s="186"/>
      <c r="M73" s="187">
        <v>339112</v>
      </c>
      <c r="N73" s="188" t="s">
        <v>79</v>
      </c>
      <c r="O73" s="21" t="s">
        <v>79</v>
      </c>
      <c r="P73" s="186"/>
      <c r="Q73" s="187">
        <v>1048032</v>
      </c>
      <c r="R73" s="188" t="s">
        <v>79</v>
      </c>
      <c r="S73" s="21" t="s">
        <v>79</v>
      </c>
      <c r="T73" s="186"/>
      <c r="U73" s="187">
        <v>677532</v>
      </c>
      <c r="V73" s="188" t="s">
        <v>79</v>
      </c>
      <c r="W73" s="21" t="s">
        <v>79</v>
      </c>
      <c r="X73" s="186"/>
      <c r="Y73" s="187">
        <v>370500</v>
      </c>
      <c r="Z73" s="188" t="s">
        <v>79</v>
      </c>
      <c r="AA73" s="21" t="s">
        <v>79</v>
      </c>
      <c r="AB73" s="186"/>
      <c r="AC73" s="187">
        <v>902758</v>
      </c>
      <c r="AD73" s="188" t="s">
        <v>79</v>
      </c>
      <c r="AE73" s="21" t="s">
        <v>79</v>
      </c>
      <c r="AF73" s="186"/>
      <c r="AG73" s="187">
        <v>588299</v>
      </c>
      <c r="AH73" s="188" t="s">
        <v>79</v>
      </c>
      <c r="AI73" s="21" t="s">
        <v>79</v>
      </c>
      <c r="AJ73" s="186"/>
      <c r="AK73" s="187">
        <v>314459</v>
      </c>
      <c r="AL73" s="188" t="s">
        <v>79</v>
      </c>
    </row>
    <row r="74" spans="1:38" x14ac:dyDescent="0.25">
      <c r="A74" s="12"/>
      <c r="B74" s="69"/>
      <c r="C74" s="69" t="s">
        <v>79</v>
      </c>
      <c r="D74" s="70"/>
      <c r="E74" s="70"/>
      <c r="F74" s="69"/>
      <c r="G74" s="69" t="s">
        <v>79</v>
      </c>
      <c r="H74" s="70"/>
      <c r="I74" s="70"/>
      <c r="J74" s="69"/>
      <c r="K74" s="69" t="s">
        <v>79</v>
      </c>
      <c r="L74" s="70"/>
      <c r="M74" s="70"/>
      <c r="N74" s="69"/>
      <c r="O74" s="69" t="s">
        <v>79</v>
      </c>
      <c r="P74" s="70"/>
      <c r="Q74" s="70"/>
      <c r="R74" s="69"/>
      <c r="S74" s="69" t="s">
        <v>79</v>
      </c>
      <c r="T74" s="70"/>
      <c r="U74" s="70"/>
      <c r="V74" s="69"/>
      <c r="W74" s="69" t="s">
        <v>79</v>
      </c>
      <c r="X74" s="70"/>
      <c r="Y74" s="70"/>
      <c r="Z74" s="69"/>
      <c r="AA74" s="69" t="s">
        <v>79</v>
      </c>
      <c r="AB74" s="70"/>
      <c r="AC74" s="70"/>
      <c r="AD74" s="69"/>
      <c r="AE74" s="69" t="s">
        <v>79</v>
      </c>
      <c r="AF74" s="70"/>
      <c r="AG74" s="70"/>
      <c r="AH74" s="69"/>
      <c r="AI74" s="69" t="s">
        <v>79</v>
      </c>
      <c r="AJ74" s="70"/>
      <c r="AK74" s="70"/>
      <c r="AL74" s="69"/>
    </row>
    <row r="75" spans="1:38" ht="15.75" thickBot="1" x14ac:dyDescent="0.3">
      <c r="A75" s="12"/>
      <c r="B75" s="190" t="s">
        <v>136</v>
      </c>
      <c r="C75" s="18" t="s">
        <v>79</v>
      </c>
      <c r="D75" s="196" t="s">
        <v>252</v>
      </c>
      <c r="E75" s="198">
        <v>3748973</v>
      </c>
      <c r="F75" s="194" t="s">
        <v>79</v>
      </c>
      <c r="G75" s="18" t="s">
        <v>79</v>
      </c>
      <c r="H75" s="196" t="s">
        <v>252</v>
      </c>
      <c r="I75" s="198">
        <v>3155607</v>
      </c>
      <c r="J75" s="194" t="s">
        <v>79</v>
      </c>
      <c r="K75" s="18" t="s">
        <v>79</v>
      </c>
      <c r="L75" s="196" t="s">
        <v>252</v>
      </c>
      <c r="M75" s="198">
        <v>593366</v>
      </c>
      <c r="N75" s="194" t="s">
        <v>79</v>
      </c>
      <c r="O75" s="18" t="s">
        <v>79</v>
      </c>
      <c r="P75" s="196" t="s">
        <v>252</v>
      </c>
      <c r="Q75" s="198">
        <v>3732616</v>
      </c>
      <c r="R75" s="194" t="s">
        <v>79</v>
      </c>
      <c r="S75" s="18" t="s">
        <v>79</v>
      </c>
      <c r="T75" s="196" t="s">
        <v>252</v>
      </c>
      <c r="U75" s="198">
        <v>3080255</v>
      </c>
      <c r="V75" s="194" t="s">
        <v>79</v>
      </c>
      <c r="W75" s="18" t="s">
        <v>79</v>
      </c>
      <c r="X75" s="196" t="s">
        <v>252</v>
      </c>
      <c r="Y75" s="198">
        <v>652361</v>
      </c>
      <c r="Z75" s="194" t="s">
        <v>79</v>
      </c>
      <c r="AA75" s="18" t="s">
        <v>79</v>
      </c>
      <c r="AB75" s="196" t="s">
        <v>252</v>
      </c>
      <c r="AC75" s="198">
        <v>3031124</v>
      </c>
      <c r="AD75" s="194" t="s">
        <v>79</v>
      </c>
      <c r="AE75" s="18" t="s">
        <v>79</v>
      </c>
      <c r="AF75" s="196" t="s">
        <v>252</v>
      </c>
      <c r="AG75" s="198">
        <v>2494927</v>
      </c>
      <c r="AH75" s="194" t="s">
        <v>79</v>
      </c>
      <c r="AI75" s="18" t="s">
        <v>79</v>
      </c>
      <c r="AJ75" s="196" t="s">
        <v>252</v>
      </c>
      <c r="AK75" s="198">
        <v>536197</v>
      </c>
      <c r="AL75" s="194" t="s">
        <v>79</v>
      </c>
    </row>
    <row r="76" spans="1:38" ht="15.75" thickTop="1" x14ac:dyDescent="0.25">
      <c r="A76" s="12"/>
      <c r="B76" s="69"/>
      <c r="C76" s="69" t="s">
        <v>79</v>
      </c>
      <c r="D76" s="71"/>
      <c r="E76" s="71"/>
      <c r="F76" s="69"/>
      <c r="G76" s="69" t="s">
        <v>79</v>
      </c>
      <c r="H76" s="71"/>
      <c r="I76" s="71"/>
      <c r="J76" s="69"/>
      <c r="K76" s="69" t="s">
        <v>79</v>
      </c>
      <c r="L76" s="71"/>
      <c r="M76" s="71"/>
      <c r="N76" s="69"/>
      <c r="O76" s="69" t="s">
        <v>79</v>
      </c>
      <c r="P76" s="71"/>
      <c r="Q76" s="71"/>
      <c r="R76" s="69"/>
      <c r="S76" s="69" t="s">
        <v>79</v>
      </c>
      <c r="T76" s="71"/>
      <c r="U76" s="71"/>
      <c r="V76" s="69"/>
      <c r="W76" s="69" t="s">
        <v>79</v>
      </c>
      <c r="X76" s="71"/>
      <c r="Y76" s="71"/>
      <c r="Z76" s="69"/>
      <c r="AA76" s="69" t="s">
        <v>79</v>
      </c>
      <c r="AB76" s="71"/>
      <c r="AC76" s="71"/>
      <c r="AD76" s="69"/>
      <c r="AE76" s="69" t="s">
        <v>79</v>
      </c>
      <c r="AF76" s="71"/>
      <c r="AG76" s="71"/>
      <c r="AH76" s="69"/>
      <c r="AI76" s="69" t="s">
        <v>79</v>
      </c>
      <c r="AJ76" s="71"/>
      <c r="AK76" s="71"/>
      <c r="AL76" s="69"/>
    </row>
  </sheetData>
  <mergeCells count="81">
    <mergeCell ref="A65:A76"/>
    <mergeCell ref="B65:AL65"/>
    <mergeCell ref="B66:AL66"/>
    <mergeCell ref="B5:AL5"/>
    <mergeCell ref="B45:AL45"/>
    <mergeCell ref="B46:AL46"/>
    <mergeCell ref="A50:A64"/>
    <mergeCell ref="B60:AL60"/>
    <mergeCell ref="B61:AL61"/>
    <mergeCell ref="AI69:AI70"/>
    <mergeCell ref="AJ69:AK69"/>
    <mergeCell ref="AJ70:AK70"/>
    <mergeCell ref="AL69:AL70"/>
    <mergeCell ref="A1:A2"/>
    <mergeCell ref="B1:AL1"/>
    <mergeCell ref="B2:AL2"/>
    <mergeCell ref="A3:A49"/>
    <mergeCell ref="B3:AL3"/>
    <mergeCell ref="B4:AL4"/>
    <mergeCell ref="AB69:AC70"/>
    <mergeCell ref="AD69:AD70"/>
    <mergeCell ref="AE69:AE70"/>
    <mergeCell ref="AF69:AG69"/>
    <mergeCell ref="AF70:AG70"/>
    <mergeCell ref="AH69:AH70"/>
    <mergeCell ref="V69:V70"/>
    <mergeCell ref="W69:W70"/>
    <mergeCell ref="X69:Y69"/>
    <mergeCell ref="X70:Y70"/>
    <mergeCell ref="Z69:Z70"/>
    <mergeCell ref="AA69:AA70"/>
    <mergeCell ref="O69:O70"/>
    <mergeCell ref="P69:Q70"/>
    <mergeCell ref="R69:R70"/>
    <mergeCell ref="S69:S70"/>
    <mergeCell ref="T69:U69"/>
    <mergeCell ref="T70:U70"/>
    <mergeCell ref="H70:I70"/>
    <mergeCell ref="J69:J70"/>
    <mergeCell ref="K69:K70"/>
    <mergeCell ref="L69:M69"/>
    <mergeCell ref="L70:M70"/>
    <mergeCell ref="N69:N70"/>
    <mergeCell ref="J51:J52"/>
    <mergeCell ref="D68:M68"/>
    <mergeCell ref="P68:Y68"/>
    <mergeCell ref="AB68:AK68"/>
    <mergeCell ref="B69:B70"/>
    <mergeCell ref="C69:C70"/>
    <mergeCell ref="D69:E70"/>
    <mergeCell ref="F69:F70"/>
    <mergeCell ref="G69:G70"/>
    <mergeCell ref="H69:I69"/>
    <mergeCell ref="I38:M38"/>
    <mergeCell ref="B50:G50"/>
    <mergeCell ref="B51:B52"/>
    <mergeCell ref="C51:C52"/>
    <mergeCell ref="D51:E51"/>
    <mergeCell ref="D52:E52"/>
    <mergeCell ref="F51:F52"/>
    <mergeCell ref="G51:G52"/>
    <mergeCell ref="H51:I51"/>
    <mergeCell ref="H52:I52"/>
    <mergeCell ref="N7:N8"/>
    <mergeCell ref="D9:M9"/>
    <mergeCell ref="I10:M10"/>
    <mergeCell ref="I13:M13"/>
    <mergeCell ref="I19:M19"/>
    <mergeCell ref="I26:M26"/>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
  <sheetViews>
    <sheetView showGridLines="0" workbookViewId="0"/>
  </sheetViews>
  <sheetFormatPr defaultRowHeight="15" x14ac:dyDescent="0.25"/>
  <cols>
    <col min="1" max="3" width="36.5703125" bestFit="1" customWidth="1"/>
    <col min="4" max="4" width="21" customWidth="1"/>
    <col min="5" max="5" width="10.140625" customWidth="1"/>
    <col min="6" max="6" width="4.140625" customWidth="1"/>
    <col min="7" max="7" width="3.5703125" customWidth="1"/>
    <col min="8" max="8" width="4.140625" customWidth="1"/>
    <col min="9" max="9" width="18" customWidth="1"/>
    <col min="10" max="10" width="4.140625" customWidth="1"/>
    <col min="11" max="11" width="3.5703125" customWidth="1"/>
    <col min="12" max="12" width="4.140625" customWidth="1"/>
    <col min="13" max="13" width="15" customWidth="1"/>
    <col min="14" max="14" width="4.140625" customWidth="1"/>
    <col min="15" max="15" width="3.5703125" customWidth="1"/>
    <col min="16" max="16" width="4.140625" customWidth="1"/>
    <col min="17" max="17" width="15" customWidth="1"/>
    <col min="18" max="18" width="4.140625" customWidth="1"/>
    <col min="19" max="19" width="3.5703125" customWidth="1"/>
    <col min="20" max="20" width="4.140625" customWidth="1"/>
    <col min="21" max="21" width="15" customWidth="1"/>
    <col min="22" max="22" width="5.5703125" customWidth="1"/>
  </cols>
  <sheetData>
    <row r="1" spans="1:22" ht="15" customHeight="1" x14ac:dyDescent="0.25">
      <c r="A1" s="8" t="s">
        <v>1505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25.5" customHeight="1" x14ac:dyDescent="0.25">
      <c r="A3" s="12" t="s">
        <v>1506</v>
      </c>
      <c r="B3" s="42" t="s">
        <v>1365</v>
      </c>
      <c r="C3" s="42"/>
      <c r="D3" s="42"/>
      <c r="E3" s="42"/>
      <c r="F3" s="42"/>
      <c r="G3" s="42"/>
      <c r="H3" s="42"/>
      <c r="I3" s="42"/>
      <c r="J3" s="42"/>
      <c r="K3" s="42"/>
      <c r="L3" s="42"/>
      <c r="M3" s="42"/>
      <c r="N3" s="42"/>
      <c r="O3" s="42"/>
      <c r="P3" s="42"/>
      <c r="Q3" s="42"/>
      <c r="R3" s="42"/>
      <c r="S3" s="42"/>
      <c r="T3" s="42"/>
      <c r="U3" s="42"/>
      <c r="V3" s="42"/>
    </row>
    <row r="4" spans="1:22" x14ac:dyDescent="0.25">
      <c r="A4" s="12"/>
      <c r="B4" s="44"/>
      <c r="C4" s="44"/>
      <c r="D4" s="44"/>
      <c r="E4" s="44"/>
      <c r="F4" s="44"/>
      <c r="G4" s="44"/>
      <c r="H4" s="44"/>
      <c r="I4" s="44"/>
      <c r="J4" s="44"/>
      <c r="K4" s="44"/>
      <c r="L4" s="44"/>
      <c r="M4" s="44"/>
      <c r="N4" s="44"/>
      <c r="O4" s="44"/>
      <c r="P4" s="44"/>
      <c r="Q4" s="44"/>
      <c r="R4" s="44"/>
      <c r="S4" s="44"/>
      <c r="T4" s="44"/>
      <c r="U4" s="44"/>
      <c r="V4" s="44"/>
    </row>
    <row r="5" spans="1:22" x14ac:dyDescent="0.25">
      <c r="A5" s="12"/>
      <c r="B5" s="4"/>
      <c r="C5" s="4"/>
      <c r="D5" s="4"/>
      <c r="E5" s="4"/>
      <c r="F5" s="4"/>
      <c r="G5" s="4"/>
      <c r="H5" s="4"/>
      <c r="I5" s="4"/>
      <c r="J5" s="4"/>
      <c r="K5" s="4"/>
      <c r="L5" s="4"/>
      <c r="M5" s="4"/>
      <c r="N5" s="4"/>
      <c r="O5" s="4"/>
      <c r="P5" s="4"/>
      <c r="Q5" s="4"/>
      <c r="R5" s="4"/>
      <c r="S5" s="4"/>
      <c r="T5" s="4"/>
      <c r="U5" s="4"/>
      <c r="V5" s="4"/>
    </row>
    <row r="6" spans="1:22" ht="15.75" thickBot="1" x14ac:dyDescent="0.3">
      <c r="A6" s="12"/>
      <c r="B6" s="18"/>
      <c r="C6" s="18" t="s">
        <v>79</v>
      </c>
      <c r="D6" s="29"/>
      <c r="E6" s="29"/>
      <c r="F6" s="18"/>
      <c r="G6" s="18" t="s">
        <v>79</v>
      </c>
      <c r="H6" s="34" t="s">
        <v>1368</v>
      </c>
      <c r="I6" s="34"/>
      <c r="J6" s="18"/>
      <c r="K6" s="18" t="s">
        <v>79</v>
      </c>
      <c r="L6" s="34" t="s">
        <v>1369</v>
      </c>
      <c r="M6" s="34"/>
      <c r="N6" s="18"/>
      <c r="O6" s="18" t="s">
        <v>79</v>
      </c>
      <c r="P6" s="34" t="s">
        <v>1370</v>
      </c>
      <c r="Q6" s="34"/>
      <c r="R6" s="18"/>
      <c r="S6" s="18" t="s">
        <v>79</v>
      </c>
      <c r="T6" s="34" t="s">
        <v>1371</v>
      </c>
      <c r="U6" s="34"/>
      <c r="V6" s="18"/>
    </row>
    <row r="7" spans="1:22" x14ac:dyDescent="0.25">
      <c r="A7" s="12"/>
      <c r="B7" s="18"/>
      <c r="C7" s="18" t="s">
        <v>79</v>
      </c>
      <c r="D7" s="35" t="s">
        <v>1372</v>
      </c>
      <c r="E7" s="35"/>
      <c r="F7" s="35"/>
      <c r="G7" s="35"/>
      <c r="H7" s="35"/>
      <c r="I7" s="35"/>
      <c r="J7" s="35"/>
      <c r="K7" s="35"/>
      <c r="L7" s="35"/>
      <c r="M7" s="35"/>
      <c r="N7" s="35"/>
      <c r="O7" s="35"/>
      <c r="P7" s="35"/>
      <c r="Q7" s="35"/>
      <c r="R7" s="35"/>
      <c r="S7" s="35"/>
      <c r="T7" s="35"/>
      <c r="U7" s="35"/>
      <c r="V7" s="18"/>
    </row>
    <row r="8" spans="1:22" x14ac:dyDescent="0.25">
      <c r="A8" s="12"/>
      <c r="B8" s="19" t="s">
        <v>101</v>
      </c>
      <c r="C8" s="21" t="s">
        <v>79</v>
      </c>
      <c r="D8" s="22"/>
      <c r="E8" s="28">
        <v>2014</v>
      </c>
      <c r="F8" s="24" t="s">
        <v>79</v>
      </c>
      <c r="G8" s="21" t="s">
        <v>79</v>
      </c>
      <c r="H8" s="22" t="s">
        <v>252</v>
      </c>
      <c r="I8" s="23">
        <v>1153917</v>
      </c>
      <c r="J8" s="24" t="s">
        <v>79</v>
      </c>
      <c r="K8" s="21" t="s">
        <v>79</v>
      </c>
      <c r="L8" s="22" t="s">
        <v>252</v>
      </c>
      <c r="M8" s="23">
        <v>872791</v>
      </c>
      <c r="N8" s="24" t="s">
        <v>79</v>
      </c>
      <c r="O8" s="21" t="s">
        <v>79</v>
      </c>
      <c r="P8" s="22" t="s">
        <v>252</v>
      </c>
      <c r="Q8" s="23">
        <v>844932</v>
      </c>
      <c r="R8" s="24" t="s">
        <v>79</v>
      </c>
      <c r="S8" s="21" t="s">
        <v>79</v>
      </c>
      <c r="T8" s="22" t="s">
        <v>252</v>
      </c>
      <c r="U8" s="23">
        <v>877333</v>
      </c>
      <c r="V8" s="24" t="s">
        <v>79</v>
      </c>
    </row>
    <row r="9" spans="1:22" x14ac:dyDescent="0.25">
      <c r="A9" s="12"/>
      <c r="B9" s="2"/>
      <c r="C9" s="18" t="s">
        <v>79</v>
      </c>
      <c r="D9" s="17"/>
      <c r="E9" s="26">
        <v>2013</v>
      </c>
      <c r="F9" s="16" t="s">
        <v>79</v>
      </c>
      <c r="G9" s="18" t="s">
        <v>79</v>
      </c>
      <c r="H9" s="17" t="s">
        <v>252</v>
      </c>
      <c r="I9" s="27">
        <v>1124922</v>
      </c>
      <c r="J9" s="16" t="s">
        <v>79</v>
      </c>
      <c r="K9" s="18" t="s">
        <v>79</v>
      </c>
      <c r="L9" s="17" t="s">
        <v>252</v>
      </c>
      <c r="M9" s="27">
        <v>893576</v>
      </c>
      <c r="N9" s="16" t="s">
        <v>79</v>
      </c>
      <c r="O9" s="18" t="s">
        <v>79</v>
      </c>
      <c r="P9" s="17" t="s">
        <v>252</v>
      </c>
      <c r="Q9" s="27">
        <v>874129</v>
      </c>
      <c r="R9" s="16" t="s">
        <v>79</v>
      </c>
      <c r="S9" s="18" t="s">
        <v>79</v>
      </c>
      <c r="T9" s="17" t="s">
        <v>252</v>
      </c>
      <c r="U9" s="27">
        <v>839989</v>
      </c>
      <c r="V9" s="16" t="s">
        <v>79</v>
      </c>
    </row>
    <row r="10" spans="1:22" ht="38.25" x14ac:dyDescent="0.25">
      <c r="A10" s="12"/>
      <c r="B10" s="19" t="s">
        <v>1373</v>
      </c>
      <c r="C10" s="21" t="s">
        <v>79</v>
      </c>
      <c r="D10" s="22"/>
      <c r="E10" s="28">
        <v>2014</v>
      </c>
      <c r="F10" s="24" t="s">
        <v>79</v>
      </c>
      <c r="G10" s="21" t="s">
        <v>79</v>
      </c>
      <c r="H10" s="22" t="s">
        <v>252</v>
      </c>
      <c r="I10" s="23">
        <v>595877</v>
      </c>
      <c r="J10" s="24" t="s">
        <v>79</v>
      </c>
      <c r="K10" s="21" t="s">
        <v>79</v>
      </c>
      <c r="L10" s="22" t="s">
        <v>252</v>
      </c>
      <c r="M10" s="23">
        <v>458019</v>
      </c>
      <c r="N10" s="24" t="s">
        <v>79</v>
      </c>
      <c r="O10" s="21" t="s">
        <v>79</v>
      </c>
      <c r="P10" s="22" t="s">
        <v>252</v>
      </c>
      <c r="Q10" s="23">
        <v>442978</v>
      </c>
      <c r="R10" s="24" t="s">
        <v>79</v>
      </c>
      <c r="S10" s="21" t="s">
        <v>79</v>
      </c>
      <c r="T10" s="22" t="s">
        <v>252</v>
      </c>
      <c r="U10" s="23">
        <v>453759</v>
      </c>
      <c r="V10" s="24" t="s">
        <v>79</v>
      </c>
    </row>
    <row r="11" spans="1:22" x14ac:dyDescent="0.25">
      <c r="A11" s="12"/>
      <c r="B11" s="2"/>
      <c r="C11" s="18" t="s">
        <v>79</v>
      </c>
      <c r="D11" s="17"/>
      <c r="E11" s="26">
        <v>2013</v>
      </c>
      <c r="F11" s="16" t="s">
        <v>79</v>
      </c>
      <c r="G11" s="18" t="s">
        <v>79</v>
      </c>
      <c r="H11" s="17" t="s">
        <v>252</v>
      </c>
      <c r="I11" s="27">
        <v>585298</v>
      </c>
      <c r="J11" s="16" t="s">
        <v>79</v>
      </c>
      <c r="K11" s="18" t="s">
        <v>79</v>
      </c>
      <c r="L11" s="17" t="s">
        <v>252</v>
      </c>
      <c r="M11" s="27">
        <v>471614</v>
      </c>
      <c r="N11" s="16" t="s">
        <v>79</v>
      </c>
      <c r="O11" s="18" t="s">
        <v>79</v>
      </c>
      <c r="P11" s="17" t="s">
        <v>252</v>
      </c>
      <c r="Q11" s="27">
        <v>467798</v>
      </c>
      <c r="R11" s="16" t="s">
        <v>79</v>
      </c>
      <c r="S11" s="18" t="s">
        <v>79</v>
      </c>
      <c r="T11" s="17" t="s">
        <v>252</v>
      </c>
      <c r="U11" s="27">
        <v>447511</v>
      </c>
      <c r="V11" s="16" t="s">
        <v>79</v>
      </c>
    </row>
    <row r="12" spans="1:22" x14ac:dyDescent="0.25">
      <c r="A12" s="12"/>
      <c r="B12" s="19" t="s">
        <v>1374</v>
      </c>
      <c r="C12" s="21" t="s">
        <v>79</v>
      </c>
      <c r="D12" s="22"/>
      <c r="E12" s="28">
        <v>2014</v>
      </c>
      <c r="F12" s="24" t="s">
        <v>79</v>
      </c>
      <c r="G12" s="21" t="s">
        <v>79</v>
      </c>
      <c r="H12" s="22" t="s">
        <v>252</v>
      </c>
      <c r="I12" s="23">
        <v>61066</v>
      </c>
      <c r="J12" s="24" t="s">
        <v>79</v>
      </c>
      <c r="K12" s="21" t="s">
        <v>79</v>
      </c>
      <c r="L12" s="22" t="s">
        <v>252</v>
      </c>
      <c r="M12" s="23">
        <v>42064</v>
      </c>
      <c r="N12" s="24" t="s">
        <v>79</v>
      </c>
      <c r="O12" s="21" t="s">
        <v>79</v>
      </c>
      <c r="P12" s="22" t="s">
        <v>252</v>
      </c>
      <c r="Q12" s="23">
        <v>44599</v>
      </c>
      <c r="R12" s="24" t="s">
        <v>79</v>
      </c>
      <c r="S12" s="21" t="s">
        <v>79</v>
      </c>
      <c r="T12" s="22" t="s">
        <v>252</v>
      </c>
      <c r="U12" s="23">
        <v>28010</v>
      </c>
      <c r="V12" s="24" t="s">
        <v>79</v>
      </c>
    </row>
    <row r="13" spans="1:22" x14ac:dyDescent="0.25">
      <c r="A13" s="12"/>
      <c r="B13" s="2"/>
      <c r="C13" s="18" t="s">
        <v>79</v>
      </c>
      <c r="D13" s="17"/>
      <c r="E13" s="26">
        <v>2013</v>
      </c>
      <c r="F13" s="16" t="s">
        <v>79</v>
      </c>
      <c r="G13" s="18" t="s">
        <v>79</v>
      </c>
      <c r="H13" s="17" t="s">
        <v>252</v>
      </c>
      <c r="I13" s="27">
        <v>112026</v>
      </c>
      <c r="J13" s="16" t="s">
        <v>79</v>
      </c>
      <c r="K13" s="18" t="s">
        <v>79</v>
      </c>
      <c r="L13" s="17" t="s">
        <v>252</v>
      </c>
      <c r="M13" s="27">
        <v>46460</v>
      </c>
      <c r="N13" s="16" t="s">
        <v>79</v>
      </c>
      <c r="O13" s="18" t="s">
        <v>79</v>
      </c>
      <c r="P13" s="17" t="s">
        <v>252</v>
      </c>
      <c r="Q13" s="27">
        <v>33888</v>
      </c>
      <c r="R13" s="16" t="s">
        <v>79</v>
      </c>
      <c r="S13" s="18" t="s">
        <v>79</v>
      </c>
      <c r="T13" s="17" t="s">
        <v>252</v>
      </c>
      <c r="U13" s="27">
        <v>38520</v>
      </c>
      <c r="V13" s="16" t="s">
        <v>1137</v>
      </c>
    </row>
    <row r="14" spans="1:22" x14ac:dyDescent="0.25">
      <c r="A14" s="12"/>
      <c r="B14" s="19" t="s">
        <v>1375</v>
      </c>
      <c r="C14" s="21" t="s">
        <v>79</v>
      </c>
      <c r="D14" s="22"/>
      <c r="E14" s="28">
        <v>2014</v>
      </c>
      <c r="F14" s="24" t="s">
        <v>79</v>
      </c>
      <c r="G14" s="21" t="s">
        <v>79</v>
      </c>
      <c r="H14" s="22" t="s">
        <v>252</v>
      </c>
      <c r="I14" s="28">
        <v>0.28999999999999998</v>
      </c>
      <c r="J14" s="24" t="s">
        <v>79</v>
      </c>
      <c r="K14" s="21" t="s">
        <v>79</v>
      </c>
      <c r="L14" s="22" t="s">
        <v>252</v>
      </c>
      <c r="M14" s="28">
        <v>0.2</v>
      </c>
      <c r="N14" s="24" t="s">
        <v>79</v>
      </c>
      <c r="O14" s="21" t="s">
        <v>79</v>
      </c>
      <c r="P14" s="22" t="s">
        <v>252</v>
      </c>
      <c r="Q14" s="28">
        <v>0.21</v>
      </c>
      <c r="R14" s="24" t="s">
        <v>79</v>
      </c>
      <c r="S14" s="21" t="s">
        <v>79</v>
      </c>
      <c r="T14" s="22" t="s">
        <v>252</v>
      </c>
      <c r="U14" s="28">
        <v>0.13</v>
      </c>
      <c r="V14" s="24" t="s">
        <v>79</v>
      </c>
    </row>
    <row r="15" spans="1:22" x14ac:dyDescent="0.25">
      <c r="A15" s="12"/>
      <c r="B15" s="2"/>
      <c r="C15" s="18" t="s">
        <v>79</v>
      </c>
      <c r="D15" s="17"/>
      <c r="E15" s="26">
        <v>2013</v>
      </c>
      <c r="F15" s="16" t="s">
        <v>79</v>
      </c>
      <c r="G15" s="18" t="s">
        <v>79</v>
      </c>
      <c r="H15" s="17" t="s">
        <v>252</v>
      </c>
      <c r="I15" s="26">
        <v>0.54</v>
      </c>
      <c r="J15" s="16" t="s">
        <v>79</v>
      </c>
      <c r="K15" s="18" t="s">
        <v>79</v>
      </c>
      <c r="L15" s="17" t="s">
        <v>252</v>
      </c>
      <c r="M15" s="26">
        <v>0.22</v>
      </c>
      <c r="N15" s="16" t="s">
        <v>79</v>
      </c>
      <c r="O15" s="18" t="s">
        <v>79</v>
      </c>
      <c r="P15" s="17" t="s">
        <v>252</v>
      </c>
      <c r="Q15" s="26">
        <v>0.16</v>
      </c>
      <c r="R15" s="16" t="s">
        <v>79</v>
      </c>
      <c r="S15" s="18" t="s">
        <v>79</v>
      </c>
      <c r="T15" s="17" t="s">
        <v>252</v>
      </c>
      <c r="U15" s="26">
        <v>0.18</v>
      </c>
      <c r="V15" s="16" t="s">
        <v>1137</v>
      </c>
    </row>
    <row r="16" spans="1:22" x14ac:dyDescent="0.25">
      <c r="A16" s="12"/>
      <c r="B16" s="19" t="s">
        <v>1376</v>
      </c>
      <c r="C16" s="21" t="s">
        <v>79</v>
      </c>
      <c r="D16" s="22"/>
      <c r="E16" s="28">
        <v>2014</v>
      </c>
      <c r="F16" s="24" t="s">
        <v>79</v>
      </c>
      <c r="G16" s="21" t="s">
        <v>79</v>
      </c>
      <c r="H16" s="22" t="s">
        <v>252</v>
      </c>
      <c r="I16" s="28">
        <v>0.28999999999999998</v>
      </c>
      <c r="J16" s="24" t="s">
        <v>79</v>
      </c>
      <c r="K16" s="21" t="s">
        <v>79</v>
      </c>
      <c r="L16" s="22" t="s">
        <v>252</v>
      </c>
      <c r="M16" s="28">
        <v>0.2</v>
      </c>
      <c r="N16" s="24" t="s">
        <v>79</v>
      </c>
      <c r="O16" s="21" t="s">
        <v>79</v>
      </c>
      <c r="P16" s="22" t="s">
        <v>252</v>
      </c>
      <c r="Q16" s="28">
        <v>0.21</v>
      </c>
      <c r="R16" s="24" t="s">
        <v>79</v>
      </c>
      <c r="S16" s="21" t="s">
        <v>79</v>
      </c>
      <c r="T16" s="22" t="s">
        <v>252</v>
      </c>
      <c r="U16" s="28">
        <v>0.13</v>
      </c>
      <c r="V16" s="24" t="s">
        <v>79</v>
      </c>
    </row>
    <row r="17" spans="1:22" x14ac:dyDescent="0.25">
      <c r="A17" s="12"/>
      <c r="B17" s="2"/>
      <c r="C17" s="18" t="s">
        <v>79</v>
      </c>
      <c r="D17" s="17"/>
      <c r="E17" s="26">
        <v>2013</v>
      </c>
      <c r="F17" s="16" t="s">
        <v>79</v>
      </c>
      <c r="G17" s="18" t="s">
        <v>79</v>
      </c>
      <c r="H17" s="17" t="s">
        <v>252</v>
      </c>
      <c r="I17" s="26">
        <v>0.53</v>
      </c>
      <c r="J17" s="16" t="s">
        <v>79</v>
      </c>
      <c r="K17" s="18" t="s">
        <v>79</v>
      </c>
      <c r="L17" s="17" t="s">
        <v>252</v>
      </c>
      <c r="M17" s="26">
        <v>0.22</v>
      </c>
      <c r="N17" s="16" t="s">
        <v>79</v>
      </c>
      <c r="O17" s="18" t="s">
        <v>79</v>
      </c>
      <c r="P17" s="17" t="s">
        <v>252</v>
      </c>
      <c r="Q17" s="26">
        <v>0.16</v>
      </c>
      <c r="R17" s="16" t="s">
        <v>79</v>
      </c>
      <c r="S17" s="18" t="s">
        <v>79</v>
      </c>
      <c r="T17" s="17" t="s">
        <v>252</v>
      </c>
      <c r="U17" s="26">
        <v>0.18</v>
      </c>
      <c r="V17" s="16" t="s">
        <v>1137</v>
      </c>
    </row>
    <row r="18" spans="1:22" x14ac:dyDescent="0.25">
      <c r="A18" s="12"/>
      <c r="B18" s="11"/>
      <c r="C18" s="11"/>
      <c r="D18" s="11"/>
      <c r="E18" s="11"/>
      <c r="F18" s="11"/>
      <c r="G18" s="11"/>
      <c r="H18" s="11"/>
      <c r="I18" s="11"/>
      <c r="J18" s="11"/>
      <c r="K18" s="11"/>
      <c r="L18" s="11"/>
      <c r="M18" s="11"/>
      <c r="N18" s="11"/>
      <c r="O18" s="11"/>
      <c r="P18" s="11"/>
      <c r="Q18" s="11"/>
      <c r="R18" s="11"/>
      <c r="S18" s="11"/>
      <c r="T18" s="11"/>
      <c r="U18" s="11"/>
      <c r="V18" s="11"/>
    </row>
    <row r="19" spans="1:22" ht="38.25" x14ac:dyDescent="0.25">
      <c r="A19" s="12"/>
      <c r="B19" s="135" t="s">
        <v>1140</v>
      </c>
      <c r="C19" s="135" t="s">
        <v>119</v>
      </c>
    </row>
  </sheetData>
  <mergeCells count="13">
    <mergeCell ref="A1:A2"/>
    <mergeCell ref="B1:V1"/>
    <mergeCell ref="B2:V2"/>
    <mergeCell ref="A3:A19"/>
    <mergeCell ref="B3:V3"/>
    <mergeCell ref="B4:V4"/>
    <mergeCell ref="B18:V18"/>
    <mergeCell ref="D6:E6"/>
    <mergeCell ref="H6:I6"/>
    <mergeCell ref="L6:M6"/>
    <mergeCell ref="P6:Q6"/>
    <mergeCell ref="T6:U6"/>
    <mergeCell ref="D7:U7"/>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1507</v>
      </c>
      <c r="B1" s="1" t="s">
        <v>1</v>
      </c>
    </row>
    <row r="2" spans="1:2" x14ac:dyDescent="0.25">
      <c r="A2" s="8"/>
      <c r="B2" s="1" t="s">
        <v>2</v>
      </c>
    </row>
    <row r="3" spans="1:2" x14ac:dyDescent="0.25">
      <c r="A3" s="8"/>
      <c r="B3" s="1" t="s">
        <v>259</v>
      </c>
    </row>
    <row r="4" spans="1:2" x14ac:dyDescent="0.25">
      <c r="A4" s="3" t="s">
        <v>1508</v>
      </c>
      <c r="B4" s="4"/>
    </row>
    <row r="5" spans="1:2" ht="285" x14ac:dyDescent="0.25">
      <c r="A5" s="2" t="s">
        <v>1509</v>
      </c>
      <c r="B5" s="4" t="s">
        <v>1510</v>
      </c>
    </row>
    <row r="6" spans="1:2" x14ac:dyDescent="0.25">
      <c r="A6" s="2" t="s">
        <v>1511</v>
      </c>
      <c r="B6" s="4">
        <v>2</v>
      </c>
    </row>
  </sheetData>
  <mergeCells count="1">
    <mergeCell ref="A1:A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workbookViewId="0"/>
  </sheetViews>
  <sheetFormatPr defaultRowHeight="15" x14ac:dyDescent="0.25"/>
  <cols>
    <col min="1" max="1" width="36.5703125" bestFit="1" customWidth="1"/>
    <col min="2" max="7" width="12.5703125" bestFit="1" customWidth="1"/>
    <col min="8" max="12" width="14.28515625" bestFit="1" customWidth="1"/>
    <col min="13" max="13" width="15.42578125" bestFit="1" customWidth="1"/>
  </cols>
  <sheetData>
    <row r="1" spans="1:13" ht="30" customHeight="1" x14ac:dyDescent="0.25">
      <c r="A1" s="8" t="s">
        <v>1512</v>
      </c>
      <c r="B1" s="8" t="s">
        <v>93</v>
      </c>
      <c r="C1" s="8"/>
      <c r="D1" s="8"/>
      <c r="E1" s="8"/>
      <c r="F1" s="8"/>
      <c r="G1" s="8"/>
      <c r="H1" s="8" t="s">
        <v>94</v>
      </c>
      <c r="I1" s="8"/>
      <c r="J1" s="8" t="s">
        <v>1</v>
      </c>
      <c r="K1" s="8"/>
      <c r="L1" s="8"/>
      <c r="M1" s="1" t="s">
        <v>1513</v>
      </c>
    </row>
    <row r="2" spans="1:13" x14ac:dyDescent="0.25">
      <c r="A2" s="8"/>
      <c r="B2" s="1" t="s">
        <v>2</v>
      </c>
      <c r="C2" s="1" t="s">
        <v>95</v>
      </c>
      <c r="D2" s="1" t="s">
        <v>4</v>
      </c>
      <c r="E2" s="1" t="s">
        <v>30</v>
      </c>
      <c r="F2" s="1" t="s">
        <v>96</v>
      </c>
      <c r="G2" s="1" t="s">
        <v>97</v>
      </c>
      <c r="H2" s="1" t="s">
        <v>98</v>
      </c>
      <c r="I2" s="1" t="s">
        <v>99</v>
      </c>
      <c r="J2" s="1" t="s">
        <v>2</v>
      </c>
      <c r="K2" s="1" t="s">
        <v>30</v>
      </c>
      <c r="L2" s="1" t="s">
        <v>100</v>
      </c>
      <c r="M2" s="1" t="s">
        <v>1514</v>
      </c>
    </row>
    <row r="3" spans="1:13" ht="30" x14ac:dyDescent="0.25">
      <c r="A3" s="3" t="s">
        <v>1515</v>
      </c>
      <c r="B3" s="4"/>
      <c r="C3" s="4"/>
      <c r="D3" s="4"/>
      <c r="E3" s="4"/>
      <c r="F3" s="4"/>
      <c r="G3" s="4"/>
      <c r="H3" s="4"/>
      <c r="I3" s="4"/>
      <c r="J3" s="4"/>
      <c r="K3" s="4"/>
      <c r="L3" s="4"/>
      <c r="M3" s="4"/>
    </row>
    <row r="4" spans="1:13" x14ac:dyDescent="0.25">
      <c r="A4" s="2" t="s">
        <v>101</v>
      </c>
      <c r="B4" s="7">
        <v>877333000</v>
      </c>
      <c r="C4" s="7">
        <v>844932000</v>
      </c>
      <c r="D4" s="7">
        <v>872791000</v>
      </c>
      <c r="E4" s="7">
        <v>839989000</v>
      </c>
      <c r="F4" s="7">
        <v>874129000</v>
      </c>
      <c r="G4" s="7">
        <v>893576000</v>
      </c>
      <c r="H4" s="7">
        <v>1153917000</v>
      </c>
      <c r="I4" s="7">
        <v>1124922000</v>
      </c>
      <c r="J4" s="7">
        <v>3748973000</v>
      </c>
      <c r="K4" s="7">
        <v>3732616000</v>
      </c>
      <c r="L4" s="7">
        <v>3031124000</v>
      </c>
      <c r="M4" s="4"/>
    </row>
    <row r="5" spans="1:13" x14ac:dyDescent="0.25">
      <c r="A5" s="2" t="s">
        <v>1516</v>
      </c>
      <c r="B5" s="6">
        <v>93100000</v>
      </c>
      <c r="C5" s="4"/>
      <c r="D5" s="4"/>
      <c r="E5" s="6">
        <v>100851000</v>
      </c>
      <c r="F5" s="4"/>
      <c r="G5" s="4"/>
      <c r="H5" s="4"/>
      <c r="I5" s="4"/>
      <c r="J5" s="6">
        <v>93100000</v>
      </c>
      <c r="K5" s="6">
        <v>100851000</v>
      </c>
      <c r="L5" s="4"/>
      <c r="M5" s="4"/>
    </row>
    <row r="6" spans="1:13" ht="30" x14ac:dyDescent="0.25">
      <c r="A6" s="2" t="s">
        <v>1517</v>
      </c>
      <c r="B6" s="6">
        <v>25700000</v>
      </c>
      <c r="C6" s="4"/>
      <c r="D6" s="4"/>
      <c r="E6" s="6">
        <v>22400000</v>
      </c>
      <c r="F6" s="4"/>
      <c r="G6" s="4"/>
      <c r="H6" s="4"/>
      <c r="I6" s="4"/>
      <c r="J6" s="6">
        <v>25700000</v>
      </c>
      <c r="K6" s="6">
        <v>22400000</v>
      </c>
      <c r="L6" s="4"/>
      <c r="M6" s="4"/>
    </row>
    <row r="7" spans="1:13" x14ac:dyDescent="0.25">
      <c r="A7" s="2" t="s">
        <v>1518</v>
      </c>
      <c r="B7" s="4"/>
      <c r="C7" s="4"/>
      <c r="D7" s="4"/>
      <c r="E7" s="4"/>
      <c r="F7" s="4"/>
      <c r="G7" s="4"/>
      <c r="H7" s="4"/>
      <c r="I7" s="4"/>
      <c r="J7" s="6">
        <v>3800000</v>
      </c>
      <c r="K7" s="6">
        <v>5500000</v>
      </c>
      <c r="L7" s="6">
        <v>2600000</v>
      </c>
      <c r="M7" s="4"/>
    </row>
    <row r="8" spans="1:13" x14ac:dyDescent="0.25">
      <c r="A8" s="2" t="s">
        <v>1519</v>
      </c>
      <c r="B8" s="4"/>
      <c r="C8" s="4"/>
      <c r="D8" s="4"/>
      <c r="E8" s="4"/>
      <c r="F8" s="4"/>
      <c r="G8" s="4"/>
      <c r="H8" s="4"/>
      <c r="I8" s="4"/>
      <c r="J8" s="6">
        <v>847600000</v>
      </c>
      <c r="K8" s="6">
        <v>797400000</v>
      </c>
      <c r="L8" s="6">
        <v>675600000</v>
      </c>
      <c r="M8" s="4"/>
    </row>
    <row r="9" spans="1:13" x14ac:dyDescent="0.25">
      <c r="A9" s="2" t="s">
        <v>1520</v>
      </c>
      <c r="B9" s="6">
        <v>28900000</v>
      </c>
      <c r="C9" s="4"/>
      <c r="D9" s="4"/>
      <c r="E9" s="6">
        <v>22500000</v>
      </c>
      <c r="F9" s="4"/>
      <c r="G9" s="4"/>
      <c r="H9" s="4"/>
      <c r="I9" s="4"/>
      <c r="J9" s="6">
        <v>28900000</v>
      </c>
      <c r="K9" s="6">
        <v>22500000</v>
      </c>
      <c r="L9" s="4"/>
      <c r="M9" s="4"/>
    </row>
    <row r="10" spans="1:13" ht="30" x14ac:dyDescent="0.25">
      <c r="A10" s="2" t="s">
        <v>1521</v>
      </c>
      <c r="B10" s="6">
        <v>6300000</v>
      </c>
      <c r="C10" s="4"/>
      <c r="D10" s="4"/>
      <c r="E10" s="6">
        <v>7000000</v>
      </c>
      <c r="F10" s="4"/>
      <c r="G10" s="4"/>
      <c r="H10" s="4"/>
      <c r="I10" s="4"/>
      <c r="J10" s="6">
        <v>6300000</v>
      </c>
      <c r="K10" s="6">
        <v>7000000</v>
      </c>
      <c r="L10" s="4"/>
      <c r="M10" s="4"/>
    </row>
    <row r="11" spans="1:13" x14ac:dyDescent="0.25">
      <c r="A11" s="2" t="s">
        <v>1522</v>
      </c>
      <c r="B11" s="4"/>
      <c r="C11" s="4"/>
      <c r="D11" s="4"/>
      <c r="E11" s="4"/>
      <c r="F11" s="4"/>
      <c r="G11" s="4"/>
      <c r="H11" s="4"/>
      <c r="I11" s="4"/>
      <c r="J11" s="6">
        <v>117200000</v>
      </c>
      <c r="K11" s="6">
        <v>106700000</v>
      </c>
      <c r="L11" s="6">
        <v>93400000</v>
      </c>
      <c r="M11" s="4"/>
    </row>
    <row r="12" spans="1:13" ht="30" x14ac:dyDescent="0.25">
      <c r="A12" s="2" t="s">
        <v>1523</v>
      </c>
      <c r="B12" s="4"/>
      <c r="C12" s="4"/>
      <c r="D12" s="4"/>
      <c r="E12" s="4"/>
      <c r="F12" s="4"/>
      <c r="G12" s="4"/>
      <c r="H12" s="4"/>
      <c r="I12" s="4"/>
      <c r="J12" s="4">
        <v>0</v>
      </c>
      <c r="K12" s="4">
        <v>0</v>
      </c>
      <c r="L12" s="4">
        <v>0</v>
      </c>
      <c r="M12" s="4"/>
    </row>
    <row r="13" spans="1:13" ht="30" x14ac:dyDescent="0.25">
      <c r="A13" s="2" t="s">
        <v>1524</v>
      </c>
      <c r="B13" s="4"/>
      <c r="C13" s="4"/>
      <c r="D13" s="4"/>
      <c r="E13" s="4"/>
      <c r="F13" s="4"/>
      <c r="G13" s="4"/>
      <c r="H13" s="4"/>
      <c r="I13" s="4"/>
      <c r="J13" s="4">
        <v>0</v>
      </c>
      <c r="K13" s="4">
        <v>0</v>
      </c>
      <c r="L13" s="4">
        <v>0</v>
      </c>
      <c r="M13" s="4"/>
    </row>
    <row r="14" spans="1:13" x14ac:dyDescent="0.25">
      <c r="A14" s="2" t="s">
        <v>1525</v>
      </c>
      <c r="B14" s="4"/>
      <c r="C14" s="4"/>
      <c r="D14" s="6">
        <v>2600000</v>
      </c>
      <c r="E14" s="4"/>
      <c r="F14" s="4"/>
      <c r="G14" s="4"/>
      <c r="H14" s="4"/>
      <c r="I14" s="4"/>
      <c r="J14" s="6">
        <v>2624000</v>
      </c>
      <c r="K14" s="4"/>
      <c r="L14" s="4"/>
      <c r="M14" s="4"/>
    </row>
    <row r="15" spans="1:13" x14ac:dyDescent="0.25">
      <c r="A15" s="2" t="s">
        <v>1526</v>
      </c>
      <c r="B15" s="4"/>
      <c r="C15" s="4"/>
      <c r="D15" s="4"/>
      <c r="E15" s="4"/>
      <c r="F15" s="4"/>
      <c r="G15" s="4"/>
      <c r="H15" s="4"/>
      <c r="I15" s="4"/>
      <c r="J15" s="6">
        <v>22900000</v>
      </c>
      <c r="K15" s="6">
        <v>28100000</v>
      </c>
      <c r="L15" s="6">
        <v>19100000</v>
      </c>
      <c r="M15" s="4"/>
    </row>
    <row r="16" spans="1:13" ht="30" x14ac:dyDescent="0.25">
      <c r="A16" s="2" t="s">
        <v>1527</v>
      </c>
      <c r="B16" s="4"/>
      <c r="C16" s="4"/>
      <c r="D16" s="4"/>
      <c r="E16" s="4"/>
      <c r="F16" s="4"/>
      <c r="G16" s="4"/>
      <c r="H16" s="4"/>
      <c r="I16" s="4"/>
      <c r="J16" s="6">
        <v>2400000</v>
      </c>
      <c r="K16" s="6">
        <v>3200000</v>
      </c>
      <c r="L16" s="6">
        <v>1600000</v>
      </c>
      <c r="M16" s="4"/>
    </row>
    <row r="17" spans="1:13" ht="30" x14ac:dyDescent="0.25">
      <c r="A17" s="2" t="s">
        <v>1528</v>
      </c>
      <c r="B17" s="6">
        <v>13000000</v>
      </c>
      <c r="C17" s="4"/>
      <c r="D17" s="4"/>
      <c r="E17" s="6">
        <v>14800000</v>
      </c>
      <c r="F17" s="4"/>
      <c r="G17" s="4"/>
      <c r="H17" s="4"/>
      <c r="I17" s="4"/>
      <c r="J17" s="6">
        <v>13000000</v>
      </c>
      <c r="K17" s="6">
        <v>14800000</v>
      </c>
      <c r="L17" s="4"/>
      <c r="M17" s="4"/>
    </row>
    <row r="18" spans="1:13" ht="30" x14ac:dyDescent="0.25">
      <c r="A18" s="2" t="s">
        <v>1529</v>
      </c>
      <c r="B18" s="4"/>
      <c r="C18" s="4"/>
      <c r="D18" s="4"/>
      <c r="E18" s="4"/>
      <c r="F18" s="4"/>
      <c r="G18" s="4"/>
      <c r="H18" s="4"/>
      <c r="I18" s="4"/>
      <c r="J18" s="201">
        <v>0.1</v>
      </c>
      <c r="K18" s="4"/>
      <c r="L18" s="4"/>
      <c r="M18" s="4"/>
    </row>
    <row r="19" spans="1:13" x14ac:dyDescent="0.25">
      <c r="A19" s="2" t="s">
        <v>1530</v>
      </c>
      <c r="B19" s="4"/>
      <c r="C19" s="4"/>
      <c r="D19" s="4"/>
      <c r="E19" s="4"/>
      <c r="F19" s="4"/>
      <c r="G19" s="4"/>
      <c r="H19" s="4"/>
      <c r="I19" s="4"/>
      <c r="J19" s="4"/>
      <c r="K19" s="4"/>
      <c r="L19" s="4"/>
      <c r="M19" s="4"/>
    </row>
    <row r="20" spans="1:13" ht="30" x14ac:dyDescent="0.25">
      <c r="A20" s="3" t="s">
        <v>1515</v>
      </c>
      <c r="B20" s="4"/>
      <c r="C20" s="4"/>
      <c r="D20" s="4"/>
      <c r="E20" s="4"/>
      <c r="F20" s="4"/>
      <c r="G20" s="4"/>
      <c r="H20" s="4"/>
      <c r="I20" s="4"/>
      <c r="J20" s="4"/>
      <c r="K20" s="4"/>
      <c r="L20" s="4"/>
      <c r="M20" s="4"/>
    </row>
    <row r="21" spans="1:13" x14ac:dyDescent="0.25">
      <c r="A21" s="2" t="s">
        <v>101</v>
      </c>
      <c r="B21" s="4"/>
      <c r="C21" s="4"/>
      <c r="D21" s="4"/>
      <c r="E21" s="4"/>
      <c r="F21" s="4"/>
      <c r="G21" s="4"/>
      <c r="H21" s="4"/>
      <c r="I21" s="4"/>
      <c r="J21" s="6">
        <v>1206600000</v>
      </c>
      <c r="K21" s="6">
        <v>1116400000</v>
      </c>
      <c r="L21" s="6">
        <v>863400000</v>
      </c>
      <c r="M21" s="4"/>
    </row>
    <row r="22" spans="1:13" x14ac:dyDescent="0.25">
      <c r="A22" s="2" t="s">
        <v>1516</v>
      </c>
      <c r="B22" s="6">
        <v>6100000</v>
      </c>
      <c r="C22" s="4"/>
      <c r="D22" s="4"/>
      <c r="E22" s="6">
        <v>6400000</v>
      </c>
      <c r="F22" s="4"/>
      <c r="G22" s="4"/>
      <c r="H22" s="4"/>
      <c r="I22" s="4"/>
      <c r="J22" s="6">
        <v>6100000</v>
      </c>
      <c r="K22" s="6">
        <v>6400000</v>
      </c>
      <c r="L22" s="4"/>
      <c r="M22" s="4"/>
    </row>
    <row r="23" spans="1:13" x14ac:dyDescent="0.25">
      <c r="A23" s="2" t="s">
        <v>1531</v>
      </c>
      <c r="B23" s="4"/>
      <c r="C23" s="4"/>
      <c r="D23" s="4"/>
      <c r="E23" s="4"/>
      <c r="F23" s="4"/>
      <c r="G23" s="4"/>
      <c r="H23" s="4"/>
      <c r="I23" s="4"/>
      <c r="J23" s="4"/>
      <c r="K23" s="4"/>
      <c r="L23" s="4"/>
      <c r="M23" s="4"/>
    </row>
    <row r="24" spans="1:13" ht="30" x14ac:dyDescent="0.25">
      <c r="A24" s="3" t="s">
        <v>1515</v>
      </c>
      <c r="B24" s="4"/>
      <c r="C24" s="4"/>
      <c r="D24" s="4"/>
      <c r="E24" s="4"/>
      <c r="F24" s="4"/>
      <c r="G24" s="4"/>
      <c r="H24" s="4"/>
      <c r="I24" s="4"/>
      <c r="J24" s="4"/>
      <c r="K24" s="4"/>
      <c r="L24" s="4"/>
      <c r="M24" s="4"/>
    </row>
    <row r="25" spans="1:13" x14ac:dyDescent="0.25">
      <c r="A25" s="2" t="s">
        <v>1532</v>
      </c>
      <c r="B25" s="4"/>
      <c r="C25" s="4"/>
      <c r="D25" s="4"/>
      <c r="E25" s="4"/>
      <c r="F25" s="4"/>
      <c r="G25" s="4"/>
      <c r="H25" s="4"/>
      <c r="I25" s="4"/>
      <c r="J25" s="4"/>
      <c r="K25" s="4"/>
      <c r="L25" s="4"/>
      <c r="M25" s="6">
        <v>400000000</v>
      </c>
    </row>
    <row r="26" spans="1:13" ht="30" x14ac:dyDescent="0.25">
      <c r="A26" s="2" t="s">
        <v>1533</v>
      </c>
      <c r="B26" s="4"/>
      <c r="C26" s="4"/>
      <c r="D26" s="4"/>
      <c r="E26" s="4"/>
      <c r="F26" s="4"/>
      <c r="G26" s="4"/>
      <c r="H26" s="4"/>
      <c r="I26" s="4"/>
      <c r="J26" s="4"/>
      <c r="K26" s="4"/>
      <c r="L26" s="4"/>
      <c r="M26" s="4" t="s">
        <v>1534</v>
      </c>
    </row>
    <row r="27" spans="1:13" x14ac:dyDescent="0.25">
      <c r="A27" s="2" t="s">
        <v>1535</v>
      </c>
      <c r="B27" s="4"/>
      <c r="C27" s="4"/>
      <c r="D27" s="4"/>
      <c r="E27" s="4"/>
      <c r="F27" s="4"/>
      <c r="G27" s="4"/>
      <c r="H27" s="4"/>
      <c r="I27" s="4"/>
      <c r="J27" s="4"/>
      <c r="K27" s="4"/>
      <c r="L27" s="4"/>
      <c r="M27" s="4"/>
    </row>
    <row r="28" spans="1:13" ht="30" x14ac:dyDescent="0.25">
      <c r="A28" s="3" t="s">
        <v>1515</v>
      </c>
      <c r="B28" s="4"/>
      <c r="C28" s="4"/>
      <c r="D28" s="4"/>
      <c r="E28" s="4"/>
      <c r="F28" s="4"/>
      <c r="G28" s="4"/>
      <c r="H28" s="4"/>
      <c r="I28" s="4"/>
      <c r="J28" s="4"/>
      <c r="K28" s="4"/>
      <c r="L28" s="4"/>
      <c r="M28" s="4"/>
    </row>
    <row r="29" spans="1:13" ht="30" x14ac:dyDescent="0.25">
      <c r="A29" s="2" t="s">
        <v>1536</v>
      </c>
      <c r="B29" s="4"/>
      <c r="C29" s="4"/>
      <c r="D29" s="4"/>
      <c r="E29" s="4"/>
      <c r="F29" s="4"/>
      <c r="G29" s="4"/>
      <c r="H29" s="4"/>
      <c r="I29" s="4"/>
      <c r="J29" s="201">
        <v>0.1</v>
      </c>
      <c r="K29" s="4"/>
      <c r="L29" s="4"/>
      <c r="M29" s="4"/>
    </row>
    <row r="30" spans="1:13" ht="30" x14ac:dyDescent="0.25">
      <c r="A30" s="2" t="s">
        <v>1537</v>
      </c>
      <c r="B30" s="4"/>
      <c r="C30" s="4"/>
      <c r="D30" s="4"/>
      <c r="E30" s="4"/>
      <c r="F30" s="4"/>
      <c r="G30" s="4"/>
      <c r="H30" s="4"/>
      <c r="I30" s="4"/>
      <c r="J30" s="7">
        <v>5000</v>
      </c>
      <c r="K30" s="4"/>
      <c r="L30" s="4"/>
      <c r="M30" s="4"/>
    </row>
    <row r="31" spans="1:13" ht="30" x14ac:dyDescent="0.25">
      <c r="A31" s="2" t="s">
        <v>1538</v>
      </c>
      <c r="B31" s="4"/>
      <c r="C31" s="4"/>
      <c r="D31" s="4"/>
      <c r="E31" s="4"/>
      <c r="F31" s="4"/>
      <c r="G31" s="4"/>
      <c r="H31" s="4"/>
      <c r="I31" s="4"/>
      <c r="J31" s="4" t="s">
        <v>1539</v>
      </c>
      <c r="K31" s="4"/>
      <c r="L31" s="4"/>
      <c r="M31" s="4"/>
    </row>
    <row r="32" spans="1:13" x14ac:dyDescent="0.25">
      <c r="A32" s="2" t="s">
        <v>1540</v>
      </c>
      <c r="B32" s="4"/>
      <c r="C32" s="4"/>
      <c r="D32" s="4"/>
      <c r="E32" s="4"/>
      <c r="F32" s="4"/>
      <c r="G32" s="4"/>
      <c r="H32" s="4"/>
      <c r="I32" s="4"/>
      <c r="J32" s="4"/>
      <c r="K32" s="4"/>
      <c r="L32" s="4"/>
      <c r="M32" s="4"/>
    </row>
    <row r="33" spans="1:13" ht="30" x14ac:dyDescent="0.25">
      <c r="A33" s="3" t="s">
        <v>1515</v>
      </c>
      <c r="B33" s="4"/>
      <c r="C33" s="4"/>
      <c r="D33" s="4"/>
      <c r="E33" s="4"/>
      <c r="F33" s="4"/>
      <c r="G33" s="4"/>
      <c r="H33" s="4"/>
      <c r="I33" s="4"/>
      <c r="J33" s="4"/>
      <c r="K33" s="4"/>
      <c r="L33" s="4"/>
      <c r="M33" s="4"/>
    </row>
    <row r="34" spans="1:13" x14ac:dyDescent="0.25">
      <c r="A34" s="2" t="s">
        <v>1541</v>
      </c>
      <c r="B34" s="4"/>
      <c r="C34" s="4"/>
      <c r="D34" s="4"/>
      <c r="E34" s="4"/>
      <c r="F34" s="4"/>
      <c r="G34" s="4"/>
      <c r="H34" s="4"/>
      <c r="I34" s="4"/>
      <c r="J34" s="4" t="s">
        <v>1539</v>
      </c>
      <c r="K34" s="4"/>
      <c r="L34" s="4"/>
      <c r="M34" s="4"/>
    </row>
    <row r="35" spans="1:13" x14ac:dyDescent="0.25">
      <c r="A35" s="2" t="s">
        <v>1542</v>
      </c>
      <c r="B35" s="4"/>
      <c r="C35" s="4"/>
      <c r="D35" s="4"/>
      <c r="E35" s="4"/>
      <c r="F35" s="4"/>
      <c r="G35" s="4"/>
      <c r="H35" s="4"/>
      <c r="I35" s="4"/>
      <c r="J35" s="4"/>
      <c r="K35" s="4"/>
      <c r="L35" s="4"/>
      <c r="M35" s="4"/>
    </row>
    <row r="36" spans="1:13" ht="30" x14ac:dyDescent="0.25">
      <c r="A36" s="3" t="s">
        <v>1515</v>
      </c>
      <c r="B36" s="4"/>
      <c r="C36" s="4"/>
      <c r="D36" s="4"/>
      <c r="E36" s="4"/>
      <c r="F36" s="4"/>
      <c r="G36" s="4"/>
      <c r="H36" s="4"/>
      <c r="I36" s="4"/>
      <c r="J36" s="4"/>
      <c r="K36" s="4"/>
      <c r="L36" s="4"/>
      <c r="M36" s="4"/>
    </row>
    <row r="37" spans="1:13" x14ac:dyDescent="0.25">
      <c r="A37" s="2" t="s">
        <v>1541</v>
      </c>
      <c r="B37" s="4"/>
      <c r="C37" s="4"/>
      <c r="D37" s="4"/>
      <c r="E37" s="4"/>
      <c r="F37" s="4"/>
      <c r="G37" s="4"/>
      <c r="H37" s="4"/>
      <c r="I37" s="4"/>
      <c r="J37" s="4" t="s">
        <v>1543</v>
      </c>
      <c r="K37" s="4"/>
      <c r="L37" s="4"/>
      <c r="M37" s="4"/>
    </row>
    <row r="38" spans="1:13" ht="30" x14ac:dyDescent="0.25">
      <c r="A38" s="2" t="s">
        <v>1544</v>
      </c>
      <c r="B38" s="4"/>
      <c r="C38" s="4"/>
      <c r="D38" s="4"/>
      <c r="E38" s="4"/>
      <c r="F38" s="4"/>
      <c r="G38" s="4"/>
      <c r="H38" s="4"/>
      <c r="I38" s="4"/>
      <c r="J38" s="4"/>
      <c r="K38" s="4"/>
      <c r="L38" s="4"/>
      <c r="M38" s="4"/>
    </row>
    <row r="39" spans="1:13" ht="30" x14ac:dyDescent="0.25">
      <c r="A39" s="3" t="s">
        <v>1515</v>
      </c>
      <c r="B39" s="4"/>
      <c r="C39" s="4"/>
      <c r="D39" s="4"/>
      <c r="E39" s="4"/>
      <c r="F39" s="4"/>
      <c r="G39" s="4"/>
      <c r="H39" s="4"/>
      <c r="I39" s="4"/>
      <c r="J39" s="4"/>
      <c r="K39" s="4"/>
      <c r="L39" s="4"/>
      <c r="M39" s="4"/>
    </row>
    <row r="40" spans="1:13" x14ac:dyDescent="0.25">
      <c r="A40" s="2" t="s">
        <v>1541</v>
      </c>
      <c r="B40" s="4"/>
      <c r="C40" s="4"/>
      <c r="D40" s="4"/>
      <c r="E40" s="4"/>
      <c r="F40" s="4"/>
      <c r="G40" s="4"/>
      <c r="H40" s="4"/>
      <c r="I40" s="4"/>
      <c r="J40" s="4" t="s">
        <v>1545</v>
      </c>
      <c r="K40" s="4"/>
      <c r="L40" s="4"/>
      <c r="M40" s="4"/>
    </row>
    <row r="41" spans="1:13" ht="30" x14ac:dyDescent="0.25">
      <c r="A41" s="2" t="s">
        <v>1546</v>
      </c>
      <c r="B41" s="4"/>
      <c r="C41" s="4"/>
      <c r="D41" s="4"/>
      <c r="E41" s="4"/>
      <c r="F41" s="4"/>
      <c r="G41" s="4"/>
      <c r="H41" s="4"/>
      <c r="I41" s="4"/>
      <c r="J41" s="4"/>
      <c r="K41" s="4"/>
      <c r="L41" s="4"/>
      <c r="M41" s="4"/>
    </row>
    <row r="42" spans="1:13" ht="30" x14ac:dyDescent="0.25">
      <c r="A42" s="3" t="s">
        <v>1515</v>
      </c>
      <c r="B42" s="4"/>
      <c r="C42" s="4"/>
      <c r="D42" s="4"/>
      <c r="E42" s="4"/>
      <c r="F42" s="4"/>
      <c r="G42" s="4"/>
      <c r="H42" s="4"/>
      <c r="I42" s="4"/>
      <c r="J42" s="4"/>
      <c r="K42" s="4"/>
      <c r="L42" s="4"/>
      <c r="M42" s="4"/>
    </row>
    <row r="43" spans="1:13" x14ac:dyDescent="0.25">
      <c r="A43" s="2" t="s">
        <v>1541</v>
      </c>
      <c r="B43" s="4"/>
      <c r="C43" s="4"/>
      <c r="D43" s="4"/>
      <c r="E43" s="4"/>
      <c r="F43" s="4"/>
      <c r="G43" s="4"/>
      <c r="H43" s="4"/>
      <c r="I43" s="4"/>
      <c r="J43" s="4" t="s">
        <v>1547</v>
      </c>
      <c r="K43" s="4"/>
      <c r="L43" s="4"/>
      <c r="M43" s="4"/>
    </row>
    <row r="44" spans="1:13" x14ac:dyDescent="0.25">
      <c r="A44" s="2" t="s">
        <v>1548</v>
      </c>
      <c r="B44" s="4"/>
      <c r="C44" s="4"/>
      <c r="D44" s="4"/>
      <c r="E44" s="4"/>
      <c r="F44" s="4"/>
      <c r="G44" s="4"/>
      <c r="H44" s="4"/>
      <c r="I44" s="4"/>
      <c r="J44" s="4"/>
      <c r="K44" s="4"/>
      <c r="L44" s="4"/>
      <c r="M44" s="4"/>
    </row>
    <row r="45" spans="1:13" ht="30" x14ac:dyDescent="0.25">
      <c r="A45" s="3" t="s">
        <v>1515</v>
      </c>
      <c r="B45" s="4"/>
      <c r="C45" s="4"/>
      <c r="D45" s="4"/>
      <c r="E45" s="4"/>
      <c r="F45" s="4"/>
      <c r="G45" s="4"/>
      <c r="H45" s="4"/>
      <c r="I45" s="4"/>
      <c r="J45" s="4"/>
      <c r="K45" s="4"/>
      <c r="L45" s="4"/>
      <c r="M45" s="4"/>
    </row>
    <row r="46" spans="1:13" x14ac:dyDescent="0.25">
      <c r="A46" s="2" t="s">
        <v>1549</v>
      </c>
      <c r="B46" s="4"/>
      <c r="C46" s="4"/>
      <c r="D46" s="4"/>
      <c r="E46" s="4"/>
      <c r="F46" s="4"/>
      <c r="G46" s="4"/>
      <c r="H46" s="4"/>
      <c r="I46" s="4"/>
      <c r="J46" s="4" t="s">
        <v>1534</v>
      </c>
      <c r="K46" s="4"/>
      <c r="L46" s="4"/>
      <c r="M46" s="4"/>
    </row>
    <row r="47" spans="1:13" x14ac:dyDescent="0.25">
      <c r="A47" s="2" t="s">
        <v>1550</v>
      </c>
      <c r="B47" s="4"/>
      <c r="C47" s="4"/>
      <c r="D47" s="4"/>
      <c r="E47" s="4"/>
      <c r="F47" s="4"/>
      <c r="G47" s="4"/>
      <c r="H47" s="4"/>
      <c r="I47" s="4"/>
      <c r="J47" s="4"/>
      <c r="K47" s="4"/>
      <c r="L47" s="4"/>
      <c r="M47" s="4"/>
    </row>
    <row r="48" spans="1:13" ht="30" x14ac:dyDescent="0.25">
      <c r="A48" s="3" t="s">
        <v>1515</v>
      </c>
      <c r="B48" s="4"/>
      <c r="C48" s="4"/>
      <c r="D48" s="4"/>
      <c r="E48" s="4"/>
      <c r="F48" s="4"/>
      <c r="G48" s="4"/>
      <c r="H48" s="4"/>
      <c r="I48" s="4"/>
      <c r="J48" s="4"/>
      <c r="K48" s="4"/>
      <c r="L48" s="4"/>
      <c r="M48" s="4"/>
    </row>
    <row r="49" spans="1:13" ht="30" x14ac:dyDescent="0.25">
      <c r="A49" s="2" t="s">
        <v>1538</v>
      </c>
      <c r="B49" s="4"/>
      <c r="C49" s="4"/>
      <c r="D49" s="4"/>
      <c r="E49" s="4"/>
      <c r="F49" s="4"/>
      <c r="G49" s="4"/>
      <c r="H49" s="4"/>
      <c r="I49" s="4"/>
      <c r="J49" s="4" t="s">
        <v>1551</v>
      </c>
      <c r="K49" s="4"/>
      <c r="L49" s="4"/>
      <c r="M49" s="4"/>
    </row>
    <row r="50" spans="1:13" x14ac:dyDescent="0.25">
      <c r="A50" s="2" t="s">
        <v>1552</v>
      </c>
      <c r="B50" s="4"/>
      <c r="C50" s="4"/>
      <c r="D50" s="4"/>
      <c r="E50" s="4"/>
      <c r="F50" s="4"/>
      <c r="G50" s="4"/>
      <c r="H50" s="4"/>
      <c r="I50" s="4"/>
      <c r="J50" s="4"/>
      <c r="K50" s="4"/>
      <c r="L50" s="4"/>
      <c r="M50" s="4"/>
    </row>
    <row r="51" spans="1:13" ht="30" x14ac:dyDescent="0.25">
      <c r="A51" s="3" t="s">
        <v>1515</v>
      </c>
      <c r="B51" s="4"/>
      <c r="C51" s="4"/>
      <c r="D51" s="4"/>
      <c r="E51" s="4"/>
      <c r="F51" s="4"/>
      <c r="G51" s="4"/>
      <c r="H51" s="4"/>
      <c r="I51" s="4"/>
      <c r="J51" s="4"/>
      <c r="K51" s="4"/>
      <c r="L51" s="4"/>
      <c r="M51" s="4"/>
    </row>
    <row r="52" spans="1:13" x14ac:dyDescent="0.25">
      <c r="A52" s="2" t="s">
        <v>1541</v>
      </c>
      <c r="B52" s="4"/>
      <c r="C52" s="4"/>
      <c r="D52" s="4"/>
      <c r="E52" s="4"/>
      <c r="F52" s="4"/>
      <c r="G52" s="4"/>
      <c r="H52" s="4"/>
      <c r="I52" s="4"/>
      <c r="J52" s="4" t="s">
        <v>1534</v>
      </c>
      <c r="K52" s="4"/>
      <c r="L52" s="4"/>
      <c r="M52" s="4"/>
    </row>
    <row r="53" spans="1:13" x14ac:dyDescent="0.25">
      <c r="A53" s="2" t="s">
        <v>1553</v>
      </c>
      <c r="B53" s="4"/>
      <c r="C53" s="4"/>
      <c r="D53" s="4"/>
      <c r="E53" s="4"/>
      <c r="F53" s="4"/>
      <c r="G53" s="4"/>
      <c r="H53" s="4"/>
      <c r="I53" s="4"/>
      <c r="J53" s="4"/>
      <c r="K53" s="4"/>
      <c r="L53" s="4"/>
      <c r="M53" s="4"/>
    </row>
    <row r="54" spans="1:13" ht="30" x14ac:dyDescent="0.25">
      <c r="A54" s="3" t="s">
        <v>1515</v>
      </c>
      <c r="B54" s="4"/>
      <c r="C54" s="4"/>
      <c r="D54" s="4"/>
      <c r="E54" s="4"/>
      <c r="F54" s="4"/>
      <c r="G54" s="4"/>
      <c r="H54" s="4"/>
      <c r="I54" s="4"/>
      <c r="J54" s="4"/>
      <c r="K54" s="4"/>
      <c r="L54" s="4"/>
      <c r="M54" s="4"/>
    </row>
    <row r="55" spans="1:13" x14ac:dyDescent="0.25">
      <c r="A55" s="2" t="s">
        <v>1541</v>
      </c>
      <c r="B55" s="4"/>
      <c r="C55" s="4"/>
      <c r="D55" s="4"/>
      <c r="E55" s="4"/>
      <c r="F55" s="4"/>
      <c r="G55" s="4"/>
      <c r="H55" s="4"/>
      <c r="I55" s="4"/>
      <c r="J55" s="4" t="s">
        <v>1551</v>
      </c>
      <c r="K55" s="4"/>
      <c r="L55" s="4"/>
      <c r="M55" s="4"/>
    </row>
    <row r="56" spans="1:13" ht="30" x14ac:dyDescent="0.25">
      <c r="A56" s="2" t="s">
        <v>1554</v>
      </c>
      <c r="B56" s="4"/>
      <c r="C56" s="4"/>
      <c r="D56" s="4"/>
      <c r="E56" s="4"/>
      <c r="F56" s="4"/>
      <c r="G56" s="4"/>
      <c r="H56" s="4"/>
      <c r="I56" s="4"/>
      <c r="J56" s="4"/>
      <c r="K56" s="4"/>
      <c r="L56" s="4"/>
      <c r="M56" s="4"/>
    </row>
    <row r="57" spans="1:13" ht="30" x14ac:dyDescent="0.25">
      <c r="A57" s="3" t="s">
        <v>1515</v>
      </c>
      <c r="B57" s="4"/>
      <c r="C57" s="4"/>
      <c r="D57" s="4"/>
      <c r="E57" s="4"/>
      <c r="F57" s="4"/>
      <c r="G57" s="4"/>
      <c r="H57" s="4"/>
      <c r="I57" s="4"/>
      <c r="J57" s="4"/>
      <c r="K57" s="4"/>
      <c r="L57" s="4"/>
      <c r="M57" s="4"/>
    </row>
    <row r="58" spans="1:13" x14ac:dyDescent="0.25">
      <c r="A58" s="2" t="s">
        <v>1541</v>
      </c>
      <c r="B58" s="4"/>
      <c r="C58" s="4"/>
      <c r="D58" s="4"/>
      <c r="E58" s="4"/>
      <c r="F58" s="4"/>
      <c r="G58" s="4"/>
      <c r="H58" s="4"/>
      <c r="I58" s="4"/>
      <c r="J58" s="4" t="s">
        <v>1551</v>
      </c>
      <c r="K58" s="4"/>
      <c r="L58" s="4"/>
      <c r="M58" s="4"/>
    </row>
    <row r="59" spans="1:13" ht="30" x14ac:dyDescent="0.25">
      <c r="A59" s="2" t="s">
        <v>1555</v>
      </c>
      <c r="B59" s="4"/>
      <c r="C59" s="4"/>
      <c r="D59" s="4"/>
      <c r="E59" s="4"/>
      <c r="F59" s="4"/>
      <c r="G59" s="4"/>
      <c r="H59" s="4"/>
      <c r="I59" s="4"/>
      <c r="J59" s="4"/>
      <c r="K59" s="4"/>
      <c r="L59" s="4"/>
      <c r="M59" s="4"/>
    </row>
    <row r="60" spans="1:13" ht="30" x14ac:dyDescent="0.25">
      <c r="A60" s="3" t="s">
        <v>1515</v>
      </c>
      <c r="B60" s="4"/>
      <c r="C60" s="4"/>
      <c r="D60" s="4"/>
      <c r="E60" s="4"/>
      <c r="F60" s="4"/>
      <c r="G60" s="4"/>
      <c r="H60" s="4"/>
      <c r="I60" s="4"/>
      <c r="J60" s="4"/>
      <c r="K60" s="4"/>
      <c r="L60" s="4"/>
      <c r="M60" s="4"/>
    </row>
    <row r="61" spans="1:13" x14ac:dyDescent="0.25">
      <c r="A61" s="2" t="s">
        <v>1541</v>
      </c>
      <c r="B61" s="4"/>
      <c r="C61" s="4"/>
      <c r="D61" s="4"/>
      <c r="E61" s="4"/>
      <c r="F61" s="4"/>
      <c r="G61" s="4"/>
      <c r="H61" s="4"/>
      <c r="I61" s="4"/>
      <c r="J61" s="4" t="s">
        <v>1551</v>
      </c>
      <c r="K61" s="4"/>
      <c r="L61" s="4"/>
      <c r="M61" s="4"/>
    </row>
    <row r="62" spans="1:13" x14ac:dyDescent="0.25">
      <c r="A62" s="2" t="s">
        <v>1556</v>
      </c>
      <c r="B62" s="4"/>
      <c r="C62" s="4"/>
      <c r="D62" s="4"/>
      <c r="E62" s="4"/>
      <c r="F62" s="4"/>
      <c r="G62" s="4"/>
      <c r="H62" s="4"/>
      <c r="I62" s="4"/>
      <c r="J62" s="4"/>
      <c r="K62" s="4"/>
      <c r="L62" s="4"/>
      <c r="M62" s="4"/>
    </row>
    <row r="63" spans="1:13" ht="30" x14ac:dyDescent="0.25">
      <c r="A63" s="3" t="s">
        <v>1515</v>
      </c>
      <c r="B63" s="4"/>
      <c r="C63" s="4"/>
      <c r="D63" s="4"/>
      <c r="E63" s="4"/>
      <c r="F63" s="4"/>
      <c r="G63" s="4"/>
      <c r="H63" s="4"/>
      <c r="I63" s="4"/>
      <c r="J63" s="4"/>
      <c r="K63" s="4"/>
      <c r="L63" s="4"/>
      <c r="M63" s="4"/>
    </row>
    <row r="64" spans="1:13" x14ac:dyDescent="0.25">
      <c r="A64" s="2" t="s">
        <v>1557</v>
      </c>
      <c r="B64" s="4"/>
      <c r="C64" s="4"/>
      <c r="D64" s="4"/>
      <c r="E64" s="4"/>
      <c r="F64" s="4"/>
      <c r="G64" s="4"/>
      <c r="H64" s="4"/>
      <c r="I64" s="4"/>
      <c r="J64" s="201">
        <v>0.439</v>
      </c>
      <c r="K64" s="201">
        <v>0.44700000000000001</v>
      </c>
      <c r="L64" s="201">
        <v>0.45300000000000001</v>
      </c>
      <c r="M64" s="4"/>
    </row>
  </sheetData>
  <mergeCells count="4">
    <mergeCell ref="A1:A2"/>
    <mergeCell ref="B1:G1"/>
    <mergeCell ref="H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1558</v>
      </c>
      <c r="B1" s="8" t="s">
        <v>1</v>
      </c>
      <c r="C1" s="8"/>
      <c r="D1" s="8"/>
    </row>
    <row r="2" spans="1:4" ht="30" x14ac:dyDescent="0.25">
      <c r="A2" s="1" t="s">
        <v>29</v>
      </c>
      <c r="B2" s="1" t="s">
        <v>2</v>
      </c>
      <c r="C2" s="1" t="s">
        <v>30</v>
      </c>
      <c r="D2" s="1" t="s">
        <v>100</v>
      </c>
    </row>
    <row r="3" spans="1:4" ht="30" x14ac:dyDescent="0.25">
      <c r="A3" s="2" t="s">
        <v>1559</v>
      </c>
      <c r="B3" s="4"/>
      <c r="C3" s="4"/>
      <c r="D3" s="4"/>
    </row>
    <row r="4" spans="1:4" ht="30" x14ac:dyDescent="0.25">
      <c r="A4" s="3" t="s">
        <v>1560</v>
      </c>
      <c r="B4" s="4"/>
      <c r="C4" s="4"/>
      <c r="D4" s="4"/>
    </row>
    <row r="5" spans="1:4" x14ac:dyDescent="0.25">
      <c r="A5" s="2" t="s">
        <v>1561</v>
      </c>
      <c r="B5" s="7">
        <v>1598</v>
      </c>
      <c r="C5" s="7">
        <v>386</v>
      </c>
      <c r="D5" s="7">
        <v>171</v>
      </c>
    </row>
    <row r="6" spans="1:4" x14ac:dyDescent="0.25">
      <c r="A6" s="2" t="s">
        <v>1562</v>
      </c>
      <c r="B6" s="6">
        <v>4956</v>
      </c>
      <c r="C6" s="6">
        <v>4110</v>
      </c>
      <c r="D6" s="6">
        <v>1991</v>
      </c>
    </row>
    <row r="7" spans="1:4" x14ac:dyDescent="0.25">
      <c r="A7" s="2" t="s">
        <v>1563</v>
      </c>
      <c r="B7" s="6">
        <v>3831</v>
      </c>
      <c r="C7" s="6">
        <v>2898</v>
      </c>
      <c r="D7" s="6">
        <v>1776</v>
      </c>
    </row>
    <row r="8" spans="1:4" x14ac:dyDescent="0.25">
      <c r="A8" s="2" t="s">
        <v>1564</v>
      </c>
      <c r="B8" s="7">
        <v>2723</v>
      </c>
      <c r="C8" s="7">
        <v>1598</v>
      </c>
      <c r="D8" s="7">
        <v>386</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30" customHeight="1" x14ac:dyDescent="0.25">
      <c r="A1" s="8" t="s">
        <v>1565</v>
      </c>
      <c r="B1" s="8" t="s">
        <v>1</v>
      </c>
      <c r="C1" s="8"/>
      <c r="D1" s="8"/>
    </row>
    <row r="2" spans="1:4" x14ac:dyDescent="0.25">
      <c r="A2" s="8"/>
      <c r="B2" s="1" t="s">
        <v>2</v>
      </c>
      <c r="C2" s="1" t="s">
        <v>30</v>
      </c>
      <c r="D2" s="1" t="s">
        <v>100</v>
      </c>
    </row>
    <row r="3" spans="1:4" x14ac:dyDescent="0.25">
      <c r="A3" s="3" t="s">
        <v>1566</v>
      </c>
      <c r="B3" s="4"/>
      <c r="C3" s="4"/>
      <c r="D3" s="4"/>
    </row>
    <row r="4" spans="1:4" x14ac:dyDescent="0.25">
      <c r="A4" s="2" t="s">
        <v>1567</v>
      </c>
      <c r="B4" s="201">
        <v>0.19500000000000001</v>
      </c>
      <c r="C4" s="201">
        <v>0.20200000000000001</v>
      </c>
      <c r="D4" s="201">
        <v>0.20799999999999999</v>
      </c>
    </row>
    <row r="5" spans="1:4" x14ac:dyDescent="0.25">
      <c r="A5" s="2" t="s">
        <v>1333</v>
      </c>
      <c r="B5" s="4"/>
      <c r="C5" s="4"/>
      <c r="D5" s="4"/>
    </row>
    <row r="6" spans="1:4" x14ac:dyDescent="0.25">
      <c r="A6" s="3" t="s">
        <v>1566</v>
      </c>
      <c r="B6" s="4"/>
      <c r="C6" s="4"/>
      <c r="D6" s="4"/>
    </row>
    <row r="7" spans="1:4" x14ac:dyDescent="0.25">
      <c r="A7" s="2" t="s">
        <v>1567</v>
      </c>
      <c r="B7" s="201">
        <v>0.16800000000000001</v>
      </c>
      <c r="C7" s="201">
        <v>0.17100000000000001</v>
      </c>
      <c r="D7" s="201">
        <v>0.16900000000000001</v>
      </c>
    </row>
    <row r="8" spans="1:4" x14ac:dyDescent="0.25">
      <c r="A8" s="2" t="s">
        <v>1334</v>
      </c>
      <c r="B8" s="4"/>
      <c r="C8" s="4"/>
      <c r="D8" s="4"/>
    </row>
    <row r="9" spans="1:4" x14ac:dyDescent="0.25">
      <c r="A9" s="3" t="s">
        <v>1566</v>
      </c>
      <c r="B9" s="4"/>
      <c r="C9" s="4"/>
      <c r="D9" s="4"/>
    </row>
    <row r="10" spans="1:4" x14ac:dyDescent="0.25">
      <c r="A10" s="2" t="s">
        <v>1567</v>
      </c>
      <c r="B10" s="201">
        <v>2.5999999999999999E-2</v>
      </c>
      <c r="C10" s="201">
        <v>3.1E-2</v>
      </c>
      <c r="D10" s="201">
        <v>3.9E-2</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1568</v>
      </c>
      <c r="B1" s="8" t="s">
        <v>1</v>
      </c>
      <c r="C1" s="8"/>
      <c r="D1" s="8"/>
    </row>
    <row r="2" spans="1:4" ht="30" x14ac:dyDescent="0.25">
      <c r="A2" s="1" t="s">
        <v>29</v>
      </c>
      <c r="B2" s="1" t="s">
        <v>2</v>
      </c>
      <c r="C2" s="1" t="s">
        <v>30</v>
      </c>
      <c r="D2" s="1" t="s">
        <v>100</v>
      </c>
    </row>
    <row r="3" spans="1:4" x14ac:dyDescent="0.25">
      <c r="A3" s="2" t="s">
        <v>1408</v>
      </c>
      <c r="B3" s="4"/>
      <c r="C3" s="4"/>
      <c r="D3" s="4"/>
    </row>
    <row r="4" spans="1:4" x14ac:dyDescent="0.25">
      <c r="A4" s="3" t="s">
        <v>1569</v>
      </c>
      <c r="B4" s="4"/>
      <c r="C4" s="4"/>
      <c r="D4" s="4"/>
    </row>
    <row r="5" spans="1:4" x14ac:dyDescent="0.25">
      <c r="A5" s="2" t="s">
        <v>1561</v>
      </c>
      <c r="B5" s="7">
        <v>93</v>
      </c>
      <c r="C5" s="7">
        <v>38</v>
      </c>
      <c r="D5" s="7">
        <v>58</v>
      </c>
    </row>
    <row r="6" spans="1:4" x14ac:dyDescent="0.25">
      <c r="A6" s="2" t="s">
        <v>1562</v>
      </c>
      <c r="B6" s="6">
        <v>1074</v>
      </c>
      <c r="C6" s="6">
        <v>1210</v>
      </c>
      <c r="D6" s="4">
        <v>947</v>
      </c>
    </row>
    <row r="7" spans="1:4" x14ac:dyDescent="0.25">
      <c r="A7" s="2" t="s">
        <v>1563</v>
      </c>
      <c r="B7" s="6">
        <v>1008</v>
      </c>
      <c r="C7" s="6">
        <v>1155</v>
      </c>
      <c r="D7" s="4">
        <v>967</v>
      </c>
    </row>
    <row r="8" spans="1:4" x14ac:dyDescent="0.25">
      <c r="A8" s="2" t="s">
        <v>1564</v>
      </c>
      <c r="B8" s="7">
        <v>159</v>
      </c>
      <c r="C8" s="7">
        <v>93</v>
      </c>
      <c r="D8" s="7">
        <v>38</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1570</v>
      </c>
      <c r="B1" s="8" t="s">
        <v>1</v>
      </c>
      <c r="C1" s="8"/>
      <c r="D1" s="8"/>
    </row>
    <row r="2" spans="1:4" ht="30" x14ac:dyDescent="0.25">
      <c r="A2" s="1" t="s">
        <v>29</v>
      </c>
      <c r="B2" s="1" t="s">
        <v>2</v>
      </c>
      <c r="C2" s="1" t="s">
        <v>30</v>
      </c>
      <c r="D2" s="1" t="s">
        <v>100</v>
      </c>
    </row>
    <row r="3" spans="1:4" ht="30" x14ac:dyDescent="0.25">
      <c r="A3" s="2" t="s">
        <v>1406</v>
      </c>
      <c r="B3" s="4"/>
      <c r="C3" s="4"/>
      <c r="D3" s="4"/>
    </row>
    <row r="4" spans="1:4" x14ac:dyDescent="0.25">
      <c r="A4" s="3" t="s">
        <v>1571</v>
      </c>
      <c r="B4" s="4"/>
      <c r="C4" s="4"/>
      <c r="D4" s="4"/>
    </row>
    <row r="5" spans="1:4" x14ac:dyDescent="0.25">
      <c r="A5" s="2" t="s">
        <v>1561</v>
      </c>
      <c r="B5" s="7">
        <v>2895</v>
      </c>
      <c r="C5" s="7">
        <v>4545</v>
      </c>
      <c r="D5" s="7">
        <v>4874</v>
      </c>
    </row>
    <row r="6" spans="1:4" x14ac:dyDescent="0.25">
      <c r="A6" s="2" t="s">
        <v>290</v>
      </c>
      <c r="B6" s="4">
        <v>361</v>
      </c>
      <c r="C6" s="6">
        <v>1650</v>
      </c>
      <c r="D6" s="4">
        <v>782</v>
      </c>
    </row>
    <row r="7" spans="1:4" x14ac:dyDescent="0.25">
      <c r="A7" s="2" t="s">
        <v>291</v>
      </c>
      <c r="B7" s="4"/>
      <c r="C7" s="4"/>
      <c r="D7" s="4">
        <v>453</v>
      </c>
    </row>
    <row r="8" spans="1:4" x14ac:dyDescent="0.25">
      <c r="A8" s="2" t="s">
        <v>1564</v>
      </c>
      <c r="B8" s="7">
        <v>2534</v>
      </c>
      <c r="C8" s="7">
        <v>2895</v>
      </c>
      <c r="D8" s="7">
        <v>4545</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1572</v>
      </c>
      <c r="B1" s="8" t="s">
        <v>1</v>
      </c>
      <c r="C1" s="8"/>
    </row>
    <row r="2" spans="1:3" x14ac:dyDescent="0.25">
      <c r="A2" s="8"/>
      <c r="B2" s="1" t="s">
        <v>30</v>
      </c>
      <c r="C2" s="1" t="s">
        <v>100</v>
      </c>
    </row>
    <row r="3" spans="1:3" ht="30" x14ac:dyDescent="0.25">
      <c r="A3" s="3" t="s">
        <v>1573</v>
      </c>
      <c r="B3" s="4"/>
      <c r="C3" s="4"/>
    </row>
    <row r="4" spans="1:3" ht="30" x14ac:dyDescent="0.25">
      <c r="A4" s="2" t="s">
        <v>1574</v>
      </c>
      <c r="B4" s="201">
        <v>5.0000000000000001E-3</v>
      </c>
      <c r="C4" s="201">
        <v>5.0000000000000001E-3</v>
      </c>
    </row>
    <row r="5" spans="1:3" x14ac:dyDescent="0.25">
      <c r="A5" s="2" t="s">
        <v>1333</v>
      </c>
      <c r="B5" s="4"/>
      <c r="C5" s="4"/>
    </row>
    <row r="6" spans="1:3" ht="30" x14ac:dyDescent="0.25">
      <c r="A6" s="3" t="s">
        <v>1573</v>
      </c>
      <c r="B6" s="4"/>
      <c r="C6" s="4"/>
    </row>
    <row r="7" spans="1:3" ht="30" x14ac:dyDescent="0.25">
      <c r="A7" s="2" t="s">
        <v>1574</v>
      </c>
      <c r="B7" s="201">
        <v>6.0000000000000001E-3</v>
      </c>
      <c r="C7" s="201">
        <v>6.0000000000000001E-3</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showGridLines="0" workbookViewId="0"/>
  </sheetViews>
  <sheetFormatPr defaultRowHeight="15" x14ac:dyDescent="0.25"/>
  <cols>
    <col min="1" max="1" width="36.5703125" bestFit="1" customWidth="1"/>
    <col min="2" max="2" width="10.85546875" bestFit="1" customWidth="1"/>
    <col min="3" max="3" width="14.28515625" bestFit="1" customWidth="1"/>
    <col min="4" max="4" width="27.140625" bestFit="1" customWidth="1"/>
    <col min="5" max="5" width="17" bestFit="1" customWidth="1"/>
    <col min="6" max="6" width="36.5703125" bestFit="1" customWidth="1"/>
    <col min="7" max="7" width="13.85546875" bestFit="1" customWidth="1"/>
  </cols>
  <sheetData>
    <row r="1" spans="1:7" ht="30" x14ac:dyDescent="0.25">
      <c r="A1" s="1" t="s">
        <v>134</v>
      </c>
      <c r="B1" s="8" t="s">
        <v>136</v>
      </c>
      <c r="C1" s="8" t="s">
        <v>137</v>
      </c>
      <c r="D1" s="8" t="s">
        <v>138</v>
      </c>
      <c r="E1" s="8" t="s">
        <v>139</v>
      </c>
      <c r="F1" s="8" t="s">
        <v>140</v>
      </c>
      <c r="G1" s="8" t="s">
        <v>141</v>
      </c>
    </row>
    <row r="2" spans="1:7" x14ac:dyDescent="0.25">
      <c r="A2" s="1" t="s">
        <v>135</v>
      </c>
      <c r="B2" s="8"/>
      <c r="C2" s="8"/>
      <c r="D2" s="8"/>
      <c r="E2" s="8"/>
      <c r="F2" s="8"/>
      <c r="G2" s="8"/>
    </row>
    <row r="3" spans="1:7" x14ac:dyDescent="0.25">
      <c r="A3" s="2" t="s">
        <v>142</v>
      </c>
      <c r="B3" s="7">
        <v>758968</v>
      </c>
      <c r="C3" s="7">
        <v>199</v>
      </c>
      <c r="D3" s="7">
        <v>544065</v>
      </c>
      <c r="E3" s="7">
        <v>547997</v>
      </c>
      <c r="F3" s="7">
        <v>-112047</v>
      </c>
      <c r="G3" s="7">
        <v>-221246</v>
      </c>
    </row>
    <row r="4" spans="1:7" ht="30" x14ac:dyDescent="0.25">
      <c r="A4" s="2" t="s">
        <v>143</v>
      </c>
      <c r="B4" s="4"/>
      <c r="C4" s="4"/>
      <c r="D4" s="4"/>
      <c r="E4" s="4"/>
      <c r="F4" s="4"/>
      <c r="G4" s="6">
        <v>-16506822</v>
      </c>
    </row>
    <row r="5" spans="1:7" x14ac:dyDescent="0.25">
      <c r="A5" s="2" t="s">
        <v>144</v>
      </c>
      <c r="B5" s="4"/>
      <c r="C5" s="6">
        <v>152488008</v>
      </c>
      <c r="D5" s="4"/>
      <c r="E5" s="4"/>
      <c r="F5" s="4"/>
      <c r="G5" s="4"/>
    </row>
    <row r="6" spans="1:7" x14ac:dyDescent="0.25">
      <c r="A6" s="2" t="s">
        <v>113</v>
      </c>
      <c r="B6" s="6">
        <v>136121</v>
      </c>
      <c r="C6" s="4"/>
      <c r="D6" s="4"/>
      <c r="E6" s="6">
        <v>136121</v>
      </c>
      <c r="F6" s="4"/>
      <c r="G6" s="4"/>
    </row>
    <row r="7" spans="1:7" x14ac:dyDescent="0.25">
      <c r="A7" s="2" t="s">
        <v>131</v>
      </c>
      <c r="B7" s="6">
        <v>10808</v>
      </c>
      <c r="C7" s="4"/>
      <c r="D7" s="4"/>
      <c r="E7" s="4"/>
      <c r="F7" s="6">
        <v>10808</v>
      </c>
      <c r="G7" s="4"/>
    </row>
    <row r="8" spans="1:7" ht="30" x14ac:dyDescent="0.25">
      <c r="A8" s="2" t="s">
        <v>127</v>
      </c>
      <c r="B8" s="6">
        <v>-13428</v>
      </c>
      <c r="C8" s="4"/>
      <c r="D8" s="4"/>
      <c r="E8" s="4"/>
      <c r="F8" s="6">
        <v>-13428</v>
      </c>
      <c r="G8" s="4"/>
    </row>
    <row r="9" spans="1:7" x14ac:dyDescent="0.25">
      <c r="A9" s="2" t="s">
        <v>145</v>
      </c>
      <c r="B9" s="6">
        <v>45887</v>
      </c>
      <c r="C9" s="4"/>
      <c r="D9" s="6">
        <v>16628</v>
      </c>
      <c r="E9" s="4"/>
      <c r="F9" s="4"/>
      <c r="G9" s="6">
        <v>29259</v>
      </c>
    </row>
    <row r="10" spans="1:7" ht="30" x14ac:dyDescent="0.25">
      <c r="A10" s="2" t="s">
        <v>146</v>
      </c>
      <c r="B10" s="4"/>
      <c r="C10" s="4"/>
      <c r="D10" s="4"/>
      <c r="E10" s="4"/>
      <c r="F10" s="4"/>
      <c r="G10" s="6">
        <v>2178648</v>
      </c>
    </row>
    <row r="11" spans="1:7" x14ac:dyDescent="0.25">
      <c r="A11" s="2" t="s">
        <v>147</v>
      </c>
      <c r="B11" s="4"/>
      <c r="C11" s="4"/>
      <c r="D11" s="4"/>
      <c r="E11" s="4"/>
      <c r="F11" s="4"/>
      <c r="G11" s="6">
        <v>-935742</v>
      </c>
    </row>
    <row r="12" spans="1:7" x14ac:dyDescent="0.25">
      <c r="A12" s="2" t="s">
        <v>148</v>
      </c>
      <c r="B12" s="6">
        <v>-18726</v>
      </c>
      <c r="C12" s="4"/>
      <c r="D12" s="4"/>
      <c r="E12" s="4"/>
      <c r="F12" s="4"/>
      <c r="G12" s="6">
        <v>-18726</v>
      </c>
    </row>
    <row r="13" spans="1:7" x14ac:dyDescent="0.25">
      <c r="A13" s="2" t="s">
        <v>149</v>
      </c>
      <c r="B13" s="4"/>
      <c r="C13" s="4"/>
      <c r="D13" s="4"/>
      <c r="E13" s="4"/>
      <c r="F13" s="4"/>
      <c r="G13" s="6">
        <v>1047297</v>
      </c>
    </row>
    <row r="14" spans="1:7" x14ac:dyDescent="0.25">
      <c r="A14" s="2" t="s">
        <v>150</v>
      </c>
      <c r="B14" s="6">
        <v>13881</v>
      </c>
      <c r="C14" s="4"/>
      <c r="D14" s="4">
        <v>-329</v>
      </c>
      <c r="E14" s="4"/>
      <c r="F14" s="4"/>
      <c r="G14" s="6">
        <v>14210</v>
      </c>
    </row>
    <row r="15" spans="1:7" x14ac:dyDescent="0.25">
      <c r="A15" s="2" t="s">
        <v>151</v>
      </c>
      <c r="B15" s="4"/>
      <c r="C15" s="4"/>
      <c r="D15" s="4">
        <v>-610</v>
      </c>
      <c r="E15" s="4"/>
      <c r="F15" s="4"/>
      <c r="G15" s="4">
        <v>610</v>
      </c>
    </row>
    <row r="16" spans="1:7" ht="30" x14ac:dyDescent="0.25">
      <c r="A16" s="2" t="s">
        <v>152</v>
      </c>
      <c r="B16" s="4"/>
      <c r="C16" s="4"/>
      <c r="D16" s="4"/>
      <c r="E16" s="4"/>
      <c r="F16" s="4"/>
      <c r="G16" s="6">
        <v>45405</v>
      </c>
    </row>
    <row r="17" spans="1:7" ht="30" x14ac:dyDescent="0.25">
      <c r="A17" s="2" t="s">
        <v>153</v>
      </c>
      <c r="B17" s="6">
        <v>9373</v>
      </c>
      <c r="C17" s="4"/>
      <c r="D17" s="6">
        <v>9373</v>
      </c>
      <c r="E17" s="4"/>
      <c r="F17" s="4"/>
      <c r="G17" s="4"/>
    </row>
    <row r="18" spans="1:7" ht="30" x14ac:dyDescent="0.25">
      <c r="A18" s="2" t="s">
        <v>154</v>
      </c>
      <c r="B18" s="6">
        <v>2225</v>
      </c>
      <c r="C18" s="4"/>
      <c r="D18" s="6">
        <v>2225</v>
      </c>
      <c r="E18" s="4"/>
      <c r="F18" s="4"/>
      <c r="G18" s="4"/>
    </row>
    <row r="19" spans="1:7" ht="45" x14ac:dyDescent="0.25">
      <c r="A19" s="2" t="s">
        <v>155</v>
      </c>
      <c r="B19" s="4"/>
      <c r="C19" s="4"/>
      <c r="D19" s="4"/>
      <c r="E19" s="4"/>
      <c r="F19" s="4"/>
      <c r="G19" s="6">
        <v>-45252</v>
      </c>
    </row>
    <row r="20" spans="1:7" ht="45" x14ac:dyDescent="0.25">
      <c r="A20" s="2" t="s">
        <v>156</v>
      </c>
      <c r="B20" s="4"/>
      <c r="C20" s="4"/>
      <c r="D20" s="4">
        <v>606</v>
      </c>
      <c r="E20" s="4"/>
      <c r="F20" s="4"/>
      <c r="G20" s="4">
        <v>-606</v>
      </c>
    </row>
    <row r="21" spans="1:7" ht="30" x14ac:dyDescent="0.25">
      <c r="A21" s="2" t="s">
        <v>157</v>
      </c>
      <c r="B21" s="4"/>
      <c r="C21" s="4"/>
      <c r="D21" s="4"/>
      <c r="E21" s="4"/>
      <c r="F21" s="4"/>
      <c r="G21" s="6">
        <v>1647</v>
      </c>
    </row>
    <row r="22" spans="1:7" x14ac:dyDescent="0.25">
      <c r="A22" s="2" t="s">
        <v>158</v>
      </c>
      <c r="B22" s="4"/>
      <c r="C22" s="4"/>
      <c r="D22" s="4">
        <v>-34</v>
      </c>
      <c r="E22" s="4"/>
      <c r="F22" s="4"/>
      <c r="G22" s="4">
        <v>34</v>
      </c>
    </row>
    <row r="23" spans="1:7" ht="45" x14ac:dyDescent="0.25">
      <c r="A23" s="2" t="s">
        <v>159</v>
      </c>
      <c r="B23" s="4">
        <v>-255</v>
      </c>
      <c r="C23" s="4"/>
      <c r="D23" s="4"/>
      <c r="E23" s="4">
        <v>-255</v>
      </c>
      <c r="F23" s="4"/>
      <c r="G23" s="4"/>
    </row>
    <row r="24" spans="1:7" x14ac:dyDescent="0.25">
      <c r="A24" s="2" t="s">
        <v>160</v>
      </c>
      <c r="B24" s="6">
        <v>-86234</v>
      </c>
      <c r="C24" s="4"/>
      <c r="D24" s="4"/>
      <c r="E24" s="6">
        <v>-86234</v>
      </c>
      <c r="F24" s="4"/>
      <c r="G24" s="4"/>
    </row>
    <row r="25" spans="1:7" x14ac:dyDescent="0.25">
      <c r="A25" s="2" t="s">
        <v>161</v>
      </c>
      <c r="B25" s="6">
        <v>858620</v>
      </c>
      <c r="C25" s="4">
        <v>199</v>
      </c>
      <c r="D25" s="6">
        <v>571924</v>
      </c>
      <c r="E25" s="6">
        <v>597629</v>
      </c>
      <c r="F25" s="6">
        <v>-114667</v>
      </c>
      <c r="G25" s="6">
        <v>-196465</v>
      </c>
    </row>
    <row r="26" spans="1:7" ht="30" x14ac:dyDescent="0.25">
      <c r="A26" s="2" t="s">
        <v>162</v>
      </c>
      <c r="B26" s="4"/>
      <c r="C26" s="4"/>
      <c r="D26" s="4"/>
      <c r="E26" s="4"/>
      <c r="F26" s="4"/>
      <c r="G26" s="6">
        <v>-14214819</v>
      </c>
    </row>
    <row r="27" spans="1:7" x14ac:dyDescent="0.25">
      <c r="A27" s="2" t="s">
        <v>163</v>
      </c>
      <c r="B27" s="4"/>
      <c r="C27" s="6">
        <v>152488008</v>
      </c>
      <c r="D27" s="4"/>
      <c r="E27" s="4"/>
      <c r="F27" s="4"/>
      <c r="G27" s="4"/>
    </row>
    <row r="28" spans="1:7" x14ac:dyDescent="0.25">
      <c r="A28" s="2" t="s">
        <v>113</v>
      </c>
      <c r="B28" s="6">
        <v>230894</v>
      </c>
      <c r="C28" s="4"/>
      <c r="D28" s="4"/>
      <c r="E28" s="6">
        <v>230894</v>
      </c>
      <c r="F28" s="4"/>
      <c r="G28" s="4"/>
    </row>
    <row r="29" spans="1:7" x14ac:dyDescent="0.25">
      <c r="A29" s="2" t="s">
        <v>131</v>
      </c>
      <c r="B29" s="6">
        <v>-7316</v>
      </c>
      <c r="C29" s="4"/>
      <c r="D29" s="4"/>
      <c r="E29" s="4"/>
      <c r="F29" s="6">
        <v>-7316</v>
      </c>
      <c r="G29" s="4"/>
    </row>
    <row r="30" spans="1:7" ht="30" x14ac:dyDescent="0.25">
      <c r="A30" s="2" t="s">
        <v>127</v>
      </c>
      <c r="B30" s="6">
        <v>59468</v>
      </c>
      <c r="C30" s="4"/>
      <c r="D30" s="4"/>
      <c r="E30" s="4"/>
      <c r="F30" s="6">
        <v>59468</v>
      </c>
      <c r="G30" s="4"/>
    </row>
    <row r="31" spans="1:7" ht="30" x14ac:dyDescent="0.25">
      <c r="A31" s="2" t="s">
        <v>164</v>
      </c>
      <c r="B31" s="4"/>
      <c r="C31" s="6">
        <v>76241577</v>
      </c>
      <c r="D31" s="4"/>
      <c r="E31" s="4"/>
      <c r="F31" s="4"/>
      <c r="G31" s="6">
        <v>-6860135</v>
      </c>
    </row>
    <row r="32" spans="1:7" ht="30" x14ac:dyDescent="0.25">
      <c r="A32" s="2" t="s">
        <v>165</v>
      </c>
      <c r="B32" s="4">
        <v>-52</v>
      </c>
      <c r="C32" s="4"/>
      <c r="D32" s="4"/>
      <c r="E32" s="4">
        <v>-52</v>
      </c>
      <c r="F32" s="4"/>
      <c r="G32" s="4"/>
    </row>
    <row r="33" spans="1:7" x14ac:dyDescent="0.25">
      <c r="A33" s="2" t="s">
        <v>147</v>
      </c>
      <c r="B33" s="4"/>
      <c r="C33" s="4"/>
      <c r="D33" s="4"/>
      <c r="E33" s="4"/>
      <c r="F33" s="4"/>
      <c r="G33" s="6">
        <v>-367623</v>
      </c>
    </row>
    <row r="34" spans="1:7" x14ac:dyDescent="0.25">
      <c r="A34" s="2" t="s">
        <v>148</v>
      </c>
      <c r="B34" s="6">
        <v>-8819</v>
      </c>
      <c r="C34" s="4"/>
      <c r="D34" s="4"/>
      <c r="E34" s="4"/>
      <c r="F34" s="4"/>
      <c r="G34" s="6">
        <v>-8819</v>
      </c>
    </row>
    <row r="35" spans="1:7" x14ac:dyDescent="0.25">
      <c r="A35" s="2" t="s">
        <v>149</v>
      </c>
      <c r="B35" s="4"/>
      <c r="C35" s="4"/>
      <c r="D35" s="4"/>
      <c r="E35" s="4"/>
      <c r="F35" s="4"/>
      <c r="G35" s="6">
        <v>1158590</v>
      </c>
    </row>
    <row r="36" spans="1:7" x14ac:dyDescent="0.25">
      <c r="A36" s="2" t="s">
        <v>150</v>
      </c>
      <c r="B36" s="6">
        <v>13685</v>
      </c>
      <c r="C36" s="4"/>
      <c r="D36" s="4">
        <v>508</v>
      </c>
      <c r="E36" s="4"/>
      <c r="F36" s="4"/>
      <c r="G36" s="6">
        <v>13177</v>
      </c>
    </row>
    <row r="37" spans="1:7" x14ac:dyDescent="0.25">
      <c r="A37" s="2" t="s">
        <v>151</v>
      </c>
      <c r="B37" s="4"/>
      <c r="C37" s="4"/>
      <c r="D37" s="4">
        <v>-752</v>
      </c>
      <c r="E37" s="4"/>
      <c r="F37" s="4"/>
      <c r="G37" s="4">
        <v>752</v>
      </c>
    </row>
    <row r="38" spans="1:7" ht="30" x14ac:dyDescent="0.25">
      <c r="A38" s="2" t="s">
        <v>152</v>
      </c>
      <c r="B38" s="4"/>
      <c r="C38" s="4"/>
      <c r="D38" s="4"/>
      <c r="E38" s="4"/>
      <c r="F38" s="4"/>
      <c r="G38" s="6">
        <v>54120</v>
      </c>
    </row>
    <row r="39" spans="1:7" ht="30" x14ac:dyDescent="0.25">
      <c r="A39" s="2" t="s">
        <v>153</v>
      </c>
      <c r="B39" s="6">
        <v>14725</v>
      </c>
      <c r="C39" s="4"/>
      <c r="D39" s="6">
        <v>14725</v>
      </c>
      <c r="E39" s="4"/>
      <c r="F39" s="4"/>
      <c r="G39" s="4"/>
    </row>
    <row r="40" spans="1:7" ht="30" x14ac:dyDescent="0.25">
      <c r="A40" s="2" t="s">
        <v>154</v>
      </c>
      <c r="B40" s="6">
        <v>7824</v>
      </c>
      <c r="C40" s="4"/>
      <c r="D40" s="6">
        <v>7824</v>
      </c>
      <c r="E40" s="4"/>
      <c r="F40" s="4"/>
      <c r="G40" s="4"/>
    </row>
    <row r="41" spans="1:7" ht="30" x14ac:dyDescent="0.25">
      <c r="A41" s="2" t="s">
        <v>166</v>
      </c>
      <c r="B41" s="4"/>
      <c r="C41" s="4"/>
      <c r="D41" s="4">
        <v>-874</v>
      </c>
      <c r="E41" s="4"/>
      <c r="F41" s="4"/>
      <c r="G41" s="4">
        <v>874</v>
      </c>
    </row>
    <row r="42" spans="1:7" ht="30" x14ac:dyDescent="0.25">
      <c r="A42" s="2" t="s">
        <v>167</v>
      </c>
      <c r="B42" s="4"/>
      <c r="C42" s="4"/>
      <c r="D42" s="4"/>
      <c r="E42" s="4"/>
      <c r="F42" s="4"/>
      <c r="G42" s="6">
        <v>63232</v>
      </c>
    </row>
    <row r="43" spans="1:7" ht="45" x14ac:dyDescent="0.25">
      <c r="A43" s="2" t="s">
        <v>159</v>
      </c>
      <c r="B43" s="4">
        <v>-386</v>
      </c>
      <c r="C43" s="4"/>
      <c r="D43" s="4"/>
      <c r="E43" s="4">
        <v>-386</v>
      </c>
      <c r="F43" s="4"/>
      <c r="G43" s="4"/>
    </row>
    <row r="44" spans="1:7" x14ac:dyDescent="0.25">
      <c r="A44" s="2" t="s">
        <v>160</v>
      </c>
      <c r="B44" s="6">
        <v>-92454</v>
      </c>
      <c r="C44" s="4"/>
      <c r="D44" s="4"/>
      <c r="E44" s="6">
        <v>-92454</v>
      </c>
      <c r="F44" s="4"/>
      <c r="G44" s="4"/>
    </row>
    <row r="45" spans="1:7" x14ac:dyDescent="0.25">
      <c r="A45" s="2" t="s">
        <v>168</v>
      </c>
      <c r="B45" s="6">
        <v>1076189</v>
      </c>
      <c r="C45" s="4">
        <v>199</v>
      </c>
      <c r="D45" s="6">
        <v>593355</v>
      </c>
      <c r="E45" s="6">
        <v>735631</v>
      </c>
      <c r="F45" s="6">
        <v>-62515</v>
      </c>
      <c r="G45" s="6">
        <v>-190481</v>
      </c>
    </row>
    <row r="46" spans="1:7" ht="30" x14ac:dyDescent="0.25">
      <c r="A46" s="2" t="s">
        <v>169</v>
      </c>
      <c r="B46" s="6">
        <v>-20166635</v>
      </c>
      <c r="C46" s="4"/>
      <c r="D46" s="4"/>
      <c r="E46" s="4"/>
      <c r="F46" s="4"/>
      <c r="G46" s="6">
        <v>-20166635</v>
      </c>
    </row>
    <row r="47" spans="1:7" x14ac:dyDescent="0.25">
      <c r="A47" s="2" t="s">
        <v>170</v>
      </c>
      <c r="B47" s="4"/>
      <c r="C47" s="6">
        <v>228729585</v>
      </c>
      <c r="D47" s="4"/>
      <c r="E47" s="4"/>
      <c r="F47" s="4"/>
      <c r="G47" s="4"/>
    </row>
    <row r="48" spans="1:7" x14ac:dyDescent="0.25">
      <c r="A48" s="2" t="s">
        <v>113</v>
      </c>
      <c r="B48" s="6">
        <v>175739</v>
      </c>
      <c r="C48" s="4"/>
      <c r="D48" s="4"/>
      <c r="E48" s="6">
        <v>175739</v>
      </c>
      <c r="F48" s="4"/>
      <c r="G48" s="4"/>
    </row>
    <row r="49" spans="1:7" x14ac:dyDescent="0.25">
      <c r="A49" s="2" t="s">
        <v>131</v>
      </c>
      <c r="B49" s="4">
        <v>8</v>
      </c>
      <c r="C49" s="4"/>
      <c r="D49" s="4"/>
      <c r="E49" s="4"/>
      <c r="F49" s="4">
        <v>8</v>
      </c>
      <c r="G49" s="4"/>
    </row>
    <row r="50" spans="1:7" ht="30" x14ac:dyDescent="0.25">
      <c r="A50" s="2" t="s">
        <v>127</v>
      </c>
      <c r="B50" s="6">
        <v>-35513</v>
      </c>
      <c r="C50" s="4"/>
      <c r="D50" s="4"/>
      <c r="E50" s="4"/>
      <c r="F50" s="6">
        <v>-35513</v>
      </c>
      <c r="G50" s="4"/>
    </row>
    <row r="51" spans="1:7" x14ac:dyDescent="0.25">
      <c r="A51" s="2" t="s">
        <v>147</v>
      </c>
      <c r="B51" s="6">
        <v>-2014610</v>
      </c>
      <c r="C51" s="4"/>
      <c r="D51" s="4"/>
      <c r="E51" s="4"/>
      <c r="F51" s="4"/>
      <c r="G51" s="6">
        <v>-2014610</v>
      </c>
    </row>
    <row r="52" spans="1:7" x14ac:dyDescent="0.25">
      <c r="A52" s="2" t="s">
        <v>148</v>
      </c>
      <c r="B52" s="6">
        <v>-38916</v>
      </c>
      <c r="C52" s="4"/>
      <c r="D52" s="4"/>
      <c r="E52" s="4"/>
      <c r="F52" s="4"/>
      <c r="G52" s="6">
        <v>-38916</v>
      </c>
    </row>
    <row r="53" spans="1:7" x14ac:dyDescent="0.25">
      <c r="A53" s="2" t="s">
        <v>149</v>
      </c>
      <c r="B53" s="4"/>
      <c r="C53" s="4"/>
      <c r="D53" s="4"/>
      <c r="E53" s="4"/>
      <c r="F53" s="4"/>
      <c r="G53" s="6">
        <v>1921397</v>
      </c>
    </row>
    <row r="54" spans="1:7" x14ac:dyDescent="0.25">
      <c r="A54" s="2" t="s">
        <v>150</v>
      </c>
      <c r="B54" s="6">
        <v>21014</v>
      </c>
      <c r="C54" s="4"/>
      <c r="D54" s="6">
        <v>2206</v>
      </c>
      <c r="E54" s="4"/>
      <c r="F54" s="4"/>
      <c r="G54" s="6">
        <v>18808</v>
      </c>
    </row>
    <row r="55" spans="1:7" x14ac:dyDescent="0.25">
      <c r="A55" s="2" t="s">
        <v>151</v>
      </c>
      <c r="B55" s="4"/>
      <c r="C55" s="4"/>
      <c r="D55" s="6">
        <v>-2095</v>
      </c>
      <c r="E55" s="4"/>
      <c r="F55" s="4"/>
      <c r="G55" s="6">
        <v>2095</v>
      </c>
    </row>
    <row r="56" spans="1:7" ht="30" x14ac:dyDescent="0.25">
      <c r="A56" s="2" t="s">
        <v>152</v>
      </c>
      <c r="B56" s="4"/>
      <c r="C56" s="4"/>
      <c r="D56" s="4"/>
      <c r="E56" s="4"/>
      <c r="F56" s="4"/>
      <c r="G56" s="6">
        <v>211850</v>
      </c>
    </row>
    <row r="57" spans="1:7" ht="30" x14ac:dyDescent="0.25">
      <c r="A57" s="2" t="s">
        <v>153</v>
      </c>
      <c r="B57" s="6">
        <v>18917</v>
      </c>
      <c r="C57" s="4"/>
      <c r="D57" s="6">
        <v>18917</v>
      </c>
      <c r="E57" s="4"/>
      <c r="F57" s="4"/>
      <c r="G57" s="4"/>
    </row>
    <row r="58" spans="1:7" ht="30" x14ac:dyDescent="0.25">
      <c r="A58" s="2" t="s">
        <v>154</v>
      </c>
      <c r="B58" s="6">
        <v>7908</v>
      </c>
      <c r="C58" s="4"/>
      <c r="D58" s="6">
        <v>7908</v>
      </c>
      <c r="E58" s="4"/>
      <c r="F58" s="4"/>
      <c r="G58" s="4"/>
    </row>
    <row r="59" spans="1:7" ht="30" x14ac:dyDescent="0.25">
      <c r="A59" s="2" t="s">
        <v>166</v>
      </c>
      <c r="B59" s="4"/>
      <c r="C59" s="4"/>
      <c r="D59" s="6">
        <v>-6168</v>
      </c>
      <c r="E59" s="4"/>
      <c r="F59" s="4"/>
      <c r="G59" s="6">
        <v>6168</v>
      </c>
    </row>
    <row r="60" spans="1:7" ht="30" x14ac:dyDescent="0.25">
      <c r="A60" s="2" t="s">
        <v>167</v>
      </c>
      <c r="B60" s="4"/>
      <c r="C60" s="4"/>
      <c r="D60" s="4"/>
      <c r="E60" s="4"/>
      <c r="F60" s="4"/>
      <c r="G60" s="6">
        <v>652719</v>
      </c>
    </row>
    <row r="61" spans="1:7" ht="30" x14ac:dyDescent="0.25">
      <c r="A61" s="2" t="s">
        <v>157</v>
      </c>
      <c r="B61" s="4"/>
      <c r="C61" s="4"/>
      <c r="D61" s="4"/>
      <c r="E61" s="4"/>
      <c r="F61" s="4"/>
      <c r="G61" s="6">
        <v>13007</v>
      </c>
    </row>
    <row r="62" spans="1:7" x14ac:dyDescent="0.25">
      <c r="A62" s="2" t="s">
        <v>158</v>
      </c>
      <c r="B62" s="4"/>
      <c r="C62" s="4"/>
      <c r="D62" s="4">
        <v>-264</v>
      </c>
      <c r="E62" s="4"/>
      <c r="F62" s="4"/>
      <c r="G62" s="4">
        <v>264</v>
      </c>
    </row>
    <row r="63" spans="1:7" ht="45" x14ac:dyDescent="0.25">
      <c r="A63" s="2" t="s">
        <v>159</v>
      </c>
      <c r="B63" s="4">
        <v>-608</v>
      </c>
      <c r="C63" s="4"/>
      <c r="D63" s="4"/>
      <c r="E63" s="4">
        <v>-608</v>
      </c>
      <c r="F63" s="4"/>
      <c r="G63" s="4"/>
    </row>
    <row r="64" spans="1:7" x14ac:dyDescent="0.25">
      <c r="A64" s="2" t="s">
        <v>160</v>
      </c>
      <c r="B64" s="6">
        <v>-101694</v>
      </c>
      <c r="C64" s="4"/>
      <c r="D64" s="4"/>
      <c r="E64" s="6">
        <v>-101694</v>
      </c>
      <c r="F64" s="4"/>
      <c r="G64" s="4"/>
    </row>
    <row r="65" spans="1:7" x14ac:dyDescent="0.25">
      <c r="A65" s="2" t="s">
        <v>171</v>
      </c>
      <c r="B65" s="7">
        <v>1123044</v>
      </c>
      <c r="C65" s="7">
        <v>199</v>
      </c>
      <c r="D65" s="7">
        <v>613859</v>
      </c>
      <c r="E65" s="7">
        <v>809068</v>
      </c>
      <c r="F65" s="7">
        <v>-98020</v>
      </c>
      <c r="G65" s="7">
        <v>-202062</v>
      </c>
    </row>
    <row r="66" spans="1:7" ht="30" x14ac:dyDescent="0.25">
      <c r="A66" s="2" t="s">
        <v>172</v>
      </c>
      <c r="B66" s="6">
        <v>-19382272</v>
      </c>
      <c r="C66" s="4"/>
      <c r="D66" s="4"/>
      <c r="E66" s="4"/>
      <c r="F66" s="4"/>
      <c r="G66" s="6">
        <v>-19382272</v>
      </c>
    </row>
    <row r="67" spans="1:7" x14ac:dyDescent="0.25">
      <c r="A67" s="2" t="s">
        <v>173</v>
      </c>
      <c r="B67" s="4"/>
      <c r="C67" s="6">
        <v>228729585</v>
      </c>
      <c r="D67" s="4"/>
      <c r="E67" s="4"/>
      <c r="F67" s="4"/>
      <c r="G67"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28515625" bestFit="1" customWidth="1"/>
    <col min="6" max="6" width="12" bestFit="1" customWidth="1"/>
    <col min="7" max="7" width="11.42578125" bestFit="1" customWidth="1"/>
    <col min="8" max="9" width="12.140625" bestFit="1" customWidth="1"/>
    <col min="10" max="10" width="11.85546875" bestFit="1" customWidth="1"/>
    <col min="11" max="12" width="12.28515625" bestFit="1" customWidth="1"/>
  </cols>
  <sheetData>
    <row r="1" spans="1:12" ht="15" customHeight="1" x14ac:dyDescent="0.25">
      <c r="A1" s="1" t="s">
        <v>1575</v>
      </c>
      <c r="B1" s="8" t="s">
        <v>93</v>
      </c>
      <c r="C1" s="8"/>
      <c r="D1" s="8"/>
      <c r="E1" s="8"/>
      <c r="F1" s="8"/>
      <c r="G1" s="8"/>
      <c r="H1" s="8" t="s">
        <v>94</v>
      </c>
      <c r="I1" s="8"/>
      <c r="J1" s="8" t="s">
        <v>1</v>
      </c>
      <c r="K1" s="8"/>
      <c r="L1" s="8"/>
    </row>
    <row r="2" spans="1:12" ht="30" x14ac:dyDescent="0.25">
      <c r="A2" s="1" t="s">
        <v>29</v>
      </c>
      <c r="B2" s="1" t="s">
        <v>2</v>
      </c>
      <c r="C2" s="1" t="s">
        <v>95</v>
      </c>
      <c r="D2" s="1" t="s">
        <v>4</v>
      </c>
      <c r="E2" s="1" t="s">
        <v>30</v>
      </c>
      <c r="F2" s="1" t="s">
        <v>96</v>
      </c>
      <c r="G2" s="1" t="s">
        <v>97</v>
      </c>
      <c r="H2" s="1" t="s">
        <v>98</v>
      </c>
      <c r="I2" s="1" t="s">
        <v>99</v>
      </c>
      <c r="J2" s="1" t="s">
        <v>2</v>
      </c>
      <c r="K2" s="1" t="s">
        <v>30</v>
      </c>
      <c r="L2" s="1" t="s">
        <v>100</v>
      </c>
    </row>
    <row r="3" spans="1:12" ht="30" x14ac:dyDescent="0.25">
      <c r="A3" s="3" t="s">
        <v>1573</v>
      </c>
      <c r="B3" s="4"/>
      <c r="C3" s="4"/>
      <c r="D3" s="4"/>
      <c r="E3" s="4"/>
      <c r="F3" s="4"/>
      <c r="G3" s="4"/>
      <c r="H3" s="4"/>
      <c r="I3" s="4"/>
      <c r="J3" s="4"/>
      <c r="K3" s="4"/>
      <c r="L3" s="4"/>
    </row>
    <row r="4" spans="1:12" x14ac:dyDescent="0.25">
      <c r="A4" s="2" t="s">
        <v>101</v>
      </c>
      <c r="B4" s="7">
        <v>877333</v>
      </c>
      <c r="C4" s="7">
        <v>844932</v>
      </c>
      <c r="D4" s="7">
        <v>872791</v>
      </c>
      <c r="E4" s="7">
        <v>839989</v>
      </c>
      <c r="F4" s="7">
        <v>874129</v>
      </c>
      <c r="G4" s="7">
        <v>893576</v>
      </c>
      <c r="H4" s="7">
        <v>1153917</v>
      </c>
      <c r="I4" s="7">
        <v>1124922</v>
      </c>
      <c r="J4" s="7">
        <v>3748973</v>
      </c>
      <c r="K4" s="7">
        <v>3732616</v>
      </c>
      <c r="L4" s="7">
        <v>3031124</v>
      </c>
    </row>
    <row r="5" spans="1:12" ht="30" x14ac:dyDescent="0.25">
      <c r="A5" s="2" t="s">
        <v>314</v>
      </c>
      <c r="B5" s="4"/>
      <c r="C5" s="6">
        <v>302086</v>
      </c>
      <c r="D5" s="6">
        <v>314995</v>
      </c>
      <c r="E5" s="6">
        <v>306656</v>
      </c>
      <c r="F5" s="6">
        <v>323166</v>
      </c>
      <c r="G5" s="6">
        <v>321369</v>
      </c>
      <c r="H5" s="6">
        <v>420547</v>
      </c>
      <c r="I5" s="6">
        <v>405551</v>
      </c>
      <c r="J5" s="6">
        <v>1368289</v>
      </c>
      <c r="K5" s="6">
        <v>1356742</v>
      </c>
      <c r="L5" s="6">
        <v>1092113</v>
      </c>
    </row>
    <row r="6" spans="1:12" x14ac:dyDescent="0.25">
      <c r="A6" s="2" t="s">
        <v>1576</v>
      </c>
      <c r="B6" s="4"/>
      <c r="C6" s="4"/>
      <c r="D6" s="4"/>
      <c r="E6" s="4"/>
      <c r="F6" s="4"/>
      <c r="G6" s="4"/>
      <c r="H6" s="4"/>
      <c r="I6" s="4"/>
      <c r="J6" s="4"/>
      <c r="K6" s="4"/>
      <c r="L6" s="4"/>
    </row>
    <row r="7" spans="1:12" ht="30" x14ac:dyDescent="0.25">
      <c r="A7" s="3" t="s">
        <v>1573</v>
      </c>
      <c r="B7" s="4"/>
      <c r="C7" s="4"/>
      <c r="D7" s="4"/>
      <c r="E7" s="4"/>
      <c r="F7" s="4"/>
      <c r="G7" s="4"/>
      <c r="H7" s="4"/>
      <c r="I7" s="4"/>
      <c r="J7" s="4"/>
      <c r="K7" s="4"/>
      <c r="L7" s="4"/>
    </row>
    <row r="8" spans="1:12" x14ac:dyDescent="0.25">
      <c r="A8" s="2" t="s">
        <v>101</v>
      </c>
      <c r="B8" s="4"/>
      <c r="C8" s="6">
        <v>849360</v>
      </c>
      <c r="D8" s="6">
        <v>877378</v>
      </c>
      <c r="E8" s="6">
        <v>843550</v>
      </c>
      <c r="F8" s="6">
        <v>878492</v>
      </c>
      <c r="G8" s="6">
        <v>898153</v>
      </c>
      <c r="H8" s="6">
        <v>1159760</v>
      </c>
      <c r="I8" s="6">
        <v>1130810</v>
      </c>
      <c r="J8" s="4"/>
      <c r="K8" s="6">
        <v>3751005</v>
      </c>
      <c r="L8" s="6">
        <v>3046491</v>
      </c>
    </row>
    <row r="9" spans="1:12" ht="30" x14ac:dyDescent="0.25">
      <c r="A9" s="2" t="s">
        <v>314</v>
      </c>
      <c r="B9" s="4"/>
      <c r="C9" s="6">
        <v>306514</v>
      </c>
      <c r="D9" s="6">
        <v>319582</v>
      </c>
      <c r="E9" s="6">
        <v>310217</v>
      </c>
      <c r="F9" s="6">
        <v>327529</v>
      </c>
      <c r="G9" s="6">
        <v>325946</v>
      </c>
      <c r="H9" s="6">
        <v>426390</v>
      </c>
      <c r="I9" s="6">
        <v>411439</v>
      </c>
      <c r="J9" s="4"/>
      <c r="K9" s="6">
        <v>1375131</v>
      </c>
      <c r="L9" s="6">
        <v>1107480</v>
      </c>
    </row>
    <row r="10" spans="1:12" x14ac:dyDescent="0.25">
      <c r="A10" s="2" t="s">
        <v>310</v>
      </c>
      <c r="B10" s="4"/>
      <c r="C10" s="4"/>
      <c r="D10" s="4"/>
      <c r="E10" s="4"/>
      <c r="F10" s="4"/>
      <c r="G10" s="4"/>
      <c r="H10" s="4"/>
      <c r="I10" s="4"/>
      <c r="J10" s="4"/>
      <c r="K10" s="4"/>
      <c r="L10" s="4"/>
    </row>
    <row r="11" spans="1:12" ht="30" x14ac:dyDescent="0.25">
      <c r="A11" s="3" t="s">
        <v>1573</v>
      </c>
      <c r="B11" s="4"/>
      <c r="C11" s="4"/>
      <c r="D11" s="4"/>
      <c r="E11" s="4"/>
      <c r="F11" s="4"/>
      <c r="G11" s="4"/>
      <c r="H11" s="4"/>
      <c r="I11" s="4"/>
      <c r="J11" s="4"/>
      <c r="K11" s="4"/>
      <c r="L11" s="4"/>
    </row>
    <row r="12" spans="1:12" x14ac:dyDescent="0.25">
      <c r="A12" s="2" t="s">
        <v>101</v>
      </c>
      <c r="B12" s="4"/>
      <c r="C12" s="6">
        <v>-4428</v>
      </c>
      <c r="D12" s="6">
        <v>-4587</v>
      </c>
      <c r="E12" s="6">
        <v>-3561</v>
      </c>
      <c r="F12" s="6">
        <v>-4363</v>
      </c>
      <c r="G12" s="6">
        <v>-4577</v>
      </c>
      <c r="H12" s="6">
        <v>-5843</v>
      </c>
      <c r="I12" s="6">
        <v>-5888</v>
      </c>
      <c r="J12" s="4"/>
      <c r="K12" s="6">
        <v>-18389</v>
      </c>
      <c r="L12" s="6">
        <v>-15367</v>
      </c>
    </row>
    <row r="13" spans="1:12" ht="30" x14ac:dyDescent="0.25">
      <c r="A13" s="2" t="s">
        <v>314</v>
      </c>
      <c r="B13" s="4"/>
      <c r="C13" s="7">
        <v>-4428</v>
      </c>
      <c r="D13" s="7">
        <v>-4587</v>
      </c>
      <c r="E13" s="7">
        <v>-3561</v>
      </c>
      <c r="F13" s="7">
        <v>-4363</v>
      </c>
      <c r="G13" s="7">
        <v>-4577</v>
      </c>
      <c r="H13" s="7">
        <v>-5843</v>
      </c>
      <c r="I13" s="7">
        <v>-5888</v>
      </c>
      <c r="J13" s="4"/>
      <c r="K13" s="7">
        <v>-18389</v>
      </c>
      <c r="L13" s="7">
        <v>-15367</v>
      </c>
    </row>
  </sheetData>
  <mergeCells count="3">
    <mergeCell ref="B1:G1"/>
    <mergeCell ref="H1:I1"/>
    <mergeCell ref="J1:L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1577</v>
      </c>
      <c r="B1" s="8" t="s">
        <v>1</v>
      </c>
      <c r="C1" s="8"/>
      <c r="D1" s="8"/>
    </row>
    <row r="2" spans="1:4" ht="30" x14ac:dyDescent="0.25">
      <c r="A2" s="1" t="s">
        <v>29</v>
      </c>
      <c r="B2" s="1" t="s">
        <v>2</v>
      </c>
      <c r="C2" s="1" t="s">
        <v>30</v>
      </c>
      <c r="D2" s="1" t="s">
        <v>100</v>
      </c>
    </row>
    <row r="3" spans="1:4" ht="30" x14ac:dyDescent="0.25">
      <c r="A3" s="3" t="s">
        <v>1578</v>
      </c>
      <c r="B3" s="4"/>
      <c r="C3" s="4"/>
      <c r="D3" s="4"/>
    </row>
    <row r="4" spans="1:4" x14ac:dyDescent="0.25">
      <c r="A4" s="2" t="s">
        <v>1579</v>
      </c>
      <c r="B4" s="7">
        <v>20947</v>
      </c>
      <c r="C4" s="7">
        <v>16015</v>
      </c>
      <c r="D4" s="7">
        <v>13672</v>
      </c>
    </row>
    <row r="5" spans="1:4" x14ac:dyDescent="0.25">
      <c r="A5" s="2" t="s">
        <v>1535</v>
      </c>
      <c r="B5" s="4"/>
      <c r="C5" s="4"/>
      <c r="D5" s="4"/>
    </row>
    <row r="6" spans="1:4" ht="30" x14ac:dyDescent="0.25">
      <c r="A6" s="3" t="s">
        <v>1578</v>
      </c>
      <c r="B6" s="4"/>
      <c r="C6" s="4"/>
      <c r="D6" s="4"/>
    </row>
    <row r="7" spans="1:4" x14ac:dyDescent="0.25">
      <c r="A7" s="2" t="s">
        <v>1580</v>
      </c>
      <c r="B7" s="4" t="s">
        <v>1534</v>
      </c>
      <c r="C7" s="4"/>
      <c r="D7"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 min="5" max="5" width="12.42578125" bestFit="1" customWidth="1"/>
  </cols>
  <sheetData>
    <row r="1" spans="1:5" ht="15" customHeight="1" x14ac:dyDescent="0.25">
      <c r="A1" s="8" t="s">
        <v>1581</v>
      </c>
      <c r="B1" s="1" t="s">
        <v>93</v>
      </c>
      <c r="C1" s="1" t="s">
        <v>1</v>
      </c>
      <c r="D1" s="1" t="s">
        <v>93</v>
      </c>
      <c r="E1" s="1"/>
    </row>
    <row r="2" spans="1:5" x14ac:dyDescent="0.25">
      <c r="A2" s="8"/>
      <c r="B2" s="1" t="s">
        <v>4</v>
      </c>
      <c r="C2" s="1" t="s">
        <v>2</v>
      </c>
      <c r="D2" s="1" t="s">
        <v>2</v>
      </c>
      <c r="E2" s="1" t="s">
        <v>1582</v>
      </c>
    </row>
    <row r="3" spans="1:5" ht="30" x14ac:dyDescent="0.25">
      <c r="A3" s="3" t="s">
        <v>1583</v>
      </c>
      <c r="B3" s="4"/>
      <c r="C3" s="4"/>
      <c r="D3" s="4"/>
      <c r="E3" s="4"/>
    </row>
    <row r="4" spans="1:5" ht="30" x14ac:dyDescent="0.25">
      <c r="A4" s="2" t="s">
        <v>1584</v>
      </c>
      <c r="B4" s="4"/>
      <c r="C4" s="4"/>
      <c r="D4" s="4"/>
      <c r="E4" s="7">
        <v>8400000</v>
      </c>
    </row>
    <row r="5" spans="1:5" ht="30" x14ac:dyDescent="0.25">
      <c r="A5" s="2" t="s">
        <v>1585</v>
      </c>
      <c r="B5" s="4"/>
      <c r="C5" s="4"/>
      <c r="D5" s="4"/>
      <c r="E5" s="6">
        <v>7600000</v>
      </c>
    </row>
    <row r="6" spans="1:5" x14ac:dyDescent="0.25">
      <c r="A6" s="2" t="s">
        <v>1525</v>
      </c>
      <c r="B6" s="6">
        <v>2600000</v>
      </c>
      <c r="C6" s="6">
        <v>2624000</v>
      </c>
      <c r="D6" s="4"/>
      <c r="E6" s="4"/>
    </row>
    <row r="7" spans="1:5" x14ac:dyDescent="0.25">
      <c r="A7" s="2" t="s">
        <v>1586</v>
      </c>
      <c r="B7" s="4"/>
      <c r="C7" s="6">
        <v>1900000</v>
      </c>
      <c r="D7" s="4"/>
      <c r="E7" s="4"/>
    </row>
    <row r="8" spans="1:5" ht="30" x14ac:dyDescent="0.25">
      <c r="A8" s="2" t="s">
        <v>1587</v>
      </c>
      <c r="B8" s="4"/>
      <c r="C8" s="6">
        <v>1800000</v>
      </c>
      <c r="D8" s="4"/>
      <c r="E8" s="4"/>
    </row>
    <row r="9" spans="1:5" x14ac:dyDescent="0.25">
      <c r="A9" s="2" t="s">
        <v>1588</v>
      </c>
      <c r="B9" s="4"/>
      <c r="C9" s="6">
        <v>800000</v>
      </c>
      <c r="D9" s="4"/>
      <c r="E9" s="4"/>
    </row>
    <row r="10" spans="1:5" ht="30" x14ac:dyDescent="0.25">
      <c r="A10" s="2" t="s">
        <v>1589</v>
      </c>
      <c r="B10" s="4"/>
      <c r="C10" s="6">
        <v>800000</v>
      </c>
      <c r="D10" s="4"/>
      <c r="E10" s="4"/>
    </row>
    <row r="11" spans="1:5" x14ac:dyDescent="0.25">
      <c r="A11" s="2" t="s">
        <v>1590</v>
      </c>
      <c r="B11" s="4"/>
      <c r="C11" s="6">
        <v>3500000</v>
      </c>
      <c r="D11" s="4"/>
      <c r="E11" s="4"/>
    </row>
    <row r="12" spans="1:5" ht="30" x14ac:dyDescent="0.25">
      <c r="A12" s="2" t="s">
        <v>1591</v>
      </c>
      <c r="B12" s="4"/>
      <c r="C12" s="4"/>
      <c r="D12" s="4"/>
      <c r="E12" s="4"/>
    </row>
    <row r="13" spans="1:5" ht="30" x14ac:dyDescent="0.25">
      <c r="A13" s="3" t="s">
        <v>1583</v>
      </c>
      <c r="B13" s="4"/>
      <c r="C13" s="4"/>
      <c r="D13" s="4"/>
      <c r="E13" s="4"/>
    </row>
    <row r="14" spans="1:5" x14ac:dyDescent="0.25">
      <c r="A14" s="2" t="s">
        <v>1586</v>
      </c>
      <c r="B14" s="4"/>
      <c r="C14" s="4"/>
      <c r="D14" s="6">
        <v>5800000</v>
      </c>
      <c r="E14" s="4"/>
    </row>
    <row r="15" spans="1:5" ht="30" x14ac:dyDescent="0.25">
      <c r="A15" s="2" t="s">
        <v>1592</v>
      </c>
      <c r="B15" s="4"/>
      <c r="C15" s="4"/>
      <c r="D15" s="4"/>
      <c r="E15" s="4"/>
    </row>
    <row r="16" spans="1:5" ht="30" x14ac:dyDescent="0.25">
      <c r="A16" s="3" t="s">
        <v>1583</v>
      </c>
      <c r="B16" s="4"/>
      <c r="C16" s="4"/>
      <c r="D16" s="4"/>
      <c r="E16" s="4"/>
    </row>
    <row r="17" spans="1:5" ht="30" x14ac:dyDescent="0.25">
      <c r="A17" s="2" t="s">
        <v>1584</v>
      </c>
      <c r="B17" s="4"/>
      <c r="C17" s="7">
        <v>24200000</v>
      </c>
      <c r="D17" s="7">
        <v>24200000</v>
      </c>
      <c r="E17" s="4"/>
    </row>
    <row r="18" spans="1:5" ht="30" x14ac:dyDescent="0.25">
      <c r="A18" s="2" t="s">
        <v>1593</v>
      </c>
      <c r="B18" s="4"/>
      <c r="C18" s="4">
        <v>22</v>
      </c>
      <c r="D18" s="4"/>
      <c r="E18" s="4"/>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1594</v>
      </c>
      <c r="B1" s="8" t="s">
        <v>2</v>
      </c>
      <c r="C1" s="8" t="s">
        <v>30</v>
      </c>
    </row>
    <row r="2" spans="1:3" ht="30" x14ac:dyDescent="0.25">
      <c r="A2" s="1" t="s">
        <v>29</v>
      </c>
      <c r="B2" s="8"/>
      <c r="C2" s="8"/>
    </row>
    <row r="3" spans="1:3" ht="30" x14ac:dyDescent="0.25">
      <c r="A3" s="3" t="s">
        <v>1583</v>
      </c>
      <c r="B3" s="4"/>
      <c r="C3" s="4"/>
    </row>
    <row r="4" spans="1:3" x14ac:dyDescent="0.25">
      <c r="A4" s="2" t="s">
        <v>352</v>
      </c>
      <c r="B4" s="7">
        <v>39108</v>
      </c>
      <c r="C4" s="7">
        <v>54752</v>
      </c>
    </row>
    <row r="5" spans="1:3" x14ac:dyDescent="0.25">
      <c r="A5" s="2" t="s">
        <v>1595</v>
      </c>
      <c r="B5" s="4"/>
      <c r="C5" s="4"/>
    </row>
    <row r="6" spans="1:3" ht="30" x14ac:dyDescent="0.25">
      <c r="A6" s="3" t="s">
        <v>1583</v>
      </c>
      <c r="B6" s="4"/>
      <c r="C6" s="4"/>
    </row>
    <row r="7" spans="1:3" x14ac:dyDescent="0.25">
      <c r="A7" s="2" t="s">
        <v>352</v>
      </c>
      <c r="B7" s="6">
        <v>20491</v>
      </c>
      <c r="C7" s="6">
        <v>26564</v>
      </c>
    </row>
    <row r="8" spans="1:3" ht="30" x14ac:dyDescent="0.25">
      <c r="A8" s="2" t="s">
        <v>1592</v>
      </c>
      <c r="B8" s="4"/>
      <c r="C8" s="4"/>
    </row>
    <row r="9" spans="1:3" ht="30" x14ac:dyDescent="0.25">
      <c r="A9" s="3" t="s">
        <v>1583</v>
      </c>
      <c r="B9" s="4"/>
      <c r="C9" s="4"/>
    </row>
    <row r="10" spans="1:3" x14ac:dyDescent="0.25">
      <c r="A10" s="2" t="s">
        <v>352</v>
      </c>
      <c r="B10" s="6">
        <v>13406</v>
      </c>
      <c r="C10" s="6">
        <v>22743</v>
      </c>
    </row>
    <row r="11" spans="1:3" x14ac:dyDescent="0.25">
      <c r="A11" s="2" t="s">
        <v>41</v>
      </c>
      <c r="B11" s="4"/>
      <c r="C11" s="4"/>
    </row>
    <row r="12" spans="1:3" ht="30" x14ac:dyDescent="0.25">
      <c r="A12" s="3" t="s">
        <v>1583</v>
      </c>
      <c r="B12" s="4"/>
      <c r="C12" s="4"/>
    </row>
    <row r="13" spans="1:3" x14ac:dyDescent="0.25">
      <c r="A13" s="2" t="s">
        <v>352</v>
      </c>
      <c r="B13" s="7">
        <v>5211</v>
      </c>
      <c r="C13" s="7">
        <v>5445</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30" x14ac:dyDescent="0.25">
      <c r="A1" s="1" t="s">
        <v>1596</v>
      </c>
      <c r="B1" s="8" t="s">
        <v>2</v>
      </c>
      <c r="C1" s="8" t="s">
        <v>30</v>
      </c>
      <c r="D1" s="8" t="s">
        <v>100</v>
      </c>
    </row>
    <row r="2" spans="1:4" ht="30" x14ac:dyDescent="0.25">
      <c r="A2" s="1" t="s">
        <v>29</v>
      </c>
      <c r="B2" s="8"/>
      <c r="C2" s="8"/>
      <c r="D2" s="8"/>
    </row>
    <row r="3" spans="1:4" ht="30" x14ac:dyDescent="0.25">
      <c r="A3" s="3" t="s">
        <v>1597</v>
      </c>
      <c r="B3" s="4"/>
      <c r="C3" s="4"/>
      <c r="D3" s="4"/>
    </row>
    <row r="4" spans="1:4" x14ac:dyDescent="0.25">
      <c r="A4" s="2" t="s">
        <v>55</v>
      </c>
      <c r="B4" s="7">
        <v>282960</v>
      </c>
      <c r="C4" s="7">
        <v>282404</v>
      </c>
      <c r="D4" s="7">
        <v>269897</v>
      </c>
    </row>
    <row r="5" spans="1:4" ht="30" x14ac:dyDescent="0.25">
      <c r="A5" s="2" t="s">
        <v>356</v>
      </c>
      <c r="B5" s="6">
        <v>189969</v>
      </c>
      <c r="C5" s="6">
        <v>201710</v>
      </c>
      <c r="D5" s="4"/>
    </row>
    <row r="6" spans="1:4" x14ac:dyDescent="0.25">
      <c r="A6" s="2" t="s">
        <v>357</v>
      </c>
      <c r="B6" s="6">
        <v>455000</v>
      </c>
      <c r="C6" s="6">
        <v>455000</v>
      </c>
      <c r="D6" s="4"/>
    </row>
    <row r="7" spans="1:4" ht="30" x14ac:dyDescent="0.25">
      <c r="A7" s="2" t="s">
        <v>358</v>
      </c>
      <c r="B7" s="7">
        <v>927929</v>
      </c>
      <c r="C7" s="7">
        <v>939114</v>
      </c>
      <c r="D7" s="4"/>
    </row>
  </sheetData>
  <mergeCells count="3">
    <mergeCell ref="B1:B2"/>
    <mergeCell ref="C1:C2"/>
    <mergeCell ref="D1:D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28515625" bestFit="1" customWidth="1"/>
    <col min="5" max="5" width="15.42578125" bestFit="1" customWidth="1"/>
    <col min="6" max="6" width="12.28515625" bestFit="1" customWidth="1"/>
  </cols>
  <sheetData>
    <row r="1" spans="1:6" ht="15" customHeight="1" x14ac:dyDescent="0.25">
      <c r="A1" s="1" t="s">
        <v>1598</v>
      </c>
      <c r="B1" s="1" t="s">
        <v>93</v>
      </c>
      <c r="C1" s="8" t="s">
        <v>1</v>
      </c>
      <c r="D1" s="8"/>
      <c r="E1" s="1" t="s">
        <v>94</v>
      </c>
      <c r="F1" s="1"/>
    </row>
    <row r="2" spans="1:6" ht="30" x14ac:dyDescent="0.25">
      <c r="A2" s="1" t="s">
        <v>29</v>
      </c>
      <c r="B2" s="1" t="s">
        <v>4</v>
      </c>
      <c r="C2" s="1" t="s">
        <v>2</v>
      </c>
      <c r="D2" s="1" t="s">
        <v>30</v>
      </c>
      <c r="E2" s="1" t="s">
        <v>98</v>
      </c>
      <c r="F2" s="1" t="s">
        <v>100</v>
      </c>
    </row>
    <row r="3" spans="1:6" x14ac:dyDescent="0.25">
      <c r="A3" s="3" t="s">
        <v>1599</v>
      </c>
      <c r="B3" s="4"/>
      <c r="C3" s="4"/>
      <c r="D3" s="4"/>
      <c r="E3" s="4"/>
      <c r="F3" s="4"/>
    </row>
    <row r="4" spans="1:6" x14ac:dyDescent="0.25">
      <c r="A4" s="2" t="s">
        <v>1600</v>
      </c>
      <c r="B4" s="4"/>
      <c r="C4" s="7">
        <v>282404</v>
      </c>
      <c r="D4" s="7">
        <v>269897</v>
      </c>
      <c r="E4" s="7">
        <v>282404</v>
      </c>
      <c r="F4" s="4"/>
    </row>
    <row r="5" spans="1:6" x14ac:dyDescent="0.25">
      <c r="A5" s="2" t="s">
        <v>363</v>
      </c>
      <c r="B5" s="6">
        <v>-2600</v>
      </c>
      <c r="C5" s="6">
        <v>-2624</v>
      </c>
      <c r="D5" s="4"/>
      <c r="E5" s="4"/>
      <c r="F5" s="4"/>
    </row>
    <row r="6" spans="1:6" ht="30" x14ac:dyDescent="0.25">
      <c r="A6" s="2" t="s">
        <v>361</v>
      </c>
      <c r="B6" s="4"/>
      <c r="C6" s="6">
        <v>3180</v>
      </c>
      <c r="D6" s="6">
        <v>12507</v>
      </c>
      <c r="E6" s="4"/>
      <c r="F6" s="4"/>
    </row>
    <row r="7" spans="1:6" x14ac:dyDescent="0.25">
      <c r="A7" s="2" t="s">
        <v>1601</v>
      </c>
      <c r="B7" s="4"/>
      <c r="C7" s="6">
        <v>282960</v>
      </c>
      <c r="D7" s="6">
        <v>282404</v>
      </c>
      <c r="E7" s="4"/>
      <c r="F7" s="4"/>
    </row>
    <row r="8" spans="1:6" x14ac:dyDescent="0.25">
      <c r="A8" s="2" t="s">
        <v>1333</v>
      </c>
      <c r="B8" s="4"/>
      <c r="C8" s="4"/>
      <c r="D8" s="4"/>
      <c r="E8" s="4"/>
      <c r="F8" s="4"/>
    </row>
    <row r="9" spans="1:6" x14ac:dyDescent="0.25">
      <c r="A9" s="3" t="s">
        <v>1599</v>
      </c>
      <c r="B9" s="4"/>
      <c r="C9" s="4"/>
      <c r="D9" s="4"/>
      <c r="E9" s="4"/>
      <c r="F9" s="4"/>
    </row>
    <row r="10" spans="1:6" x14ac:dyDescent="0.25">
      <c r="A10" s="2" t="s">
        <v>1600</v>
      </c>
      <c r="B10" s="4"/>
      <c r="C10" s="6">
        <v>277927</v>
      </c>
      <c r="D10" s="6">
        <v>265420</v>
      </c>
      <c r="E10" s="6">
        <v>277927</v>
      </c>
      <c r="F10" s="4"/>
    </row>
    <row r="11" spans="1:6" x14ac:dyDescent="0.25">
      <c r="A11" s="2" t="s">
        <v>363</v>
      </c>
      <c r="B11" s="4"/>
      <c r="C11" s="6">
        <v>-2624</v>
      </c>
      <c r="D11" s="4"/>
      <c r="E11" s="4"/>
      <c r="F11" s="4"/>
    </row>
    <row r="12" spans="1:6" ht="30" x14ac:dyDescent="0.25">
      <c r="A12" s="2" t="s">
        <v>361</v>
      </c>
      <c r="B12" s="4"/>
      <c r="C12" s="6">
        <v>3180</v>
      </c>
      <c r="D12" s="6">
        <v>12507</v>
      </c>
      <c r="E12" s="6">
        <v>2600</v>
      </c>
      <c r="F12" s="4"/>
    </row>
    <row r="13" spans="1:6" x14ac:dyDescent="0.25">
      <c r="A13" s="2" t="s">
        <v>1601</v>
      </c>
      <c r="B13" s="4"/>
      <c r="C13" s="6">
        <v>278483</v>
      </c>
      <c r="D13" s="6">
        <v>277927</v>
      </c>
      <c r="E13" s="4"/>
      <c r="F13" s="4"/>
    </row>
    <row r="14" spans="1:6" x14ac:dyDescent="0.25">
      <c r="A14" s="2" t="s">
        <v>1334</v>
      </c>
      <c r="B14" s="4"/>
      <c r="C14" s="4"/>
      <c r="D14" s="4"/>
      <c r="E14" s="4"/>
      <c r="F14" s="4"/>
    </row>
    <row r="15" spans="1:6" x14ac:dyDescent="0.25">
      <c r="A15" s="3" t="s">
        <v>1599</v>
      </c>
      <c r="B15" s="4"/>
      <c r="C15" s="4"/>
      <c r="D15" s="4"/>
      <c r="E15" s="4"/>
      <c r="F15" s="4"/>
    </row>
    <row r="16" spans="1:6" x14ac:dyDescent="0.25">
      <c r="A16" s="2" t="s">
        <v>1600</v>
      </c>
      <c r="B16" s="4"/>
      <c r="C16" s="6">
        <v>4477</v>
      </c>
      <c r="D16" s="4"/>
      <c r="E16" s="6">
        <v>4477</v>
      </c>
      <c r="F16" s="6">
        <v>4477</v>
      </c>
    </row>
    <row r="17" spans="1:6" x14ac:dyDescent="0.25">
      <c r="A17" s="2" t="s">
        <v>363</v>
      </c>
      <c r="B17" s="4"/>
      <c r="C17" s="4" t="s">
        <v>79</v>
      </c>
      <c r="D17" s="4"/>
      <c r="E17" s="4"/>
      <c r="F17" s="4"/>
    </row>
    <row r="18" spans="1:6" ht="30" x14ac:dyDescent="0.25">
      <c r="A18" s="2" t="s">
        <v>361</v>
      </c>
      <c r="B18" s="4"/>
      <c r="C18" s="4" t="s">
        <v>79</v>
      </c>
      <c r="D18" s="4"/>
      <c r="E18" s="4"/>
      <c r="F18" s="4"/>
    </row>
    <row r="19" spans="1:6" x14ac:dyDescent="0.25">
      <c r="A19" s="2" t="s">
        <v>1601</v>
      </c>
      <c r="B19" s="4"/>
      <c r="C19" s="7">
        <v>4477</v>
      </c>
      <c r="D19" s="4"/>
      <c r="E19" s="4"/>
      <c r="F19" s="7">
        <v>4477</v>
      </c>
    </row>
  </sheetData>
  <mergeCells count="1">
    <mergeCell ref="C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1.42578125" bestFit="1" customWidth="1"/>
    <col min="5" max="5" width="12.28515625" bestFit="1" customWidth="1"/>
    <col min="6" max="6" width="15.42578125" bestFit="1" customWidth="1"/>
  </cols>
  <sheetData>
    <row r="1" spans="1:6" ht="15" customHeight="1" x14ac:dyDescent="0.25">
      <c r="A1" s="1" t="s">
        <v>1602</v>
      </c>
      <c r="B1" s="8" t="s">
        <v>1</v>
      </c>
      <c r="C1" s="8"/>
      <c r="D1" s="8" t="s">
        <v>93</v>
      </c>
      <c r="E1" s="8"/>
      <c r="F1" s="1" t="s">
        <v>94</v>
      </c>
    </row>
    <row r="2" spans="1:6" ht="30" x14ac:dyDescent="0.25">
      <c r="A2" s="1" t="s">
        <v>29</v>
      </c>
      <c r="B2" s="1" t="s">
        <v>2</v>
      </c>
      <c r="C2" s="1" t="s">
        <v>30</v>
      </c>
      <c r="D2" s="1" t="s">
        <v>97</v>
      </c>
      <c r="E2" s="1" t="s">
        <v>30</v>
      </c>
      <c r="F2" s="1" t="s">
        <v>98</v>
      </c>
    </row>
    <row r="3" spans="1:6" ht="30" x14ac:dyDescent="0.25">
      <c r="A3" s="3" t="s">
        <v>1603</v>
      </c>
      <c r="B3" s="4"/>
      <c r="C3" s="4"/>
      <c r="D3" s="4"/>
      <c r="E3" s="4"/>
      <c r="F3" s="4"/>
    </row>
    <row r="4" spans="1:6" x14ac:dyDescent="0.25">
      <c r="A4" s="2" t="s">
        <v>1604</v>
      </c>
      <c r="B4" s="7">
        <v>3180</v>
      </c>
      <c r="C4" s="7">
        <v>12507</v>
      </c>
      <c r="D4" s="4"/>
      <c r="E4" s="4"/>
      <c r="F4" s="4"/>
    </row>
    <row r="5" spans="1:6" ht="45" x14ac:dyDescent="0.25">
      <c r="A5" s="2" t="s">
        <v>1605</v>
      </c>
      <c r="B5" s="6">
        <v>455000</v>
      </c>
      <c r="C5" s="6">
        <v>455000</v>
      </c>
      <c r="D5" s="4"/>
      <c r="E5" s="6">
        <v>455000</v>
      </c>
      <c r="F5" s="4"/>
    </row>
    <row r="6" spans="1:6" ht="30" x14ac:dyDescent="0.25">
      <c r="A6" s="2" t="s">
        <v>1606</v>
      </c>
      <c r="B6" s="4"/>
      <c r="C6" s="4"/>
      <c r="D6" s="4"/>
      <c r="E6" s="4"/>
      <c r="F6" s="4"/>
    </row>
    <row r="7" spans="1:6" ht="30" x14ac:dyDescent="0.25">
      <c r="A7" s="3" t="s">
        <v>1603</v>
      </c>
      <c r="B7" s="4"/>
      <c r="C7" s="4"/>
      <c r="D7" s="4"/>
      <c r="E7" s="4"/>
      <c r="F7" s="4"/>
    </row>
    <row r="8" spans="1:6" x14ac:dyDescent="0.25">
      <c r="A8" s="2" t="s">
        <v>1604</v>
      </c>
      <c r="B8" s="4"/>
      <c r="C8" s="4"/>
      <c r="D8" s="6">
        <v>1100</v>
      </c>
      <c r="E8" s="4"/>
      <c r="F8" s="4"/>
    </row>
    <row r="9" spans="1:6" ht="30" x14ac:dyDescent="0.25">
      <c r="A9" s="2" t="s">
        <v>1607</v>
      </c>
      <c r="B9" s="4"/>
      <c r="C9" s="4"/>
      <c r="D9" s="4"/>
      <c r="E9" s="4"/>
      <c r="F9" s="4"/>
    </row>
    <row r="10" spans="1:6" ht="30" x14ac:dyDescent="0.25">
      <c r="A10" s="3" t="s">
        <v>1603</v>
      </c>
      <c r="B10" s="4"/>
      <c r="C10" s="4"/>
      <c r="D10" s="4"/>
      <c r="E10" s="4"/>
      <c r="F10" s="4"/>
    </row>
    <row r="11" spans="1:6" x14ac:dyDescent="0.25">
      <c r="A11" s="2" t="s">
        <v>1604</v>
      </c>
      <c r="B11" s="4"/>
      <c r="C11" s="4"/>
      <c r="D11" s="4"/>
      <c r="E11" s="4">
        <v>900</v>
      </c>
      <c r="F11" s="4"/>
    </row>
    <row r="12" spans="1:6" x14ac:dyDescent="0.25">
      <c r="A12" s="2" t="s">
        <v>1333</v>
      </c>
      <c r="B12" s="4"/>
      <c r="C12" s="4"/>
      <c r="D12" s="4"/>
      <c r="E12" s="4"/>
      <c r="F12" s="4"/>
    </row>
    <row r="13" spans="1:6" ht="30" x14ac:dyDescent="0.25">
      <c r="A13" s="3" t="s">
        <v>1603</v>
      </c>
      <c r="B13" s="4"/>
      <c r="C13" s="4"/>
      <c r="D13" s="4"/>
      <c r="E13" s="4"/>
      <c r="F13" s="4"/>
    </row>
    <row r="14" spans="1:6" x14ac:dyDescent="0.25">
      <c r="A14" s="2" t="s">
        <v>1604</v>
      </c>
      <c r="B14" s="6">
        <v>3180</v>
      </c>
      <c r="C14" s="6">
        <v>12507</v>
      </c>
      <c r="D14" s="4"/>
      <c r="E14" s="4"/>
      <c r="F14" s="6">
        <v>2600</v>
      </c>
    </row>
    <row r="15" spans="1:6" x14ac:dyDescent="0.25">
      <c r="A15" s="2" t="s">
        <v>396</v>
      </c>
      <c r="B15" s="4"/>
      <c r="C15" s="4"/>
      <c r="D15" s="4"/>
      <c r="E15" s="4"/>
      <c r="F15" s="4"/>
    </row>
    <row r="16" spans="1:6" ht="30" x14ac:dyDescent="0.25">
      <c r="A16" s="3" t="s">
        <v>1603</v>
      </c>
      <c r="B16" s="4"/>
      <c r="C16" s="4"/>
      <c r="D16" s="4"/>
      <c r="E16" s="4"/>
      <c r="F16" s="4"/>
    </row>
    <row r="17" spans="1:6" ht="45" x14ac:dyDescent="0.25">
      <c r="A17" s="2" t="s">
        <v>1605</v>
      </c>
      <c r="B17" s="7">
        <v>455000</v>
      </c>
      <c r="C17" s="7">
        <v>455000</v>
      </c>
      <c r="D17" s="4"/>
      <c r="E17" s="7">
        <v>455000</v>
      </c>
      <c r="F17" s="4"/>
    </row>
  </sheetData>
  <mergeCells count="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1608</v>
      </c>
      <c r="B1" s="8" t="s">
        <v>1</v>
      </c>
      <c r="C1" s="8"/>
    </row>
    <row r="2" spans="1:3" ht="30" x14ac:dyDescent="0.25">
      <c r="A2" s="1" t="s">
        <v>29</v>
      </c>
      <c r="B2" s="1" t="s">
        <v>2</v>
      </c>
      <c r="C2" s="1" t="s">
        <v>30</v>
      </c>
    </row>
    <row r="3" spans="1:3" x14ac:dyDescent="0.25">
      <c r="A3" s="3" t="s">
        <v>1599</v>
      </c>
      <c r="B3" s="4"/>
      <c r="C3" s="4"/>
    </row>
    <row r="4" spans="1:3" x14ac:dyDescent="0.25">
      <c r="A4" s="2" t="s">
        <v>373</v>
      </c>
      <c r="B4" s="4"/>
      <c r="C4" s="7">
        <v>315</v>
      </c>
    </row>
    <row r="5" spans="1:3" x14ac:dyDescent="0.25">
      <c r="A5" s="2" t="s">
        <v>374</v>
      </c>
      <c r="B5" s="4"/>
      <c r="C5" s="6">
        <v>-1016</v>
      </c>
    </row>
    <row r="6" spans="1:3" x14ac:dyDescent="0.25">
      <c r="A6" s="2" t="s">
        <v>376</v>
      </c>
      <c r="B6" s="4"/>
      <c r="C6" s="4">
        <v>63</v>
      </c>
    </row>
    <row r="7" spans="1:3" x14ac:dyDescent="0.25">
      <c r="A7" s="2" t="s">
        <v>377</v>
      </c>
      <c r="B7" s="4"/>
      <c r="C7" s="6">
        <v>2394</v>
      </c>
    </row>
    <row r="8" spans="1:3" ht="30" x14ac:dyDescent="0.25">
      <c r="A8" s="2" t="s">
        <v>378</v>
      </c>
      <c r="B8" s="4"/>
      <c r="C8" s="6">
        <v>1123</v>
      </c>
    </row>
    <row r="9" spans="1:3" x14ac:dyDescent="0.25">
      <c r="A9" s="2" t="s">
        <v>1609</v>
      </c>
      <c r="B9" s="4"/>
      <c r="C9" s="6">
        <v>9628</v>
      </c>
    </row>
    <row r="10" spans="1:3" x14ac:dyDescent="0.25">
      <c r="A10" s="2" t="s">
        <v>1610</v>
      </c>
      <c r="B10" s="6">
        <v>3180</v>
      </c>
      <c r="C10" s="6">
        <v>12507</v>
      </c>
    </row>
    <row r="11" spans="1:3" x14ac:dyDescent="0.25">
      <c r="A11" s="2" t="s">
        <v>369</v>
      </c>
      <c r="B11" s="4"/>
      <c r="C11" s="4"/>
    </row>
    <row r="12" spans="1:3" x14ac:dyDescent="0.25">
      <c r="A12" s="3" t="s">
        <v>1599</v>
      </c>
      <c r="B12" s="4"/>
      <c r="C12" s="4"/>
    </row>
    <row r="13" spans="1:3" x14ac:dyDescent="0.25">
      <c r="A13" s="2" t="s">
        <v>1609</v>
      </c>
      <c r="B13" s="4"/>
      <c r="C13" s="6">
        <v>4209</v>
      </c>
    </row>
    <row r="14" spans="1:3" x14ac:dyDescent="0.25">
      <c r="A14" s="2" t="s">
        <v>1610</v>
      </c>
      <c r="B14" s="4"/>
      <c r="C14" s="6">
        <v>4209</v>
      </c>
    </row>
    <row r="15" spans="1:3" x14ac:dyDescent="0.25">
      <c r="A15" s="2" t="s">
        <v>1430</v>
      </c>
      <c r="B15" s="4"/>
      <c r="C15" s="4"/>
    </row>
    <row r="16" spans="1:3" x14ac:dyDescent="0.25">
      <c r="A16" s="3" t="s">
        <v>1599</v>
      </c>
      <c r="B16" s="4"/>
      <c r="C16" s="4"/>
    </row>
    <row r="17" spans="1:3" x14ac:dyDescent="0.25">
      <c r="A17" s="2" t="s">
        <v>1609</v>
      </c>
      <c r="B17" s="4"/>
      <c r="C17" s="6">
        <v>5419</v>
      </c>
    </row>
    <row r="18" spans="1:3" x14ac:dyDescent="0.25">
      <c r="A18" s="2" t="s">
        <v>1610</v>
      </c>
      <c r="B18" s="4"/>
      <c r="C18" s="6">
        <v>5419</v>
      </c>
    </row>
    <row r="19" spans="1:3" x14ac:dyDescent="0.25">
      <c r="A19" s="2" t="s">
        <v>434</v>
      </c>
      <c r="B19" s="6">
        <v>3180</v>
      </c>
      <c r="C19" s="4"/>
    </row>
    <row r="20" spans="1:3" ht="30" x14ac:dyDescent="0.25">
      <c r="A20" s="2" t="s">
        <v>1611</v>
      </c>
      <c r="B20" s="4"/>
      <c r="C20" s="4"/>
    </row>
    <row r="21" spans="1:3" x14ac:dyDescent="0.25">
      <c r="A21" s="3" t="s">
        <v>1599</v>
      </c>
      <c r="B21" s="4"/>
      <c r="C21" s="4"/>
    </row>
    <row r="22" spans="1:3" x14ac:dyDescent="0.25">
      <c r="A22" s="2" t="s">
        <v>434</v>
      </c>
      <c r="B22" s="6">
        <v>-3503</v>
      </c>
      <c r="C22" s="4"/>
    </row>
    <row r="23" spans="1:3" ht="45" x14ac:dyDescent="0.25">
      <c r="A23" s="2" t="s">
        <v>1612</v>
      </c>
      <c r="B23" s="4"/>
      <c r="C23" s="4"/>
    </row>
    <row r="24" spans="1:3" x14ac:dyDescent="0.25">
      <c r="A24" s="3" t="s">
        <v>1599</v>
      </c>
      <c r="B24" s="4"/>
      <c r="C24" s="4"/>
    </row>
    <row r="25" spans="1:3" x14ac:dyDescent="0.25">
      <c r="A25" s="2" t="s">
        <v>434</v>
      </c>
      <c r="B25" s="6">
        <v>6683</v>
      </c>
      <c r="C25" s="4"/>
    </row>
    <row r="26" spans="1:3" x14ac:dyDescent="0.25">
      <c r="A26" s="2" t="s">
        <v>219</v>
      </c>
      <c r="B26" s="4"/>
      <c r="C26" s="4"/>
    </row>
    <row r="27" spans="1:3" x14ac:dyDescent="0.25">
      <c r="A27" s="3" t="s">
        <v>1599</v>
      </c>
      <c r="B27" s="4"/>
      <c r="C27" s="4"/>
    </row>
    <row r="28" spans="1:3" x14ac:dyDescent="0.25">
      <c r="A28" s="2" t="s">
        <v>373</v>
      </c>
      <c r="B28" s="4">
        <v>315</v>
      </c>
      <c r="C28" s="4">
        <v>315</v>
      </c>
    </row>
    <row r="29" spans="1:3" x14ac:dyDescent="0.25">
      <c r="A29" s="2" t="s">
        <v>374</v>
      </c>
      <c r="B29" s="6">
        <v>-1016</v>
      </c>
      <c r="C29" s="6">
        <v>-1016</v>
      </c>
    </row>
    <row r="30" spans="1:3" x14ac:dyDescent="0.25">
      <c r="A30" s="2" t="s">
        <v>376</v>
      </c>
      <c r="B30" s="4">
        <v>63</v>
      </c>
      <c r="C30" s="4">
        <v>63</v>
      </c>
    </row>
    <row r="31" spans="1:3" x14ac:dyDescent="0.25">
      <c r="A31" s="2" t="s">
        <v>377</v>
      </c>
      <c r="B31" s="4"/>
      <c r="C31" s="6">
        <v>2394</v>
      </c>
    </row>
    <row r="32" spans="1:3" x14ac:dyDescent="0.25">
      <c r="A32" s="2" t="s">
        <v>1610</v>
      </c>
      <c r="B32" s="4"/>
      <c r="C32" s="6">
        <v>1756</v>
      </c>
    </row>
    <row r="33" spans="1:3" x14ac:dyDescent="0.25">
      <c r="A33" s="2" t="s">
        <v>434</v>
      </c>
      <c r="B33" s="4">
        <v>900</v>
      </c>
      <c r="C33" s="4"/>
    </row>
    <row r="34" spans="1:3" x14ac:dyDescent="0.25">
      <c r="A34" s="2" t="s">
        <v>41</v>
      </c>
      <c r="B34" s="4"/>
      <c r="C34" s="4"/>
    </row>
    <row r="35" spans="1:3" x14ac:dyDescent="0.25">
      <c r="A35" s="3" t="s">
        <v>1599</v>
      </c>
      <c r="B35" s="4"/>
      <c r="C35" s="4"/>
    </row>
    <row r="36" spans="1:3" ht="30" x14ac:dyDescent="0.25">
      <c r="A36" s="2" t="s">
        <v>378</v>
      </c>
      <c r="B36" s="4"/>
      <c r="C36" s="6">
        <v>1123</v>
      </c>
    </row>
    <row r="37" spans="1:3" x14ac:dyDescent="0.25">
      <c r="A37" s="2" t="s">
        <v>1610</v>
      </c>
      <c r="B37" s="4"/>
      <c r="C37" s="7">
        <v>1123</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1613</v>
      </c>
      <c r="B1" s="8" t="s">
        <v>2</v>
      </c>
      <c r="C1" s="8" t="s">
        <v>30</v>
      </c>
    </row>
    <row r="2" spans="1:3" ht="30" x14ac:dyDescent="0.25">
      <c r="A2" s="1" t="s">
        <v>29</v>
      </c>
      <c r="B2" s="8"/>
      <c r="C2" s="8"/>
    </row>
    <row r="3" spans="1:3" ht="30" x14ac:dyDescent="0.25">
      <c r="A3" s="3" t="s">
        <v>1614</v>
      </c>
      <c r="B3" s="4"/>
      <c r="C3" s="4"/>
    </row>
    <row r="4" spans="1:3" x14ac:dyDescent="0.25">
      <c r="A4" s="2" t="s">
        <v>390</v>
      </c>
      <c r="B4" s="7">
        <v>251095</v>
      </c>
      <c r="C4" s="7">
        <v>251095</v>
      </c>
    </row>
    <row r="5" spans="1:3" x14ac:dyDescent="0.25">
      <c r="A5" s="2" t="s">
        <v>1615</v>
      </c>
      <c r="B5" s="6">
        <v>61126</v>
      </c>
      <c r="C5" s="6">
        <v>49385</v>
      </c>
    </row>
    <row r="6" spans="1:3" x14ac:dyDescent="0.25">
      <c r="A6" s="2" t="s">
        <v>393</v>
      </c>
      <c r="B6" s="6">
        <v>189969</v>
      </c>
      <c r="C6" s="6">
        <v>201710</v>
      </c>
    </row>
    <row r="7" spans="1:3" x14ac:dyDescent="0.25">
      <c r="A7" s="2" t="s">
        <v>396</v>
      </c>
      <c r="B7" s="4"/>
      <c r="C7" s="4"/>
    </row>
    <row r="8" spans="1:3" ht="30" x14ac:dyDescent="0.25">
      <c r="A8" s="3" t="s">
        <v>1614</v>
      </c>
      <c r="B8" s="4"/>
      <c r="C8" s="4"/>
    </row>
    <row r="9" spans="1:3" x14ac:dyDescent="0.25">
      <c r="A9" s="2" t="s">
        <v>390</v>
      </c>
      <c r="B9" s="6">
        <v>71727</v>
      </c>
      <c r="C9" s="6">
        <v>71727</v>
      </c>
    </row>
    <row r="10" spans="1:3" x14ac:dyDescent="0.25">
      <c r="A10" s="2" t="s">
        <v>1615</v>
      </c>
      <c r="B10" s="6">
        <v>14152</v>
      </c>
      <c r="C10" s="6">
        <v>11697</v>
      </c>
    </row>
    <row r="11" spans="1:3" x14ac:dyDescent="0.25">
      <c r="A11" s="2" t="s">
        <v>393</v>
      </c>
      <c r="B11" s="6">
        <v>57575</v>
      </c>
      <c r="C11" s="6">
        <v>60030</v>
      </c>
    </row>
    <row r="12" spans="1:3" x14ac:dyDescent="0.25">
      <c r="A12" s="2" t="s">
        <v>1616</v>
      </c>
      <c r="B12" s="4"/>
      <c r="C12" s="4"/>
    </row>
    <row r="13" spans="1:3" ht="30" x14ac:dyDescent="0.25">
      <c r="A13" s="3" t="s">
        <v>1614</v>
      </c>
      <c r="B13" s="4"/>
      <c r="C13" s="4"/>
    </row>
    <row r="14" spans="1:3" x14ac:dyDescent="0.25">
      <c r="A14" s="2" t="s">
        <v>390</v>
      </c>
      <c r="B14" s="6">
        <v>169921</v>
      </c>
      <c r="C14" s="6">
        <v>169921</v>
      </c>
    </row>
    <row r="15" spans="1:3" x14ac:dyDescent="0.25">
      <c r="A15" s="2" t="s">
        <v>1615</v>
      </c>
      <c r="B15" s="6">
        <v>41099</v>
      </c>
      <c r="C15" s="6">
        <v>32688</v>
      </c>
    </row>
    <row r="16" spans="1:3" x14ac:dyDescent="0.25">
      <c r="A16" s="2" t="s">
        <v>393</v>
      </c>
      <c r="B16" s="6">
        <v>128822</v>
      </c>
      <c r="C16" s="6">
        <v>137233</v>
      </c>
    </row>
    <row r="17" spans="1:3" x14ac:dyDescent="0.25">
      <c r="A17" s="2" t="s">
        <v>1617</v>
      </c>
      <c r="B17" s="4"/>
      <c r="C17" s="4"/>
    </row>
    <row r="18" spans="1:3" ht="30" x14ac:dyDescent="0.25">
      <c r="A18" s="3" t="s">
        <v>1614</v>
      </c>
      <c r="B18" s="4"/>
      <c r="C18" s="4"/>
    </row>
    <row r="19" spans="1:3" x14ac:dyDescent="0.25">
      <c r="A19" s="2" t="s">
        <v>390</v>
      </c>
      <c r="B19" s="6">
        <v>4274</v>
      </c>
      <c r="C19" s="6">
        <v>4274</v>
      </c>
    </row>
    <row r="20" spans="1:3" x14ac:dyDescent="0.25">
      <c r="A20" s="2" t="s">
        <v>1615</v>
      </c>
      <c r="B20" s="6">
        <v>3351</v>
      </c>
      <c r="C20" s="6">
        <v>2751</v>
      </c>
    </row>
    <row r="21" spans="1:3" x14ac:dyDescent="0.25">
      <c r="A21" s="2" t="s">
        <v>393</v>
      </c>
      <c r="B21" s="4">
        <v>923</v>
      </c>
      <c r="C21" s="6">
        <v>1523</v>
      </c>
    </row>
    <row r="22" spans="1:3" x14ac:dyDescent="0.25">
      <c r="A22" s="2" t="s">
        <v>1618</v>
      </c>
      <c r="B22" s="4"/>
      <c r="C22" s="4"/>
    </row>
    <row r="23" spans="1:3" ht="30" x14ac:dyDescent="0.25">
      <c r="A23" s="3" t="s">
        <v>1614</v>
      </c>
      <c r="B23" s="4"/>
      <c r="C23" s="4"/>
    </row>
    <row r="24" spans="1:3" x14ac:dyDescent="0.25">
      <c r="A24" s="2" t="s">
        <v>390</v>
      </c>
      <c r="B24" s="6">
        <v>4123</v>
      </c>
      <c r="C24" s="6">
        <v>4123</v>
      </c>
    </row>
    <row r="25" spans="1:3" x14ac:dyDescent="0.25">
      <c r="A25" s="2" t="s">
        <v>1615</v>
      </c>
      <c r="B25" s="6">
        <v>1474</v>
      </c>
      <c r="C25" s="6">
        <v>1199</v>
      </c>
    </row>
    <row r="26" spans="1:3" x14ac:dyDescent="0.25">
      <c r="A26" s="2" t="s">
        <v>393</v>
      </c>
      <c r="B26" s="6">
        <v>2649</v>
      </c>
      <c r="C26" s="6">
        <v>2924</v>
      </c>
    </row>
    <row r="27" spans="1:3" x14ac:dyDescent="0.25">
      <c r="A27" s="2" t="s">
        <v>1619</v>
      </c>
      <c r="B27" s="4"/>
      <c r="C27" s="4"/>
    </row>
    <row r="28" spans="1:3" ht="30" x14ac:dyDescent="0.25">
      <c r="A28" s="3" t="s">
        <v>1614</v>
      </c>
      <c r="B28" s="4"/>
      <c r="C28" s="4"/>
    </row>
    <row r="29" spans="1:3" x14ac:dyDescent="0.25">
      <c r="A29" s="2" t="s">
        <v>390</v>
      </c>
      <c r="B29" s="6">
        <v>1050</v>
      </c>
      <c r="C29" s="6">
        <v>1050</v>
      </c>
    </row>
    <row r="30" spans="1:3" x14ac:dyDescent="0.25">
      <c r="A30" s="2" t="s">
        <v>1615</v>
      </c>
      <c r="B30" s="7">
        <v>1050</v>
      </c>
      <c r="C30" s="7">
        <v>1050</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1620</v>
      </c>
      <c r="B1" s="8" t="s">
        <v>1</v>
      </c>
      <c r="C1" s="8"/>
      <c r="D1" s="8"/>
    </row>
    <row r="2" spans="1:4" ht="30" x14ac:dyDescent="0.25">
      <c r="A2" s="1" t="s">
        <v>29</v>
      </c>
      <c r="B2" s="1" t="s">
        <v>2</v>
      </c>
      <c r="C2" s="1" t="s">
        <v>30</v>
      </c>
      <c r="D2" s="1" t="s">
        <v>100</v>
      </c>
    </row>
    <row r="3" spans="1:4" ht="30" x14ac:dyDescent="0.25">
      <c r="A3" s="3" t="s">
        <v>1621</v>
      </c>
      <c r="B3" s="4"/>
      <c r="C3" s="4"/>
      <c r="D3" s="4"/>
    </row>
    <row r="4" spans="1:4" x14ac:dyDescent="0.25">
      <c r="A4" s="2" t="s">
        <v>1622</v>
      </c>
      <c r="B4" s="7">
        <v>11741</v>
      </c>
      <c r="C4" s="7">
        <v>11741</v>
      </c>
      <c r="D4" s="7">
        <v>9253</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30" customHeight="1" x14ac:dyDescent="0.25">
      <c r="A1" s="8" t="s">
        <v>174</v>
      </c>
      <c r="B1" s="8" t="s">
        <v>1</v>
      </c>
      <c r="C1" s="8"/>
      <c r="D1" s="8"/>
    </row>
    <row r="2" spans="1:4" x14ac:dyDescent="0.25">
      <c r="A2" s="8"/>
      <c r="B2" s="1" t="s">
        <v>2</v>
      </c>
      <c r="C2" s="1" t="s">
        <v>30</v>
      </c>
      <c r="D2" s="1" t="s">
        <v>100</v>
      </c>
    </row>
    <row r="3" spans="1:4" x14ac:dyDescent="0.25">
      <c r="A3" s="2" t="s">
        <v>175</v>
      </c>
      <c r="B3" s="4" t="s">
        <v>79</v>
      </c>
      <c r="C3" s="4">
        <v>1.5</v>
      </c>
      <c r="D3" s="4" t="s">
        <v>79</v>
      </c>
    </row>
    <row r="4" spans="1:4" x14ac:dyDescent="0.25">
      <c r="A4" s="2" t="s">
        <v>176</v>
      </c>
      <c r="B4" s="9">
        <v>0.48499999999999999</v>
      </c>
      <c r="C4" s="9">
        <v>0.44400000000000001</v>
      </c>
      <c r="D4" s="9">
        <v>0.42</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1623</v>
      </c>
      <c r="B1" s="8" t="s">
        <v>2</v>
      </c>
    </row>
    <row r="2" spans="1:2" ht="30" x14ac:dyDescent="0.25">
      <c r="A2" s="1" t="s">
        <v>29</v>
      </c>
      <c r="B2" s="8"/>
    </row>
    <row r="3" spans="1:2" ht="30" x14ac:dyDescent="0.25">
      <c r="A3" s="3" t="s">
        <v>1624</v>
      </c>
      <c r="B3" s="4"/>
    </row>
    <row r="4" spans="1:2" x14ac:dyDescent="0.25">
      <c r="A4" s="2">
        <v>2015</v>
      </c>
      <c r="B4" s="7">
        <v>11495</v>
      </c>
    </row>
    <row r="5" spans="1:2" x14ac:dyDescent="0.25">
      <c r="A5" s="2">
        <v>2016</v>
      </c>
      <c r="B5" s="6">
        <v>11052</v>
      </c>
    </row>
    <row r="6" spans="1:2" x14ac:dyDescent="0.25">
      <c r="A6" s="2">
        <v>2017</v>
      </c>
      <c r="B6" s="6">
        <v>10580</v>
      </c>
    </row>
    <row r="7" spans="1:2" x14ac:dyDescent="0.25">
      <c r="A7" s="2">
        <v>2018</v>
      </c>
      <c r="B7" s="6">
        <v>10432</v>
      </c>
    </row>
    <row r="8" spans="1:2" x14ac:dyDescent="0.25">
      <c r="A8" s="2">
        <v>2019</v>
      </c>
      <c r="B8" s="7">
        <v>10283</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1625</v>
      </c>
      <c r="B1" s="1" t="s">
        <v>1513</v>
      </c>
      <c r="C1" s="1" t="s">
        <v>1</v>
      </c>
    </row>
    <row r="2" spans="1:3" ht="30" x14ac:dyDescent="0.25">
      <c r="A2" s="1" t="s">
        <v>29</v>
      </c>
      <c r="B2" s="1" t="s">
        <v>1626</v>
      </c>
      <c r="C2" s="1" t="s">
        <v>30</v>
      </c>
    </row>
    <row r="3" spans="1:3" x14ac:dyDescent="0.25">
      <c r="A3" s="3" t="s">
        <v>1627</v>
      </c>
      <c r="B3" s="4"/>
      <c r="C3" s="4"/>
    </row>
    <row r="4" spans="1:3" x14ac:dyDescent="0.25">
      <c r="A4" s="2" t="s">
        <v>1628</v>
      </c>
      <c r="B4" s="4"/>
      <c r="C4" s="7">
        <v>9628</v>
      </c>
    </row>
    <row r="5" spans="1:3" x14ac:dyDescent="0.25">
      <c r="A5" s="2" t="s">
        <v>369</v>
      </c>
      <c r="B5" s="4"/>
      <c r="C5" s="4"/>
    </row>
    <row r="6" spans="1:3" x14ac:dyDescent="0.25">
      <c r="A6" s="3" t="s">
        <v>1627</v>
      </c>
      <c r="B6" s="4"/>
      <c r="C6" s="4"/>
    </row>
    <row r="7" spans="1:3" x14ac:dyDescent="0.25">
      <c r="A7" s="2" t="s">
        <v>1629</v>
      </c>
      <c r="B7" s="6">
        <v>10300</v>
      </c>
      <c r="C7" s="4"/>
    </row>
    <row r="8" spans="1:3" x14ac:dyDescent="0.25">
      <c r="A8" s="2" t="s">
        <v>1628</v>
      </c>
      <c r="B8" s="4"/>
      <c r="C8" s="6">
        <v>4209</v>
      </c>
    </row>
    <row r="9" spans="1:3" x14ac:dyDescent="0.25">
      <c r="A9" s="2" t="s">
        <v>1630</v>
      </c>
      <c r="B9" s="4"/>
      <c r="C9" s="4"/>
    </row>
    <row r="10" spans="1:3" x14ac:dyDescent="0.25">
      <c r="A10" s="3" t="s">
        <v>1627</v>
      </c>
      <c r="B10" s="4"/>
      <c r="C10" s="4"/>
    </row>
    <row r="11" spans="1:3" x14ac:dyDescent="0.25">
      <c r="A11" s="2" t="s">
        <v>1628</v>
      </c>
      <c r="B11" s="7">
        <v>4200</v>
      </c>
      <c r="C11" s="4"/>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3" width="15.42578125" bestFit="1" customWidth="1"/>
    <col min="4" max="4" width="11.85546875" bestFit="1" customWidth="1"/>
    <col min="5" max="5" width="12.28515625" bestFit="1" customWidth="1"/>
    <col min="6" max="6" width="15.42578125" bestFit="1" customWidth="1"/>
    <col min="7" max="7" width="12.140625" bestFit="1" customWidth="1"/>
  </cols>
  <sheetData>
    <row r="1" spans="1:7" ht="30" customHeight="1" x14ac:dyDescent="0.25">
      <c r="A1" s="8" t="s">
        <v>1631</v>
      </c>
      <c r="B1" s="1" t="s">
        <v>1513</v>
      </c>
      <c r="C1" s="1" t="s">
        <v>93</v>
      </c>
      <c r="D1" s="8" t="s">
        <v>1</v>
      </c>
      <c r="E1" s="8"/>
      <c r="F1" s="1" t="s">
        <v>1513</v>
      </c>
      <c r="G1" s="1"/>
    </row>
    <row r="2" spans="1:7" x14ac:dyDescent="0.25">
      <c r="A2" s="8"/>
      <c r="B2" s="1" t="s">
        <v>1632</v>
      </c>
      <c r="C2" s="1" t="s">
        <v>96</v>
      </c>
      <c r="D2" s="1" t="s">
        <v>2</v>
      </c>
      <c r="E2" s="1" t="s">
        <v>30</v>
      </c>
      <c r="F2" s="1" t="s">
        <v>1633</v>
      </c>
      <c r="G2" s="1" t="s">
        <v>99</v>
      </c>
    </row>
    <row r="3" spans="1:7" x14ac:dyDescent="0.25">
      <c r="A3" s="3" t="s">
        <v>1627</v>
      </c>
      <c r="B3" s="4"/>
      <c r="C3" s="4"/>
      <c r="D3" s="4"/>
      <c r="E3" s="4"/>
      <c r="F3" s="4"/>
      <c r="G3" s="4"/>
    </row>
    <row r="4" spans="1:7" x14ac:dyDescent="0.25">
      <c r="A4" s="2" t="s">
        <v>1629</v>
      </c>
      <c r="B4" s="7">
        <v>355342000</v>
      </c>
      <c r="C4" s="4"/>
      <c r="D4" s="4"/>
      <c r="E4" s="4"/>
      <c r="F4" s="4"/>
      <c r="G4" s="4"/>
    </row>
    <row r="5" spans="1:7" x14ac:dyDescent="0.25">
      <c r="A5" s="2" t="s">
        <v>426</v>
      </c>
      <c r="B5" s="6">
        <v>1400000</v>
      </c>
      <c r="C5" s="6">
        <v>1400000</v>
      </c>
      <c r="D5" s="4"/>
      <c r="E5" s="4"/>
      <c r="F5" s="4"/>
      <c r="G5" s="4"/>
    </row>
    <row r="6" spans="1:7" x14ac:dyDescent="0.25">
      <c r="A6" s="2" t="s">
        <v>1634</v>
      </c>
      <c r="B6" s="4"/>
      <c r="C6" s="4"/>
      <c r="D6" s="6">
        <v>180100000</v>
      </c>
      <c r="E6" s="6">
        <v>26600000</v>
      </c>
      <c r="F6" s="4"/>
      <c r="G6" s="4"/>
    </row>
    <row r="7" spans="1:7" x14ac:dyDescent="0.25">
      <c r="A7" s="2" t="s">
        <v>1635</v>
      </c>
      <c r="B7" s="4"/>
      <c r="C7" s="4"/>
      <c r="D7" s="4"/>
      <c r="E7" s="4"/>
      <c r="F7" s="4"/>
      <c r="G7" s="4"/>
    </row>
    <row r="8" spans="1:7" x14ac:dyDescent="0.25">
      <c r="A8" s="3" t="s">
        <v>1627</v>
      </c>
      <c r="B8" s="4"/>
      <c r="C8" s="4"/>
      <c r="D8" s="4"/>
      <c r="E8" s="4"/>
      <c r="F8" s="4"/>
      <c r="G8" s="4"/>
    </row>
    <row r="9" spans="1:7" x14ac:dyDescent="0.25">
      <c r="A9" s="2" t="s">
        <v>1636</v>
      </c>
      <c r="B9" s="4"/>
      <c r="C9" s="4"/>
      <c r="D9" s="4">
        <v>0</v>
      </c>
      <c r="E9" s="6">
        <v>16000000</v>
      </c>
      <c r="F9" s="4"/>
      <c r="G9" s="4"/>
    </row>
    <row r="10" spans="1:7" x14ac:dyDescent="0.25">
      <c r="A10" s="2" t="s">
        <v>1637</v>
      </c>
      <c r="B10" s="4"/>
      <c r="C10" s="4"/>
      <c r="D10" s="4"/>
      <c r="E10" s="4"/>
      <c r="F10" s="6">
        <v>30000000</v>
      </c>
      <c r="G10" s="4"/>
    </row>
    <row r="11" spans="1:7" ht="30" x14ac:dyDescent="0.25">
      <c r="A11" s="2" t="s">
        <v>1638</v>
      </c>
      <c r="B11" s="4"/>
      <c r="C11" s="4"/>
      <c r="D11" s="4"/>
      <c r="E11" s="4"/>
      <c r="F11" s="4"/>
      <c r="G11" s="7">
        <v>900000</v>
      </c>
    </row>
    <row r="12" spans="1:7" x14ac:dyDescent="0.25">
      <c r="A12" s="2" t="s">
        <v>1639</v>
      </c>
      <c r="B12" s="4"/>
      <c r="C12" s="4"/>
      <c r="D12" s="4"/>
      <c r="E12" s="4"/>
      <c r="F12" s="4"/>
      <c r="G12" s="4"/>
    </row>
    <row r="13" spans="1:7" x14ac:dyDescent="0.25">
      <c r="A13" s="3" t="s">
        <v>1627</v>
      </c>
      <c r="B13" s="4"/>
      <c r="C13" s="4"/>
      <c r="D13" s="4"/>
      <c r="E13" s="4"/>
      <c r="F13" s="4"/>
      <c r="G13" s="4"/>
    </row>
    <row r="14" spans="1:7" ht="30" x14ac:dyDescent="0.25">
      <c r="A14" s="2" t="s">
        <v>1640</v>
      </c>
      <c r="B14" s="4">
        <v>20</v>
      </c>
      <c r="C14" s="4"/>
      <c r="D14" s="4"/>
      <c r="E14" s="4"/>
      <c r="F14" s="4"/>
      <c r="G14" s="4"/>
    </row>
    <row r="15" spans="1:7" x14ac:dyDescent="0.25">
      <c r="A15" s="2" t="s">
        <v>1641</v>
      </c>
      <c r="B15" s="4"/>
      <c r="C15" s="4"/>
      <c r="D15" s="4"/>
      <c r="E15" s="4"/>
      <c r="F15" s="4"/>
      <c r="G15" s="4"/>
    </row>
    <row r="16" spans="1:7" x14ac:dyDescent="0.25">
      <c r="A16" s="3" t="s">
        <v>1627</v>
      </c>
      <c r="B16" s="4"/>
      <c r="C16" s="4"/>
      <c r="D16" s="4"/>
      <c r="E16" s="4"/>
      <c r="F16" s="4"/>
      <c r="G16" s="4"/>
    </row>
    <row r="17" spans="1:7" ht="30" x14ac:dyDescent="0.25">
      <c r="A17" s="2" t="s">
        <v>1640</v>
      </c>
      <c r="B17" s="4">
        <v>36</v>
      </c>
      <c r="C17" s="4"/>
      <c r="D17" s="4"/>
      <c r="E17" s="4"/>
      <c r="F17" s="4"/>
      <c r="G17" s="4"/>
    </row>
  </sheetData>
  <mergeCells count="2">
    <mergeCell ref="A1:A2"/>
    <mergeCell ref="D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x14ac:dyDescent="0.25"/>
  <cols>
    <col min="1" max="1" width="36.5703125" bestFit="1" customWidth="1"/>
    <col min="2" max="2" width="11.85546875" bestFit="1" customWidth="1"/>
    <col min="3" max="4" width="12.28515625" bestFit="1" customWidth="1"/>
    <col min="5" max="6" width="15.42578125" bestFit="1" customWidth="1"/>
    <col min="7" max="8" width="11.42578125" bestFit="1" customWidth="1"/>
    <col min="9" max="9" width="12.42578125" bestFit="1" customWidth="1"/>
  </cols>
  <sheetData>
    <row r="1" spans="1:9" ht="15" customHeight="1" x14ac:dyDescent="0.25">
      <c r="A1" s="1" t="s">
        <v>1642</v>
      </c>
      <c r="B1" s="8" t="s">
        <v>1</v>
      </c>
      <c r="C1" s="8"/>
      <c r="D1" s="8"/>
      <c r="E1" s="1" t="s">
        <v>1513</v>
      </c>
      <c r="F1" s="1" t="s">
        <v>93</v>
      </c>
      <c r="G1" s="8" t="s">
        <v>1513</v>
      </c>
      <c r="H1" s="8"/>
      <c r="I1" s="1"/>
    </row>
    <row r="2" spans="1:9" ht="30" x14ac:dyDescent="0.25">
      <c r="A2" s="1" t="s">
        <v>29</v>
      </c>
      <c r="B2" s="1" t="s">
        <v>2</v>
      </c>
      <c r="C2" s="1" t="s">
        <v>30</v>
      </c>
      <c r="D2" s="1" t="s">
        <v>100</v>
      </c>
      <c r="E2" s="1" t="s">
        <v>1643</v>
      </c>
      <c r="F2" s="1" t="s">
        <v>96</v>
      </c>
      <c r="G2" s="1" t="s">
        <v>1632</v>
      </c>
      <c r="H2" s="1" t="s">
        <v>1644</v>
      </c>
      <c r="I2" s="1" t="s">
        <v>1645</v>
      </c>
    </row>
    <row r="3" spans="1:9" x14ac:dyDescent="0.25">
      <c r="A3" s="3" t="s">
        <v>1627</v>
      </c>
      <c r="B3" s="4"/>
      <c r="C3" s="4"/>
      <c r="D3" s="4"/>
      <c r="E3" s="4"/>
      <c r="F3" s="4"/>
      <c r="G3" s="4"/>
      <c r="H3" s="4"/>
      <c r="I3" s="4"/>
    </row>
    <row r="4" spans="1:9" x14ac:dyDescent="0.25">
      <c r="A4" s="2" t="s">
        <v>468</v>
      </c>
      <c r="B4" s="4"/>
      <c r="C4" s="7">
        <v>415813</v>
      </c>
      <c r="D4" s="7">
        <v>318476</v>
      </c>
      <c r="E4" s="4"/>
      <c r="F4" s="4"/>
      <c r="G4" s="4"/>
      <c r="H4" s="4"/>
      <c r="I4" s="4"/>
    </row>
    <row r="5" spans="1:9" ht="30" x14ac:dyDescent="0.25">
      <c r="A5" s="2" t="s">
        <v>1646</v>
      </c>
      <c r="B5" s="4"/>
      <c r="C5" s="4"/>
      <c r="D5" s="4"/>
      <c r="E5" s="6">
        <v>-10000</v>
      </c>
      <c r="F5" s="4"/>
      <c r="G5" s="4"/>
      <c r="H5" s="4"/>
      <c r="I5" s="4"/>
    </row>
    <row r="6" spans="1:9" x14ac:dyDescent="0.25">
      <c r="A6" s="2" t="s">
        <v>470</v>
      </c>
      <c r="B6" s="6">
        <v>45887</v>
      </c>
      <c r="C6" s="4"/>
      <c r="D6" s="4"/>
      <c r="E6" s="4"/>
      <c r="F6" s="4"/>
      <c r="G6" s="4"/>
      <c r="H6" s="4"/>
      <c r="I6" s="4"/>
    </row>
    <row r="7" spans="1:9" x14ac:dyDescent="0.25">
      <c r="A7" s="2" t="s">
        <v>55</v>
      </c>
      <c r="B7" s="6">
        <v>282960</v>
      </c>
      <c r="C7" s="6">
        <v>282404</v>
      </c>
      <c r="D7" s="6">
        <v>269897</v>
      </c>
      <c r="E7" s="4"/>
      <c r="F7" s="4"/>
      <c r="G7" s="4"/>
      <c r="H7" s="4"/>
      <c r="I7" s="4"/>
    </row>
    <row r="8" spans="1:9" x14ac:dyDescent="0.25">
      <c r="A8" s="2" t="s">
        <v>446</v>
      </c>
      <c r="B8" s="4"/>
      <c r="C8" s="6">
        <v>50071</v>
      </c>
      <c r="D8" s="4"/>
      <c r="E8" s="4"/>
      <c r="F8" s="4"/>
      <c r="G8" s="4"/>
      <c r="H8" s="4"/>
      <c r="I8" s="4"/>
    </row>
    <row r="9" spans="1:9" ht="30" x14ac:dyDescent="0.25">
      <c r="A9" s="2" t="s">
        <v>1427</v>
      </c>
      <c r="B9" s="4"/>
      <c r="C9" s="4"/>
      <c r="D9" s="4"/>
      <c r="E9" s="4"/>
      <c r="F9" s="4"/>
      <c r="G9" s="4"/>
      <c r="H9" s="4"/>
      <c r="I9" s="4"/>
    </row>
    <row r="10" spans="1:9" x14ac:dyDescent="0.25">
      <c r="A10" s="3" t="s">
        <v>1627</v>
      </c>
      <c r="B10" s="4"/>
      <c r="C10" s="4"/>
      <c r="D10" s="4"/>
      <c r="E10" s="4"/>
      <c r="F10" s="4"/>
      <c r="G10" s="4"/>
      <c r="H10" s="4"/>
      <c r="I10" s="4"/>
    </row>
    <row r="11" spans="1:9" x14ac:dyDescent="0.25">
      <c r="A11" s="2" t="s">
        <v>420</v>
      </c>
      <c r="B11" s="4"/>
      <c r="C11" s="4"/>
      <c r="D11" s="4"/>
      <c r="E11" s="6">
        <v>49950</v>
      </c>
      <c r="F11" s="4"/>
      <c r="G11" s="4"/>
      <c r="H11" s="4"/>
      <c r="I11" s="4"/>
    </row>
    <row r="12" spans="1:9" ht="30" x14ac:dyDescent="0.25">
      <c r="A12" s="2" t="s">
        <v>1646</v>
      </c>
      <c r="B12" s="4"/>
      <c r="C12" s="4"/>
      <c r="D12" s="4"/>
      <c r="E12" s="6">
        <v>-7600</v>
      </c>
      <c r="F12" s="4"/>
      <c r="G12" s="4"/>
      <c r="H12" s="4"/>
      <c r="I12" s="6">
        <v>-7600</v>
      </c>
    </row>
    <row r="13" spans="1:9" x14ac:dyDescent="0.25">
      <c r="A13" s="2" t="s">
        <v>441</v>
      </c>
      <c r="B13" s="4"/>
      <c r="C13" s="4"/>
      <c r="D13" s="4"/>
      <c r="E13" s="6">
        <v>42350</v>
      </c>
      <c r="F13" s="4"/>
      <c r="G13" s="4"/>
      <c r="H13" s="4"/>
      <c r="I13" s="4"/>
    </row>
    <row r="14" spans="1:9" x14ac:dyDescent="0.25">
      <c r="A14" s="2" t="s">
        <v>422</v>
      </c>
      <c r="B14" s="4"/>
      <c r="C14" s="4"/>
      <c r="D14" s="4"/>
      <c r="E14" s="6">
        <v>6476</v>
      </c>
      <c r="F14" s="4"/>
      <c r="G14" s="4"/>
      <c r="H14" s="4"/>
      <c r="I14" s="4"/>
    </row>
    <row r="15" spans="1:9" x14ac:dyDescent="0.25">
      <c r="A15" s="2" t="s">
        <v>444</v>
      </c>
      <c r="B15" s="4"/>
      <c r="C15" s="4"/>
      <c r="D15" s="4"/>
      <c r="E15" s="6">
        <v>-31345</v>
      </c>
      <c r="F15" s="4">
        <v>-800</v>
      </c>
      <c r="G15" s="4"/>
      <c r="H15" s="4"/>
      <c r="I15" s="4"/>
    </row>
    <row r="16" spans="1:9" ht="30" x14ac:dyDescent="0.25">
      <c r="A16" s="2" t="s">
        <v>425</v>
      </c>
      <c r="B16" s="4"/>
      <c r="C16" s="4"/>
      <c r="D16" s="4"/>
      <c r="E16" s="6">
        <v>92421</v>
      </c>
      <c r="F16" s="4"/>
      <c r="G16" s="4"/>
      <c r="H16" s="4"/>
      <c r="I16" s="4"/>
    </row>
    <row r="17" spans="1:9" x14ac:dyDescent="0.25">
      <c r="A17" s="2" t="s">
        <v>446</v>
      </c>
      <c r="B17" s="4"/>
      <c r="C17" s="4"/>
      <c r="D17" s="4"/>
      <c r="E17" s="6">
        <v>50071</v>
      </c>
      <c r="F17" s="6">
        <v>1200</v>
      </c>
      <c r="G17" s="4"/>
      <c r="H17" s="4"/>
      <c r="I17" s="4"/>
    </row>
    <row r="18" spans="1:9" ht="45" x14ac:dyDescent="0.25">
      <c r="A18" s="2" t="s">
        <v>1647</v>
      </c>
      <c r="B18" s="4"/>
      <c r="C18" s="4"/>
      <c r="D18" s="4"/>
      <c r="E18" s="4"/>
      <c r="F18" s="4"/>
      <c r="G18" s="4"/>
      <c r="H18" s="4"/>
      <c r="I18" s="4"/>
    </row>
    <row r="19" spans="1:9" x14ac:dyDescent="0.25">
      <c r="A19" s="3" t="s">
        <v>1627</v>
      </c>
      <c r="B19" s="4"/>
      <c r="C19" s="4"/>
      <c r="D19" s="4"/>
      <c r="E19" s="4"/>
      <c r="F19" s="4"/>
      <c r="G19" s="4"/>
      <c r="H19" s="4"/>
      <c r="I19" s="4"/>
    </row>
    <row r="20" spans="1:9" x14ac:dyDescent="0.25">
      <c r="A20" s="2" t="s">
        <v>474</v>
      </c>
      <c r="B20" s="4"/>
      <c r="C20" s="4"/>
      <c r="D20" s="4"/>
      <c r="E20" s="6">
        <v>25790</v>
      </c>
      <c r="F20" s="4"/>
      <c r="G20" s="4"/>
      <c r="H20" s="4"/>
      <c r="I20" s="4"/>
    </row>
    <row r="21" spans="1:9" ht="30" x14ac:dyDescent="0.25">
      <c r="A21" s="2" t="s">
        <v>1648</v>
      </c>
      <c r="B21" s="4"/>
      <c r="C21" s="4"/>
      <c r="D21" s="4"/>
      <c r="E21" s="4"/>
      <c r="F21" s="4"/>
      <c r="G21" s="4"/>
      <c r="H21" s="4"/>
      <c r="I21" s="4"/>
    </row>
    <row r="22" spans="1:9" x14ac:dyDescent="0.25">
      <c r="A22" s="3" t="s">
        <v>1627</v>
      </c>
      <c r="B22" s="4"/>
      <c r="C22" s="4"/>
      <c r="D22" s="4"/>
      <c r="E22" s="4"/>
      <c r="F22" s="4"/>
      <c r="G22" s="4"/>
      <c r="H22" s="4"/>
      <c r="I22" s="4"/>
    </row>
    <row r="23" spans="1:9" x14ac:dyDescent="0.25">
      <c r="A23" s="2" t="s">
        <v>474</v>
      </c>
      <c r="B23" s="4"/>
      <c r="C23" s="4"/>
      <c r="D23" s="4"/>
      <c r="E23" s="6">
        <v>79500</v>
      </c>
      <c r="F23" s="4"/>
      <c r="G23" s="4"/>
      <c r="H23" s="4"/>
      <c r="I23" s="4"/>
    </row>
    <row r="24" spans="1:9" ht="45" x14ac:dyDescent="0.25">
      <c r="A24" s="2" t="s">
        <v>1649</v>
      </c>
      <c r="B24" s="4"/>
      <c r="C24" s="4"/>
      <c r="D24" s="4"/>
      <c r="E24" s="4"/>
      <c r="F24" s="4"/>
      <c r="G24" s="4"/>
      <c r="H24" s="4"/>
      <c r="I24" s="4"/>
    </row>
    <row r="25" spans="1:9" x14ac:dyDescent="0.25">
      <c r="A25" s="3" t="s">
        <v>1627</v>
      </c>
      <c r="B25" s="4"/>
      <c r="C25" s="4"/>
      <c r="D25" s="4"/>
      <c r="E25" s="4"/>
      <c r="F25" s="4"/>
      <c r="G25" s="4"/>
      <c r="H25" s="4"/>
      <c r="I25" s="4"/>
    </row>
    <row r="26" spans="1:9" x14ac:dyDescent="0.25">
      <c r="A26" s="2" t="s">
        <v>474</v>
      </c>
      <c r="B26" s="4"/>
      <c r="C26" s="4"/>
      <c r="D26" s="4"/>
      <c r="E26" s="6">
        <v>12000</v>
      </c>
      <c r="F26" s="4"/>
      <c r="G26" s="4"/>
      <c r="H26" s="4"/>
      <c r="I26" s="4"/>
    </row>
    <row r="27" spans="1:9" x14ac:dyDescent="0.25">
      <c r="A27" s="2" t="s">
        <v>1430</v>
      </c>
      <c r="B27" s="4"/>
      <c r="C27" s="4"/>
      <c r="D27" s="4"/>
      <c r="E27" s="4"/>
      <c r="F27" s="4"/>
      <c r="G27" s="4"/>
      <c r="H27" s="4"/>
      <c r="I27" s="4"/>
    </row>
    <row r="28" spans="1:9" x14ac:dyDescent="0.25">
      <c r="A28" s="3" t="s">
        <v>1627</v>
      </c>
      <c r="B28" s="4"/>
      <c r="C28" s="4"/>
      <c r="D28" s="4"/>
      <c r="E28" s="4"/>
      <c r="F28" s="4"/>
      <c r="G28" s="4"/>
      <c r="H28" s="4"/>
      <c r="I28" s="4"/>
    </row>
    <row r="29" spans="1:9" x14ac:dyDescent="0.25">
      <c r="A29" s="2" t="s">
        <v>420</v>
      </c>
      <c r="B29" s="4"/>
      <c r="C29" s="4"/>
      <c r="D29" s="4"/>
      <c r="E29" s="4"/>
      <c r="F29" s="4"/>
      <c r="G29" s="6">
        <v>355342</v>
      </c>
      <c r="H29" s="4"/>
      <c r="I29" s="4"/>
    </row>
    <row r="30" spans="1:9" x14ac:dyDescent="0.25">
      <c r="A30" s="2" t="s">
        <v>424</v>
      </c>
      <c r="B30" s="4"/>
      <c r="C30" s="4"/>
      <c r="D30" s="4"/>
      <c r="E30" s="4"/>
      <c r="F30" s="4"/>
      <c r="G30" s="6">
        <v>5153</v>
      </c>
      <c r="H30" s="4"/>
      <c r="I30" s="4"/>
    </row>
    <row r="31" spans="1:9" x14ac:dyDescent="0.25">
      <c r="A31" s="2" t="s">
        <v>422</v>
      </c>
      <c r="B31" s="4"/>
      <c r="C31" s="4"/>
      <c r="D31" s="4"/>
      <c r="E31" s="4"/>
      <c r="F31" s="4"/>
      <c r="G31" s="6">
        <v>153990</v>
      </c>
      <c r="H31" s="4"/>
      <c r="I31" s="4"/>
    </row>
    <row r="32" spans="1:9" ht="30" x14ac:dyDescent="0.25">
      <c r="A32" s="2" t="s">
        <v>425</v>
      </c>
      <c r="B32" s="4"/>
      <c r="C32" s="4"/>
      <c r="D32" s="4"/>
      <c r="E32" s="4"/>
      <c r="F32" s="4"/>
      <c r="G32" s="6">
        <v>348143</v>
      </c>
      <c r="H32" s="4"/>
      <c r="I32" s="4"/>
    </row>
    <row r="33" spans="1:9" x14ac:dyDescent="0.25">
      <c r="A33" s="2" t="s">
        <v>55</v>
      </c>
      <c r="B33" s="6">
        <v>8599</v>
      </c>
      <c r="C33" s="6">
        <v>5419</v>
      </c>
      <c r="D33" s="4"/>
      <c r="E33" s="4"/>
      <c r="F33" s="4"/>
      <c r="G33" s="6">
        <v>8599</v>
      </c>
      <c r="H33" s="4"/>
      <c r="I33" s="4"/>
    </row>
    <row r="34" spans="1:9" x14ac:dyDescent="0.25">
      <c r="A34" s="2" t="s">
        <v>426</v>
      </c>
      <c r="B34" s="4"/>
      <c r="C34" s="4"/>
      <c r="D34" s="4"/>
      <c r="E34" s="4"/>
      <c r="F34" s="6">
        <v>-1400</v>
      </c>
      <c r="G34" s="6">
        <v>-1400</v>
      </c>
      <c r="H34" s="4"/>
      <c r="I34" s="4"/>
    </row>
    <row r="35" spans="1:9" ht="30" x14ac:dyDescent="0.25">
      <c r="A35" s="2" t="s">
        <v>425</v>
      </c>
      <c r="B35" s="4"/>
      <c r="C35" s="4"/>
      <c r="D35" s="4"/>
      <c r="E35" s="4"/>
      <c r="F35" s="4"/>
      <c r="G35" s="6">
        <v>346743</v>
      </c>
      <c r="H35" s="4"/>
      <c r="I35" s="4"/>
    </row>
    <row r="36" spans="1:9" ht="30" x14ac:dyDescent="0.25">
      <c r="A36" s="2" t="s">
        <v>1650</v>
      </c>
      <c r="B36" s="4"/>
      <c r="C36" s="4"/>
      <c r="D36" s="4"/>
      <c r="E36" s="4"/>
      <c r="F36" s="4"/>
      <c r="G36" s="4"/>
      <c r="H36" s="4"/>
      <c r="I36" s="4"/>
    </row>
    <row r="37" spans="1:9" x14ac:dyDescent="0.25">
      <c r="A37" s="3" t="s">
        <v>1627</v>
      </c>
      <c r="B37" s="4"/>
      <c r="C37" s="4"/>
      <c r="D37" s="4"/>
      <c r="E37" s="4"/>
      <c r="F37" s="4"/>
      <c r="G37" s="4"/>
      <c r="H37" s="4"/>
      <c r="I37" s="4"/>
    </row>
    <row r="38" spans="1:9" x14ac:dyDescent="0.25">
      <c r="A38" s="2" t="s">
        <v>474</v>
      </c>
      <c r="B38" s="4"/>
      <c r="C38" s="4"/>
      <c r="D38" s="4"/>
      <c r="E38" s="4"/>
      <c r="F38" s="4"/>
      <c r="G38" s="6">
        <v>189000</v>
      </c>
      <c r="H38" s="4"/>
      <c r="I38" s="4"/>
    </row>
    <row r="39" spans="1:9" x14ac:dyDescent="0.25">
      <c r="A39" s="2" t="s">
        <v>219</v>
      </c>
      <c r="B39" s="4"/>
      <c r="C39" s="4"/>
      <c r="D39" s="4"/>
      <c r="E39" s="4"/>
      <c r="F39" s="4"/>
      <c r="G39" s="4"/>
      <c r="H39" s="4"/>
      <c r="I39" s="4"/>
    </row>
    <row r="40" spans="1:9" x14ac:dyDescent="0.25">
      <c r="A40" s="3" t="s">
        <v>1627</v>
      </c>
      <c r="B40" s="4"/>
      <c r="C40" s="4"/>
      <c r="D40" s="4"/>
      <c r="E40" s="4"/>
      <c r="F40" s="4"/>
      <c r="G40" s="4"/>
      <c r="H40" s="4"/>
      <c r="I40" s="4"/>
    </row>
    <row r="41" spans="1:9" x14ac:dyDescent="0.25">
      <c r="A41" s="2" t="s">
        <v>468</v>
      </c>
      <c r="B41" s="4"/>
      <c r="C41" s="4"/>
      <c r="D41" s="4"/>
      <c r="E41" s="4"/>
      <c r="F41" s="4"/>
      <c r="G41" s="4"/>
      <c r="H41" s="6">
        <v>318605</v>
      </c>
      <c r="I41" s="4"/>
    </row>
    <row r="42" spans="1:9" x14ac:dyDescent="0.25">
      <c r="A42" s="2" t="s">
        <v>420</v>
      </c>
      <c r="B42" s="4"/>
      <c r="C42" s="4"/>
      <c r="D42" s="4"/>
      <c r="E42" s="4"/>
      <c r="F42" s="4"/>
      <c r="G42" s="4"/>
      <c r="H42" s="6">
        <v>318600</v>
      </c>
      <c r="I42" s="4"/>
    </row>
    <row r="43" spans="1:9" x14ac:dyDescent="0.25">
      <c r="A43" s="2" t="s">
        <v>469</v>
      </c>
      <c r="B43" s="4"/>
      <c r="C43" s="4"/>
      <c r="D43" s="4"/>
      <c r="E43" s="4"/>
      <c r="F43" s="4"/>
      <c r="G43" s="4"/>
      <c r="H43" s="6">
        <v>17663</v>
      </c>
      <c r="I43" s="4"/>
    </row>
    <row r="44" spans="1:9" x14ac:dyDescent="0.25">
      <c r="A44" s="2" t="s">
        <v>470</v>
      </c>
      <c r="B44" s="4"/>
      <c r="C44" s="4"/>
      <c r="D44" s="4"/>
      <c r="E44" s="4"/>
      <c r="F44" s="4"/>
      <c r="G44" s="4"/>
      <c r="H44" s="6">
        <v>45887</v>
      </c>
      <c r="I44" s="4"/>
    </row>
    <row r="45" spans="1:9" x14ac:dyDescent="0.25">
      <c r="A45" s="2" t="s">
        <v>441</v>
      </c>
      <c r="B45" s="4"/>
      <c r="C45" s="4"/>
      <c r="D45" s="4"/>
      <c r="E45" s="4"/>
      <c r="F45" s="4"/>
      <c r="G45" s="4"/>
      <c r="H45" s="6">
        <v>382155</v>
      </c>
      <c r="I45" s="4"/>
    </row>
    <row r="46" spans="1:9" x14ac:dyDescent="0.25">
      <c r="A46" s="2" t="s">
        <v>424</v>
      </c>
      <c r="B46" s="4"/>
      <c r="C46" s="4"/>
      <c r="D46" s="4"/>
      <c r="E46" s="4"/>
      <c r="F46" s="4"/>
      <c r="G46" s="4"/>
      <c r="H46" s="6">
        <v>11658</v>
      </c>
      <c r="I46" s="4"/>
    </row>
    <row r="47" spans="1:9" x14ac:dyDescent="0.25">
      <c r="A47" s="2" t="s">
        <v>472</v>
      </c>
      <c r="B47" s="4"/>
      <c r="C47" s="4"/>
      <c r="D47" s="4"/>
      <c r="E47" s="4"/>
      <c r="F47" s="4"/>
      <c r="G47" s="4"/>
      <c r="H47" s="6">
        <v>4537</v>
      </c>
      <c r="I47" s="4"/>
    </row>
    <row r="48" spans="1:9" x14ac:dyDescent="0.25">
      <c r="A48" s="2" t="s">
        <v>422</v>
      </c>
      <c r="B48" s="4"/>
      <c r="C48" s="4"/>
      <c r="D48" s="4"/>
      <c r="E48" s="4"/>
      <c r="F48" s="4"/>
      <c r="G48" s="4"/>
      <c r="H48" s="6">
        <v>59970</v>
      </c>
      <c r="I48" s="4"/>
    </row>
    <row r="49" spans="1:9" x14ac:dyDescent="0.25">
      <c r="A49" s="2" t="s">
        <v>1651</v>
      </c>
      <c r="B49" s="4"/>
      <c r="C49" s="4"/>
      <c r="D49" s="4"/>
      <c r="E49" s="4"/>
      <c r="F49" s="4"/>
      <c r="G49" s="4"/>
      <c r="H49" s="6">
        <v>16098</v>
      </c>
      <c r="I49" s="4"/>
    </row>
    <row r="50" spans="1:9" x14ac:dyDescent="0.25">
      <c r="A50" s="2" t="s">
        <v>474</v>
      </c>
      <c r="B50" s="4"/>
      <c r="C50" s="4"/>
      <c r="D50" s="4"/>
      <c r="E50" s="4"/>
      <c r="F50" s="4"/>
      <c r="G50" s="4"/>
      <c r="H50" s="6">
        <v>256400</v>
      </c>
      <c r="I50" s="4"/>
    </row>
    <row r="51" spans="1:9" x14ac:dyDescent="0.25">
      <c r="A51" s="2" t="s">
        <v>444</v>
      </c>
      <c r="B51" s="4"/>
      <c r="C51" s="4"/>
      <c r="D51" s="4"/>
      <c r="E51" s="4"/>
      <c r="F51" s="4"/>
      <c r="G51" s="4"/>
      <c r="H51" s="6">
        <v>-1137</v>
      </c>
      <c r="I51" s="4"/>
    </row>
    <row r="52" spans="1:9" x14ac:dyDescent="0.25">
      <c r="A52" s="2" t="s">
        <v>476</v>
      </c>
      <c r="B52" s="4"/>
      <c r="C52" s="4"/>
      <c r="D52" s="4"/>
      <c r="E52" s="4"/>
      <c r="F52" s="4"/>
      <c r="G52" s="4"/>
      <c r="H52" s="6">
        <v>-17076</v>
      </c>
      <c r="I52" s="4"/>
    </row>
    <row r="53" spans="1:9" ht="30" x14ac:dyDescent="0.25">
      <c r="A53" s="2" t="s">
        <v>425</v>
      </c>
      <c r="B53" s="4"/>
      <c r="C53" s="4"/>
      <c r="D53" s="4"/>
      <c r="E53" s="4"/>
      <c r="F53" s="4"/>
      <c r="G53" s="4"/>
      <c r="H53" s="6">
        <v>330450</v>
      </c>
      <c r="I53" s="4"/>
    </row>
    <row r="54" spans="1:9" x14ac:dyDescent="0.25">
      <c r="A54" s="2" t="s">
        <v>55</v>
      </c>
      <c r="B54" s="4"/>
      <c r="C54" s="4"/>
      <c r="D54" s="4"/>
      <c r="E54" s="4"/>
      <c r="F54" s="4"/>
      <c r="G54" s="4"/>
      <c r="H54" s="7">
        <v>51705</v>
      </c>
      <c r="I54" s="4"/>
    </row>
  </sheetData>
  <mergeCells count="2">
    <mergeCell ref="B1:D1"/>
    <mergeCell ref="G1:H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6.42578125" bestFit="1" customWidth="1"/>
    <col min="3" max="4" width="12.28515625" bestFit="1" customWidth="1"/>
    <col min="5" max="5" width="11.42578125" bestFit="1" customWidth="1"/>
  </cols>
  <sheetData>
    <row r="1" spans="1:5" ht="30" x14ac:dyDescent="0.25">
      <c r="A1" s="1" t="s">
        <v>1652</v>
      </c>
      <c r="B1" s="1" t="s">
        <v>1</v>
      </c>
      <c r="C1" s="1"/>
      <c r="D1" s="1"/>
      <c r="E1" s="1"/>
    </row>
    <row r="2" spans="1:5" ht="30" x14ac:dyDescent="0.25">
      <c r="A2" s="1" t="s">
        <v>29</v>
      </c>
      <c r="B2" s="1" t="s">
        <v>2</v>
      </c>
      <c r="C2" s="1" t="s">
        <v>30</v>
      </c>
      <c r="D2" s="1" t="s">
        <v>100</v>
      </c>
      <c r="E2" s="1" t="s">
        <v>1632</v>
      </c>
    </row>
    <row r="3" spans="1:5" x14ac:dyDescent="0.25">
      <c r="A3" s="3" t="s">
        <v>1599</v>
      </c>
      <c r="B3" s="4"/>
      <c r="C3" s="4"/>
      <c r="D3" s="4"/>
      <c r="E3" s="4"/>
    </row>
    <row r="4" spans="1:5" x14ac:dyDescent="0.25">
      <c r="A4" s="2" t="s">
        <v>1600</v>
      </c>
      <c r="B4" s="4"/>
      <c r="C4" s="7">
        <v>282404</v>
      </c>
      <c r="D4" s="7">
        <v>269897</v>
      </c>
      <c r="E4" s="4"/>
    </row>
    <row r="5" spans="1:5" x14ac:dyDescent="0.25">
      <c r="A5" s="2" t="s">
        <v>1601</v>
      </c>
      <c r="B5" s="6">
        <v>282960</v>
      </c>
      <c r="C5" s="6">
        <v>282404</v>
      </c>
      <c r="D5" s="6">
        <v>269897</v>
      </c>
      <c r="E5" s="4"/>
    </row>
    <row r="6" spans="1:5" x14ac:dyDescent="0.25">
      <c r="A6" s="2" t="s">
        <v>1430</v>
      </c>
      <c r="B6" s="4"/>
      <c r="C6" s="4"/>
      <c r="D6" s="4"/>
      <c r="E6" s="4"/>
    </row>
    <row r="7" spans="1:5" x14ac:dyDescent="0.25">
      <c r="A7" s="3" t="s">
        <v>1599</v>
      </c>
      <c r="B7" s="4"/>
      <c r="C7" s="4"/>
      <c r="D7" s="4"/>
      <c r="E7" s="4"/>
    </row>
    <row r="8" spans="1:5" x14ac:dyDescent="0.25">
      <c r="A8" s="2" t="s">
        <v>1600</v>
      </c>
      <c r="B8" s="6">
        <v>5419</v>
      </c>
      <c r="C8" s="4"/>
      <c r="D8" s="4"/>
      <c r="E8" s="6">
        <v>8599</v>
      </c>
    </row>
    <row r="9" spans="1:5" x14ac:dyDescent="0.25">
      <c r="A9" s="2" t="s">
        <v>434</v>
      </c>
      <c r="B9" s="6">
        <v>3180</v>
      </c>
      <c r="C9" s="4"/>
      <c r="D9" s="4"/>
      <c r="E9" s="4"/>
    </row>
    <row r="10" spans="1:5" x14ac:dyDescent="0.25">
      <c r="A10" s="2" t="s">
        <v>1601</v>
      </c>
      <c r="B10" s="6">
        <v>8599</v>
      </c>
      <c r="C10" s="4"/>
      <c r="D10" s="4"/>
      <c r="E10" s="6">
        <v>8599</v>
      </c>
    </row>
    <row r="11" spans="1:5" ht="30" x14ac:dyDescent="0.25">
      <c r="A11" s="2" t="s">
        <v>1611</v>
      </c>
      <c r="B11" s="4"/>
      <c r="C11" s="4"/>
      <c r="D11" s="4"/>
      <c r="E11" s="4"/>
    </row>
    <row r="12" spans="1:5" x14ac:dyDescent="0.25">
      <c r="A12" s="3" t="s">
        <v>1599</v>
      </c>
      <c r="B12" s="4"/>
      <c r="C12" s="4"/>
      <c r="D12" s="4"/>
      <c r="E12" s="4"/>
    </row>
    <row r="13" spans="1:5" x14ac:dyDescent="0.25">
      <c r="A13" s="2" t="s">
        <v>434</v>
      </c>
      <c r="B13" s="6">
        <v>-3503</v>
      </c>
      <c r="C13" s="4"/>
      <c r="D13" s="4"/>
      <c r="E13" s="4"/>
    </row>
    <row r="14" spans="1:5" ht="45" x14ac:dyDescent="0.25">
      <c r="A14" s="2" t="s">
        <v>1612</v>
      </c>
      <c r="B14" s="4"/>
      <c r="C14" s="4"/>
      <c r="D14" s="4"/>
      <c r="E14" s="4"/>
    </row>
    <row r="15" spans="1:5" x14ac:dyDescent="0.25">
      <c r="A15" s="3" t="s">
        <v>1599</v>
      </c>
      <c r="B15" s="4"/>
      <c r="C15" s="4"/>
      <c r="D15" s="4"/>
      <c r="E15" s="4"/>
    </row>
    <row r="16" spans="1:5" x14ac:dyDescent="0.25">
      <c r="A16" s="2" t="s">
        <v>434</v>
      </c>
      <c r="B16" s="7">
        <v>6683</v>
      </c>
      <c r="C16" s="4"/>
      <c r="D16" s="4"/>
      <c r="E16" s="4"/>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 min="5" max="5" width="11.42578125" bestFit="1" customWidth="1"/>
    <col min="6" max="6" width="15.42578125" bestFit="1" customWidth="1"/>
    <col min="7" max="7" width="11.85546875" bestFit="1" customWidth="1"/>
    <col min="8" max="8" width="12.28515625" bestFit="1" customWidth="1"/>
    <col min="9" max="9" width="12.42578125" bestFit="1" customWidth="1"/>
    <col min="10" max="10" width="12.28515625" bestFit="1" customWidth="1"/>
  </cols>
  <sheetData>
    <row r="1" spans="1:10" ht="45" customHeight="1" x14ac:dyDescent="0.25">
      <c r="A1" s="8" t="s">
        <v>1653</v>
      </c>
      <c r="B1" s="1" t="s">
        <v>1513</v>
      </c>
      <c r="C1" s="8" t="s">
        <v>93</v>
      </c>
      <c r="D1" s="8"/>
      <c r="E1" s="8"/>
      <c r="F1" s="1" t="s">
        <v>94</v>
      </c>
      <c r="G1" s="8" t="s">
        <v>1</v>
      </c>
      <c r="H1" s="8"/>
      <c r="I1" s="1"/>
      <c r="J1" s="1"/>
    </row>
    <row r="2" spans="1:10" x14ac:dyDescent="0.25">
      <c r="A2" s="8"/>
      <c r="B2" s="1" t="s">
        <v>1643</v>
      </c>
      <c r="C2" s="1" t="s">
        <v>30</v>
      </c>
      <c r="D2" s="1" t="s">
        <v>96</v>
      </c>
      <c r="E2" s="1" t="s">
        <v>97</v>
      </c>
      <c r="F2" s="1" t="s">
        <v>98</v>
      </c>
      <c r="G2" s="1" t="s">
        <v>2</v>
      </c>
      <c r="H2" s="1" t="s">
        <v>30</v>
      </c>
      <c r="I2" s="1" t="s">
        <v>1645</v>
      </c>
      <c r="J2" s="1" t="s">
        <v>1643</v>
      </c>
    </row>
    <row r="3" spans="1:10" x14ac:dyDescent="0.25">
      <c r="A3" s="3" t="s">
        <v>1627</v>
      </c>
      <c r="B3" s="4"/>
      <c r="C3" s="4"/>
      <c r="D3" s="4"/>
      <c r="E3" s="4"/>
      <c r="F3" s="4"/>
      <c r="G3" s="4"/>
      <c r="H3" s="4"/>
      <c r="I3" s="4"/>
      <c r="J3" s="4"/>
    </row>
    <row r="4" spans="1:10" x14ac:dyDescent="0.25">
      <c r="A4" s="2" t="s">
        <v>1654</v>
      </c>
      <c r="B4" s="4" t="s">
        <v>1655</v>
      </c>
      <c r="C4" s="4"/>
      <c r="D4" s="4"/>
      <c r="E4" s="4"/>
      <c r="F4" s="4"/>
      <c r="G4" s="4"/>
      <c r="H4" s="4"/>
      <c r="I4" s="4"/>
      <c r="J4" s="4"/>
    </row>
    <row r="5" spans="1:10" x14ac:dyDescent="0.25">
      <c r="A5" s="2" t="s">
        <v>446</v>
      </c>
      <c r="B5" s="4"/>
      <c r="C5" s="4"/>
      <c r="D5" s="4"/>
      <c r="E5" s="4"/>
      <c r="F5" s="4"/>
      <c r="G5" s="4"/>
      <c r="H5" s="7">
        <v>50071000</v>
      </c>
      <c r="I5" s="4"/>
      <c r="J5" s="4"/>
    </row>
    <row r="6" spans="1:10" x14ac:dyDescent="0.25">
      <c r="A6" s="2" t="s">
        <v>1656</v>
      </c>
      <c r="B6" s="6">
        <v>10000000</v>
      </c>
      <c r="C6" s="4"/>
      <c r="D6" s="4"/>
      <c r="E6" s="4"/>
      <c r="F6" s="4"/>
      <c r="G6" s="4"/>
      <c r="H6" s="4"/>
      <c r="I6" s="4"/>
      <c r="J6" s="6">
        <v>10000000</v>
      </c>
    </row>
    <row r="7" spans="1:10" x14ac:dyDescent="0.25">
      <c r="A7" s="2" t="s">
        <v>1657</v>
      </c>
      <c r="B7" s="6">
        <v>10000000</v>
      </c>
      <c r="C7" s="4"/>
      <c r="D7" s="4"/>
      <c r="E7" s="4"/>
      <c r="F7" s="4"/>
      <c r="G7" s="4"/>
      <c r="H7" s="4"/>
      <c r="I7" s="4"/>
      <c r="J7" s="4"/>
    </row>
    <row r="8" spans="1:10" x14ac:dyDescent="0.25">
      <c r="A8" s="2" t="s">
        <v>1535</v>
      </c>
      <c r="B8" s="4"/>
      <c r="C8" s="4"/>
      <c r="D8" s="4"/>
      <c r="E8" s="4"/>
      <c r="F8" s="4"/>
      <c r="G8" s="4"/>
      <c r="H8" s="4"/>
      <c r="I8" s="4"/>
      <c r="J8" s="4"/>
    </row>
    <row r="9" spans="1:10" x14ac:dyDescent="0.25">
      <c r="A9" s="3" t="s">
        <v>1627</v>
      </c>
      <c r="B9" s="4"/>
      <c r="C9" s="4"/>
      <c r="D9" s="4"/>
      <c r="E9" s="4"/>
      <c r="F9" s="4"/>
      <c r="G9" s="4"/>
      <c r="H9" s="4"/>
      <c r="I9" s="4"/>
      <c r="J9" s="4"/>
    </row>
    <row r="10" spans="1:10" x14ac:dyDescent="0.25">
      <c r="A10" s="2" t="s">
        <v>1658</v>
      </c>
      <c r="B10" s="4" t="s">
        <v>1659</v>
      </c>
      <c r="C10" s="4"/>
      <c r="D10" s="4"/>
      <c r="E10" s="4"/>
      <c r="F10" s="4"/>
      <c r="G10" s="4"/>
      <c r="H10" s="4"/>
      <c r="I10" s="4"/>
      <c r="J10" s="4"/>
    </row>
    <row r="11" spans="1:10" ht="30" x14ac:dyDescent="0.25">
      <c r="A11" s="2" t="s">
        <v>1427</v>
      </c>
      <c r="B11" s="4"/>
      <c r="C11" s="4"/>
      <c r="D11" s="4"/>
      <c r="E11" s="4"/>
      <c r="F11" s="4"/>
      <c r="G11" s="4"/>
      <c r="H11" s="4"/>
      <c r="I11" s="4"/>
      <c r="J11" s="4"/>
    </row>
    <row r="12" spans="1:10" x14ac:dyDescent="0.25">
      <c r="A12" s="3" t="s">
        <v>1627</v>
      </c>
      <c r="B12" s="4"/>
      <c r="C12" s="4"/>
      <c r="D12" s="4"/>
      <c r="E12" s="4"/>
      <c r="F12" s="4"/>
      <c r="G12" s="4"/>
      <c r="H12" s="4"/>
      <c r="I12" s="4"/>
      <c r="J12" s="4"/>
    </row>
    <row r="13" spans="1:10" x14ac:dyDescent="0.25">
      <c r="A13" s="2" t="s">
        <v>1629</v>
      </c>
      <c r="B13" s="6">
        <v>49950000</v>
      </c>
      <c r="C13" s="4"/>
      <c r="D13" s="4"/>
      <c r="E13" s="4"/>
      <c r="F13" s="4"/>
      <c r="G13" s="4"/>
      <c r="H13" s="4"/>
      <c r="I13" s="4"/>
      <c r="J13" s="4"/>
    </row>
    <row r="14" spans="1:10" x14ac:dyDescent="0.25">
      <c r="A14" s="2" t="s">
        <v>446</v>
      </c>
      <c r="B14" s="6">
        <v>50071000</v>
      </c>
      <c r="C14" s="4"/>
      <c r="D14" s="6">
        <v>1200000</v>
      </c>
      <c r="E14" s="4"/>
      <c r="F14" s="4"/>
      <c r="G14" s="4"/>
      <c r="H14" s="4"/>
      <c r="I14" s="4"/>
      <c r="J14" s="4"/>
    </row>
    <row r="15" spans="1:10" x14ac:dyDescent="0.25">
      <c r="A15" s="2" t="s">
        <v>444</v>
      </c>
      <c r="B15" s="6">
        <v>31345000</v>
      </c>
      <c r="C15" s="4"/>
      <c r="D15" s="6">
        <v>800000</v>
      </c>
      <c r="E15" s="4"/>
      <c r="F15" s="4"/>
      <c r="G15" s="4"/>
      <c r="H15" s="4"/>
      <c r="I15" s="4"/>
      <c r="J15" s="6">
        <v>31345000</v>
      </c>
    </row>
    <row r="16" spans="1:10" x14ac:dyDescent="0.25">
      <c r="A16" s="2" t="s">
        <v>1656</v>
      </c>
      <c r="B16" s="6">
        <v>7600000</v>
      </c>
      <c r="C16" s="4"/>
      <c r="D16" s="4"/>
      <c r="E16" s="4"/>
      <c r="F16" s="4"/>
      <c r="G16" s="4"/>
      <c r="H16" s="4"/>
      <c r="I16" s="6">
        <v>7600000</v>
      </c>
      <c r="J16" s="6">
        <v>7600000</v>
      </c>
    </row>
    <row r="17" spans="1:10" x14ac:dyDescent="0.25">
      <c r="A17" s="2" t="s">
        <v>1660</v>
      </c>
      <c r="B17" s="4"/>
      <c r="C17" s="4"/>
      <c r="D17" s="4"/>
      <c r="E17" s="4"/>
      <c r="F17" s="6">
        <v>7500000</v>
      </c>
      <c r="G17" s="4"/>
      <c r="H17" s="4"/>
      <c r="I17" s="4"/>
      <c r="J17" s="4"/>
    </row>
    <row r="18" spans="1:10" x14ac:dyDescent="0.25">
      <c r="A18" s="2" t="s">
        <v>1661</v>
      </c>
      <c r="B18" s="4"/>
      <c r="C18" s="6">
        <v>100000</v>
      </c>
      <c r="D18" s="4">
        <v>0</v>
      </c>
      <c r="E18" s="4">
        <v>0</v>
      </c>
      <c r="F18" s="4"/>
      <c r="G18" s="4"/>
      <c r="H18" s="4"/>
      <c r="I18" s="4"/>
      <c r="J18" s="4"/>
    </row>
    <row r="19" spans="1:10" x14ac:dyDescent="0.25">
      <c r="A19" s="2" t="s">
        <v>1662</v>
      </c>
      <c r="B19" s="4"/>
      <c r="C19" s="4"/>
      <c r="D19" s="4"/>
      <c r="E19" s="4"/>
      <c r="F19" s="4"/>
      <c r="G19" s="5">
        <v>41684</v>
      </c>
      <c r="H19" s="4"/>
      <c r="I19" s="4"/>
      <c r="J19" s="4"/>
    </row>
    <row r="20" spans="1:10" x14ac:dyDescent="0.25">
      <c r="A20" s="2" t="s">
        <v>1636</v>
      </c>
      <c r="B20" s="4"/>
      <c r="C20" s="4"/>
      <c r="D20" s="4"/>
      <c r="E20" s="4"/>
      <c r="F20" s="4"/>
      <c r="G20" s="4"/>
      <c r="H20" s="6">
        <v>1500000</v>
      </c>
      <c r="I20" s="4"/>
      <c r="J20" s="4"/>
    </row>
    <row r="21" spans="1:10" x14ac:dyDescent="0.25">
      <c r="A21" s="2" t="s">
        <v>1634</v>
      </c>
      <c r="B21" s="4"/>
      <c r="C21" s="4"/>
      <c r="D21" s="4"/>
      <c r="E21" s="4"/>
      <c r="F21" s="4"/>
      <c r="G21" s="4"/>
      <c r="H21" s="6">
        <v>79700000</v>
      </c>
      <c r="I21" s="4"/>
      <c r="J21" s="4"/>
    </row>
    <row r="22" spans="1:10" ht="45" x14ac:dyDescent="0.25">
      <c r="A22" s="2" t="s">
        <v>1647</v>
      </c>
      <c r="B22" s="4"/>
      <c r="C22" s="4"/>
      <c r="D22" s="4"/>
      <c r="E22" s="4"/>
      <c r="F22" s="4"/>
      <c r="G22" s="4"/>
      <c r="H22" s="4"/>
      <c r="I22" s="4"/>
      <c r="J22" s="4"/>
    </row>
    <row r="23" spans="1:10" x14ac:dyDescent="0.25">
      <c r="A23" s="3" t="s">
        <v>1627</v>
      </c>
      <c r="B23" s="4"/>
      <c r="C23" s="4"/>
      <c r="D23" s="4"/>
      <c r="E23" s="4"/>
      <c r="F23" s="4"/>
      <c r="G23" s="4"/>
      <c r="H23" s="4"/>
      <c r="I23" s="4"/>
      <c r="J23" s="4"/>
    </row>
    <row r="24" spans="1:10" x14ac:dyDescent="0.25">
      <c r="A24" s="2" t="s">
        <v>1663</v>
      </c>
      <c r="B24" s="4"/>
      <c r="C24" s="4"/>
      <c r="D24" s="7">
        <v>2000000</v>
      </c>
      <c r="E24" s="4"/>
      <c r="F24" s="4"/>
      <c r="G24" s="4"/>
      <c r="H24" s="4"/>
      <c r="I24" s="4"/>
      <c r="J24" s="4"/>
    </row>
  </sheetData>
  <mergeCells count="3">
    <mergeCell ref="A1:A2"/>
    <mergeCell ref="C1:E1"/>
    <mergeCell ref="G1:H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12.28515625" bestFit="1" customWidth="1"/>
    <col min="3" max="3" width="10.28515625" bestFit="1" customWidth="1"/>
    <col min="4" max="4" width="12.28515625" bestFit="1" customWidth="1"/>
    <col min="5" max="5" width="12.5703125" bestFit="1" customWidth="1"/>
    <col min="6" max="6" width="12.42578125" bestFit="1" customWidth="1"/>
  </cols>
  <sheetData>
    <row r="1" spans="1:6" ht="30" x14ac:dyDescent="0.25">
      <c r="A1" s="1" t="s">
        <v>1664</v>
      </c>
      <c r="B1" s="8" t="s">
        <v>1643</v>
      </c>
      <c r="C1" s="203">
        <v>41778</v>
      </c>
      <c r="D1" s="8" t="s">
        <v>1665</v>
      </c>
      <c r="E1" s="8" t="s">
        <v>1666</v>
      </c>
      <c r="F1" s="8" t="s">
        <v>1645</v>
      </c>
    </row>
    <row r="2" spans="1:6" ht="30" x14ac:dyDescent="0.25">
      <c r="A2" s="1" t="s">
        <v>29</v>
      </c>
      <c r="B2" s="8"/>
      <c r="C2" s="203"/>
      <c r="D2" s="8"/>
      <c r="E2" s="8"/>
      <c r="F2" s="8"/>
    </row>
    <row r="3" spans="1:6" x14ac:dyDescent="0.25">
      <c r="A3" s="3" t="s">
        <v>1627</v>
      </c>
      <c r="B3" s="4"/>
      <c r="C3" s="4"/>
      <c r="D3" s="4"/>
      <c r="E3" s="4"/>
      <c r="F3" s="4"/>
    </row>
    <row r="4" spans="1:6" x14ac:dyDescent="0.25">
      <c r="A4" s="2" t="s">
        <v>1667</v>
      </c>
      <c r="B4" s="7">
        <v>10000</v>
      </c>
      <c r="C4" s="4"/>
      <c r="D4" s="4"/>
      <c r="E4" s="4"/>
      <c r="F4" s="4"/>
    </row>
    <row r="5" spans="1:6" x14ac:dyDescent="0.25">
      <c r="A5" s="2" t="s">
        <v>458</v>
      </c>
      <c r="B5" s="4"/>
      <c r="C5" s="4"/>
      <c r="D5" s="4"/>
      <c r="E5" s="4"/>
      <c r="F5" s="4"/>
    </row>
    <row r="6" spans="1:6" x14ac:dyDescent="0.25">
      <c r="A6" s="3" t="s">
        <v>1627</v>
      </c>
      <c r="B6" s="4"/>
      <c r="C6" s="4"/>
      <c r="D6" s="4"/>
      <c r="E6" s="4"/>
      <c r="F6" s="4"/>
    </row>
    <row r="7" spans="1:6" x14ac:dyDescent="0.25">
      <c r="A7" s="2" t="s">
        <v>1667</v>
      </c>
      <c r="B7" s="4"/>
      <c r="C7" s="6">
        <v>5000</v>
      </c>
      <c r="D7" s="6">
        <v>7500</v>
      </c>
      <c r="E7" s="6">
        <v>10000</v>
      </c>
      <c r="F7" s="4"/>
    </row>
    <row r="8" spans="1:6" x14ac:dyDescent="0.25">
      <c r="A8" s="2" t="s">
        <v>459</v>
      </c>
      <c r="B8" s="4"/>
      <c r="C8" s="4"/>
      <c r="D8" s="4"/>
      <c r="E8" s="4"/>
      <c r="F8" s="4"/>
    </row>
    <row r="9" spans="1:6" x14ac:dyDescent="0.25">
      <c r="A9" s="3" t="s">
        <v>1627</v>
      </c>
      <c r="B9" s="4"/>
      <c r="C9" s="4"/>
      <c r="D9" s="4"/>
      <c r="E9" s="4"/>
      <c r="F9" s="4"/>
    </row>
    <row r="10" spans="1:6" x14ac:dyDescent="0.25">
      <c r="A10" s="2" t="s">
        <v>1667</v>
      </c>
      <c r="B10" s="4"/>
      <c r="C10" s="7">
        <v>7500</v>
      </c>
      <c r="D10" s="7">
        <v>10000</v>
      </c>
      <c r="E10" s="7">
        <v>10000</v>
      </c>
      <c r="F10" s="7">
        <v>5000</v>
      </c>
    </row>
  </sheetData>
  <mergeCells count="5">
    <mergeCell ref="B1:B2"/>
    <mergeCell ref="C1:C2"/>
    <mergeCell ref="D1:D2"/>
    <mergeCell ref="E1:E2"/>
    <mergeCell ref="F1:F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showGridLines="0" workbookViewId="0"/>
  </sheetViews>
  <sheetFormatPr defaultRowHeight="15" x14ac:dyDescent="0.25"/>
  <cols>
    <col min="1" max="2" width="36.5703125" bestFit="1" customWidth="1"/>
    <col min="3" max="3" width="12.28515625" bestFit="1" customWidth="1"/>
    <col min="4" max="4" width="15.42578125" bestFit="1" customWidth="1"/>
    <col min="5" max="5" width="16.42578125" bestFit="1" customWidth="1"/>
    <col min="6" max="7" width="15.42578125" bestFit="1" customWidth="1"/>
  </cols>
  <sheetData>
    <row r="1" spans="1:7" ht="15" customHeight="1" x14ac:dyDescent="0.25">
      <c r="A1" s="8" t="s">
        <v>1668</v>
      </c>
      <c r="B1" s="8" t="s">
        <v>1</v>
      </c>
      <c r="C1" s="8"/>
      <c r="D1" s="1" t="s">
        <v>1513</v>
      </c>
      <c r="E1" s="1" t="s">
        <v>1</v>
      </c>
      <c r="F1" s="1" t="s">
        <v>1513</v>
      </c>
      <c r="G1" s="1" t="s">
        <v>1669</v>
      </c>
    </row>
    <row r="2" spans="1:7" x14ac:dyDescent="0.25">
      <c r="A2" s="8"/>
      <c r="B2" s="1" t="s">
        <v>2</v>
      </c>
      <c r="C2" s="1" t="s">
        <v>30</v>
      </c>
      <c r="D2" s="1" t="s">
        <v>1644</v>
      </c>
      <c r="E2" s="1" t="s">
        <v>100</v>
      </c>
      <c r="F2" s="1" t="s">
        <v>97</v>
      </c>
      <c r="G2" s="1" t="s">
        <v>97</v>
      </c>
    </row>
    <row r="3" spans="1:7" x14ac:dyDescent="0.25">
      <c r="A3" s="3" t="s">
        <v>1627</v>
      </c>
      <c r="B3" s="4"/>
      <c r="C3" s="4"/>
      <c r="D3" s="4"/>
      <c r="E3" s="4"/>
      <c r="F3" s="4"/>
      <c r="G3" s="4"/>
    </row>
    <row r="4" spans="1:7" x14ac:dyDescent="0.25">
      <c r="A4" s="2" t="s">
        <v>374</v>
      </c>
      <c r="B4" s="4"/>
      <c r="C4" s="7">
        <v>1016000</v>
      </c>
      <c r="D4" s="4"/>
      <c r="E4" s="4"/>
      <c r="F4" s="4"/>
      <c r="G4" s="4"/>
    </row>
    <row r="5" spans="1:7" x14ac:dyDescent="0.25">
      <c r="A5" s="2" t="s">
        <v>376</v>
      </c>
      <c r="B5" s="4"/>
      <c r="C5" s="6">
        <v>63000</v>
      </c>
      <c r="D5" s="4"/>
      <c r="E5" s="4"/>
      <c r="F5" s="4"/>
      <c r="G5" s="4"/>
    </row>
    <row r="6" spans="1:7" x14ac:dyDescent="0.25">
      <c r="A6" s="2" t="s">
        <v>373</v>
      </c>
      <c r="B6" s="4"/>
      <c r="C6" s="6">
        <v>315000</v>
      </c>
      <c r="D6" s="4"/>
      <c r="E6" s="4"/>
      <c r="F6" s="4"/>
      <c r="G6" s="4"/>
    </row>
    <row r="7" spans="1:7" x14ac:dyDescent="0.25">
      <c r="A7" s="2" t="s">
        <v>1670</v>
      </c>
      <c r="B7" s="6">
        <v>45887000</v>
      </c>
      <c r="C7" s="4"/>
      <c r="D7" s="4"/>
      <c r="E7" s="4"/>
      <c r="F7" s="4"/>
      <c r="G7" s="4"/>
    </row>
    <row r="8" spans="1:7" x14ac:dyDescent="0.25">
      <c r="A8" s="2" t="s">
        <v>1671</v>
      </c>
      <c r="B8" s="6">
        <v>50000000</v>
      </c>
      <c r="C8" s="4"/>
      <c r="D8" s="4"/>
      <c r="E8" s="4"/>
      <c r="F8" s="4"/>
      <c r="G8" s="4"/>
    </row>
    <row r="9" spans="1:7" x14ac:dyDescent="0.25">
      <c r="A9" s="2" t="s">
        <v>55</v>
      </c>
      <c r="B9" s="6">
        <v>282960000</v>
      </c>
      <c r="C9" s="6">
        <v>282404000</v>
      </c>
      <c r="D9" s="4"/>
      <c r="E9" s="6">
        <v>269897000</v>
      </c>
      <c r="F9" s="4"/>
      <c r="G9" s="4"/>
    </row>
    <row r="10" spans="1:7" x14ac:dyDescent="0.25">
      <c r="A10" s="2" t="s">
        <v>1672</v>
      </c>
      <c r="B10" s="6">
        <v>7400000</v>
      </c>
      <c r="C10" s="4"/>
      <c r="D10" s="4"/>
      <c r="E10" s="4"/>
      <c r="F10" s="4"/>
      <c r="G10" s="4"/>
    </row>
    <row r="11" spans="1:7" x14ac:dyDescent="0.25">
      <c r="A11" s="2" t="s">
        <v>1673</v>
      </c>
      <c r="B11" s="6">
        <v>7500000</v>
      </c>
      <c r="C11" s="4"/>
      <c r="D11" s="4"/>
      <c r="E11" s="4"/>
      <c r="F11" s="4"/>
      <c r="G11" s="4"/>
    </row>
    <row r="12" spans="1:7" x14ac:dyDescent="0.25">
      <c r="A12" s="2" t="s">
        <v>1674</v>
      </c>
      <c r="B12" s="6">
        <v>100000</v>
      </c>
      <c r="C12" s="4"/>
      <c r="D12" s="4"/>
      <c r="E12" s="4"/>
      <c r="F12" s="4"/>
      <c r="G12" s="4"/>
    </row>
    <row r="13" spans="1:7" x14ac:dyDescent="0.25">
      <c r="A13" s="2" t="s">
        <v>219</v>
      </c>
      <c r="B13" s="4"/>
      <c r="C13" s="4"/>
      <c r="D13" s="4"/>
      <c r="E13" s="4"/>
      <c r="F13" s="4"/>
      <c r="G13" s="4"/>
    </row>
    <row r="14" spans="1:7" x14ac:dyDescent="0.25">
      <c r="A14" s="3" t="s">
        <v>1627</v>
      </c>
      <c r="B14" s="4"/>
      <c r="C14" s="4"/>
      <c r="D14" s="4"/>
      <c r="E14" s="4"/>
      <c r="F14" s="4"/>
      <c r="G14" s="4"/>
    </row>
    <row r="15" spans="1:7" x14ac:dyDescent="0.25">
      <c r="A15" s="2" t="s">
        <v>1629</v>
      </c>
      <c r="B15" s="4"/>
      <c r="C15" s="4"/>
      <c r="D15" s="6">
        <v>318600000</v>
      </c>
      <c r="E15" s="4"/>
      <c r="F15" s="4"/>
      <c r="G15" s="4"/>
    </row>
    <row r="16" spans="1:7" x14ac:dyDescent="0.25">
      <c r="A16" s="2" t="s">
        <v>1675</v>
      </c>
      <c r="B16" s="4"/>
      <c r="C16" s="4"/>
      <c r="D16" s="6">
        <v>17663000</v>
      </c>
      <c r="E16" s="4"/>
      <c r="F16" s="4"/>
      <c r="G16" s="4"/>
    </row>
    <row r="17" spans="1:7" ht="30" x14ac:dyDescent="0.25">
      <c r="A17" s="2" t="s">
        <v>1676</v>
      </c>
      <c r="B17" s="4"/>
      <c r="C17" s="4"/>
      <c r="D17" s="6">
        <v>20000000</v>
      </c>
      <c r="E17" s="4"/>
      <c r="F17" s="4"/>
      <c r="G17" s="4"/>
    </row>
    <row r="18" spans="1:7" x14ac:dyDescent="0.25">
      <c r="A18" s="2" t="s">
        <v>1677</v>
      </c>
      <c r="B18" s="4"/>
      <c r="C18" s="4"/>
      <c r="D18" s="6">
        <v>3267972</v>
      </c>
      <c r="E18" s="4"/>
      <c r="F18" s="4"/>
      <c r="G18" s="4"/>
    </row>
    <row r="19" spans="1:7" x14ac:dyDescent="0.25">
      <c r="A19" s="2" t="s">
        <v>1678</v>
      </c>
      <c r="B19" s="4"/>
      <c r="C19" s="4"/>
      <c r="D19" s="6">
        <v>382200000</v>
      </c>
      <c r="E19" s="4"/>
      <c r="F19" s="4"/>
      <c r="G19" s="4"/>
    </row>
    <row r="20" spans="1:7" x14ac:dyDescent="0.25">
      <c r="A20" s="2" t="s">
        <v>1636</v>
      </c>
      <c r="B20" s="4"/>
      <c r="C20" s="4"/>
      <c r="D20" s="4"/>
      <c r="E20" s="6">
        <v>7100000</v>
      </c>
      <c r="F20" s="4"/>
      <c r="G20" s="4"/>
    </row>
    <row r="21" spans="1:7" ht="30" x14ac:dyDescent="0.25">
      <c r="A21" s="2" t="s">
        <v>1679</v>
      </c>
      <c r="B21" s="6">
        <v>900000</v>
      </c>
      <c r="C21" s="4"/>
      <c r="D21" s="4"/>
      <c r="E21" s="4"/>
      <c r="F21" s="4"/>
      <c r="G21" s="4"/>
    </row>
    <row r="22" spans="1:7" x14ac:dyDescent="0.25">
      <c r="A22" s="2" t="s">
        <v>374</v>
      </c>
      <c r="B22" s="6">
        <v>1016000</v>
      </c>
      <c r="C22" s="6">
        <v>1016000</v>
      </c>
      <c r="D22" s="4"/>
      <c r="E22" s="4"/>
      <c r="F22" s="4"/>
      <c r="G22" s="4"/>
    </row>
    <row r="23" spans="1:7" x14ac:dyDescent="0.25">
      <c r="A23" s="2" t="s">
        <v>376</v>
      </c>
      <c r="B23" s="6">
        <v>63000</v>
      </c>
      <c r="C23" s="6">
        <v>63000</v>
      </c>
      <c r="D23" s="4"/>
      <c r="E23" s="4"/>
      <c r="F23" s="4"/>
      <c r="G23" s="4"/>
    </row>
    <row r="24" spans="1:7" x14ac:dyDescent="0.25">
      <c r="A24" s="2" t="s">
        <v>377</v>
      </c>
      <c r="B24" s="6">
        <v>1500000</v>
      </c>
      <c r="C24" s="4"/>
      <c r="D24" s="4"/>
      <c r="E24" s="4"/>
      <c r="F24" s="4"/>
      <c r="G24" s="4"/>
    </row>
    <row r="25" spans="1:7" x14ac:dyDescent="0.25">
      <c r="A25" s="2" t="s">
        <v>373</v>
      </c>
      <c r="B25" s="6">
        <v>315000</v>
      </c>
      <c r="C25" s="6">
        <v>315000</v>
      </c>
      <c r="D25" s="4"/>
      <c r="E25" s="4"/>
      <c r="F25" s="4"/>
      <c r="G25" s="4"/>
    </row>
    <row r="26" spans="1:7" x14ac:dyDescent="0.25">
      <c r="A26" s="2" t="s">
        <v>1634</v>
      </c>
      <c r="B26" s="4"/>
      <c r="C26" s="4"/>
      <c r="D26" s="4"/>
      <c r="E26" s="6">
        <v>80700000</v>
      </c>
      <c r="F26" s="4"/>
      <c r="G26" s="4"/>
    </row>
    <row r="27" spans="1:7" x14ac:dyDescent="0.25">
      <c r="A27" s="2" t="s">
        <v>1680</v>
      </c>
      <c r="B27" s="4"/>
      <c r="C27" s="4"/>
      <c r="D27" s="4"/>
      <c r="E27" s="6">
        <v>12400000</v>
      </c>
      <c r="F27" s="4"/>
      <c r="G27" s="4"/>
    </row>
    <row r="28" spans="1:7" ht="240" x14ac:dyDescent="0.25">
      <c r="A28" s="2" t="s">
        <v>1681</v>
      </c>
      <c r="B28" s="4" t="s">
        <v>1682</v>
      </c>
      <c r="C28" s="4"/>
      <c r="D28" s="4"/>
      <c r="E28" s="4"/>
      <c r="F28" s="4"/>
      <c r="G28" s="4"/>
    </row>
    <row r="29" spans="1:7" ht="30" x14ac:dyDescent="0.25">
      <c r="A29" s="2" t="s">
        <v>1683</v>
      </c>
      <c r="B29" s="4"/>
      <c r="C29" s="4"/>
      <c r="D29" s="6">
        <v>1250000</v>
      </c>
      <c r="E29" s="4"/>
      <c r="F29" s="4"/>
      <c r="G29" s="4"/>
    </row>
    <row r="30" spans="1:7" ht="45" x14ac:dyDescent="0.25">
      <c r="A30" s="2" t="s">
        <v>1684</v>
      </c>
      <c r="B30" s="4" t="s">
        <v>1685</v>
      </c>
      <c r="C30" s="4"/>
      <c r="D30" s="4"/>
      <c r="E30" s="4"/>
      <c r="F30" s="4"/>
      <c r="G30" s="4"/>
    </row>
    <row r="31" spans="1:7" ht="30" x14ac:dyDescent="0.25">
      <c r="A31" s="2" t="s">
        <v>1686</v>
      </c>
      <c r="B31" s="4"/>
      <c r="C31" s="4"/>
      <c r="D31" s="6">
        <v>20000000</v>
      </c>
      <c r="E31" s="4"/>
      <c r="F31" s="4"/>
      <c r="G31" s="4"/>
    </row>
    <row r="32" spans="1:7" ht="30" x14ac:dyDescent="0.25">
      <c r="A32" s="2" t="s">
        <v>1687</v>
      </c>
      <c r="B32" s="4"/>
      <c r="C32" s="4"/>
      <c r="D32" s="6">
        <v>2300000</v>
      </c>
      <c r="E32" s="4"/>
      <c r="F32" s="4"/>
      <c r="G32" s="4"/>
    </row>
    <row r="33" spans="1:7" ht="30" x14ac:dyDescent="0.25">
      <c r="A33" s="2" t="s">
        <v>1688</v>
      </c>
      <c r="B33" s="4"/>
      <c r="C33" s="4"/>
      <c r="D33" s="4" t="s">
        <v>1547</v>
      </c>
      <c r="E33" s="4"/>
      <c r="F33" s="4"/>
      <c r="G33" s="4"/>
    </row>
    <row r="34" spans="1:7" x14ac:dyDescent="0.25">
      <c r="A34" s="2" t="s">
        <v>1670</v>
      </c>
      <c r="B34" s="4"/>
      <c r="C34" s="4"/>
      <c r="D34" s="6">
        <v>45887000</v>
      </c>
      <c r="E34" s="4"/>
      <c r="F34" s="4"/>
      <c r="G34" s="4"/>
    </row>
    <row r="35" spans="1:7" x14ac:dyDescent="0.25">
      <c r="A35" s="2" t="s">
        <v>1671</v>
      </c>
      <c r="B35" s="4"/>
      <c r="C35" s="4"/>
      <c r="D35" s="6">
        <v>50000000</v>
      </c>
      <c r="E35" s="4"/>
      <c r="F35" s="4"/>
      <c r="G35" s="4"/>
    </row>
    <row r="36" spans="1:7" ht="30" x14ac:dyDescent="0.25">
      <c r="A36" s="2" t="s">
        <v>1689</v>
      </c>
      <c r="B36" s="4"/>
      <c r="C36" s="4"/>
      <c r="D36" s="9">
        <v>13.65</v>
      </c>
      <c r="E36" s="4"/>
      <c r="F36" s="4"/>
      <c r="G36" s="4"/>
    </row>
    <row r="37" spans="1:7" x14ac:dyDescent="0.25">
      <c r="A37" s="2" t="s">
        <v>1690</v>
      </c>
      <c r="B37" s="6">
        <v>185000000</v>
      </c>
      <c r="C37" s="4"/>
      <c r="D37" s="4"/>
      <c r="E37" s="4"/>
      <c r="F37" s="4"/>
      <c r="G37" s="4"/>
    </row>
    <row r="38" spans="1:7" x14ac:dyDescent="0.25">
      <c r="A38" s="2" t="s">
        <v>55</v>
      </c>
      <c r="B38" s="4"/>
      <c r="C38" s="4"/>
      <c r="D38" s="6">
        <v>51705000</v>
      </c>
      <c r="E38" s="4"/>
      <c r="F38" s="4"/>
      <c r="G38" s="4"/>
    </row>
    <row r="39" spans="1:7" ht="30" x14ac:dyDescent="0.25">
      <c r="A39" s="2" t="s">
        <v>1691</v>
      </c>
      <c r="B39" s="6">
        <v>11900000</v>
      </c>
      <c r="C39" s="4"/>
      <c r="D39" s="4"/>
      <c r="E39" s="4"/>
      <c r="F39" s="4"/>
      <c r="G39" s="4"/>
    </row>
    <row r="40" spans="1:7" x14ac:dyDescent="0.25">
      <c r="A40" s="2" t="s">
        <v>1692</v>
      </c>
      <c r="B40" s="4"/>
      <c r="C40" s="4"/>
      <c r="D40" s="4"/>
      <c r="E40" s="4"/>
      <c r="F40" s="4"/>
      <c r="G40" s="4"/>
    </row>
    <row r="41" spans="1:7" x14ac:dyDescent="0.25">
      <c r="A41" s="3" t="s">
        <v>1627</v>
      </c>
      <c r="B41" s="4"/>
      <c r="C41" s="4"/>
      <c r="D41" s="4"/>
      <c r="E41" s="4"/>
      <c r="F41" s="4"/>
      <c r="G41" s="4"/>
    </row>
    <row r="42" spans="1:7" x14ac:dyDescent="0.25">
      <c r="A42" s="2" t="s">
        <v>55</v>
      </c>
      <c r="B42" s="6">
        <v>51700000</v>
      </c>
      <c r="C42" s="4"/>
      <c r="D42" s="4"/>
      <c r="E42" s="4"/>
      <c r="F42" s="4"/>
      <c r="G42" s="4"/>
    </row>
    <row r="43" spans="1:7" x14ac:dyDescent="0.25">
      <c r="A43" s="2" t="s">
        <v>1693</v>
      </c>
      <c r="B43" s="4"/>
      <c r="C43" s="4"/>
      <c r="D43" s="4"/>
      <c r="E43" s="4"/>
      <c r="F43" s="4"/>
      <c r="G43" s="4"/>
    </row>
    <row r="44" spans="1:7" x14ac:dyDescent="0.25">
      <c r="A44" s="3" t="s">
        <v>1627</v>
      </c>
      <c r="B44" s="4"/>
      <c r="C44" s="4"/>
      <c r="D44" s="4"/>
      <c r="E44" s="4"/>
      <c r="F44" s="4"/>
      <c r="G44" s="4"/>
    </row>
    <row r="45" spans="1:7" x14ac:dyDescent="0.25">
      <c r="A45" s="2" t="s">
        <v>1694</v>
      </c>
      <c r="B45" s="4">
        <v>3</v>
      </c>
      <c r="C45" s="4"/>
      <c r="D45" s="4"/>
      <c r="E45" s="4"/>
      <c r="F45" s="4"/>
      <c r="G45" s="4"/>
    </row>
    <row r="46" spans="1:7" x14ac:dyDescent="0.25">
      <c r="A46" s="2" t="s">
        <v>1695</v>
      </c>
      <c r="B46" s="4"/>
      <c r="C46" s="4"/>
      <c r="D46" s="4"/>
      <c r="E46" s="4"/>
      <c r="F46" s="4"/>
      <c r="G46" s="4"/>
    </row>
    <row r="47" spans="1:7" x14ac:dyDescent="0.25">
      <c r="A47" s="3" t="s">
        <v>1627</v>
      </c>
      <c r="B47" s="4"/>
      <c r="C47" s="4"/>
      <c r="D47" s="4"/>
      <c r="E47" s="4"/>
      <c r="F47" s="4"/>
      <c r="G47" s="4"/>
    </row>
    <row r="48" spans="1:7" x14ac:dyDescent="0.25">
      <c r="A48" s="2" t="s">
        <v>1694</v>
      </c>
      <c r="B48" s="4">
        <v>2</v>
      </c>
      <c r="C48" s="4"/>
      <c r="D48" s="4"/>
      <c r="E48" s="4"/>
      <c r="F48" s="4"/>
      <c r="G48" s="4"/>
    </row>
    <row r="49" spans="1:7" x14ac:dyDescent="0.25">
      <c r="A49" s="2" t="s">
        <v>1696</v>
      </c>
      <c r="B49" s="4"/>
      <c r="C49" s="4"/>
      <c r="D49" s="4"/>
      <c r="E49" s="4"/>
      <c r="F49" s="4"/>
      <c r="G49" s="4"/>
    </row>
    <row r="50" spans="1:7" x14ac:dyDescent="0.25">
      <c r="A50" s="3" t="s">
        <v>1627</v>
      </c>
      <c r="B50" s="4"/>
      <c r="C50" s="4"/>
      <c r="D50" s="4"/>
      <c r="E50" s="4"/>
      <c r="F50" s="4"/>
      <c r="G50" s="4"/>
    </row>
    <row r="51" spans="1:7" x14ac:dyDescent="0.25">
      <c r="A51" s="2" t="s">
        <v>1694</v>
      </c>
      <c r="B51" s="4">
        <v>1</v>
      </c>
      <c r="C51" s="4"/>
      <c r="D51" s="4"/>
      <c r="E51" s="4"/>
      <c r="F51" s="4"/>
      <c r="G51" s="4"/>
    </row>
    <row r="52" spans="1:7" ht="30" x14ac:dyDescent="0.25">
      <c r="A52" s="2" t="s">
        <v>1697</v>
      </c>
      <c r="B52" s="4"/>
      <c r="C52" s="4"/>
      <c r="D52" s="4"/>
      <c r="E52" s="4"/>
      <c r="F52" s="4"/>
      <c r="G52" s="4"/>
    </row>
    <row r="53" spans="1:7" x14ac:dyDescent="0.25">
      <c r="A53" s="3" t="s">
        <v>1627</v>
      </c>
      <c r="B53" s="4"/>
      <c r="C53" s="4"/>
      <c r="D53" s="4"/>
      <c r="E53" s="4"/>
      <c r="F53" s="4"/>
      <c r="G53" s="4"/>
    </row>
    <row r="54" spans="1:7" x14ac:dyDescent="0.25">
      <c r="A54" s="2" t="s">
        <v>1629</v>
      </c>
      <c r="B54" s="4"/>
      <c r="C54" s="4"/>
      <c r="D54" s="4"/>
      <c r="E54" s="4"/>
      <c r="F54" s="6">
        <v>18400000</v>
      </c>
      <c r="G54" s="4"/>
    </row>
    <row r="55" spans="1:7" ht="30" x14ac:dyDescent="0.25">
      <c r="A55" s="2" t="s">
        <v>1698</v>
      </c>
      <c r="B55" s="4"/>
      <c r="C55" s="4"/>
      <c r="D55" s="4"/>
      <c r="E55" s="4"/>
      <c r="F55" s="4"/>
      <c r="G55" s="4"/>
    </row>
    <row r="56" spans="1:7" x14ac:dyDescent="0.25">
      <c r="A56" s="3" t="s">
        <v>1627</v>
      </c>
      <c r="B56" s="4"/>
      <c r="C56" s="4"/>
      <c r="D56" s="4"/>
      <c r="E56" s="4"/>
      <c r="F56" s="4"/>
      <c r="G56" s="4"/>
    </row>
    <row r="57" spans="1:7" x14ac:dyDescent="0.25">
      <c r="A57" s="2" t="s">
        <v>1629</v>
      </c>
      <c r="B57" s="4"/>
      <c r="C57" s="4"/>
      <c r="D57" s="4"/>
      <c r="E57" s="4"/>
      <c r="F57" s="4"/>
      <c r="G57" s="7">
        <v>200000</v>
      </c>
    </row>
  </sheetData>
  <mergeCells count="2">
    <mergeCell ref="A1:A2"/>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1699</v>
      </c>
      <c r="B1" s="1" t="s">
        <v>1</v>
      </c>
    </row>
    <row r="2" spans="1:2" ht="30" x14ac:dyDescent="0.25">
      <c r="A2" s="1" t="s">
        <v>92</v>
      </c>
      <c r="B2" s="1" t="s">
        <v>2</v>
      </c>
    </row>
    <row r="3" spans="1:2" x14ac:dyDescent="0.25">
      <c r="A3" s="3" t="s">
        <v>1700</v>
      </c>
      <c r="B3" s="4"/>
    </row>
    <row r="4" spans="1:2" x14ac:dyDescent="0.25">
      <c r="A4" s="2" t="s">
        <v>1671</v>
      </c>
      <c r="B4" s="7">
        <v>50000</v>
      </c>
    </row>
    <row r="5" spans="1:2" x14ac:dyDescent="0.25">
      <c r="A5" s="2" t="s">
        <v>1670</v>
      </c>
      <c r="B5" s="6">
        <v>45887</v>
      </c>
    </row>
    <row r="6" spans="1:2" x14ac:dyDescent="0.25">
      <c r="A6" s="2" t="s">
        <v>1701</v>
      </c>
      <c r="B6" s="4"/>
    </row>
    <row r="7" spans="1:2" x14ac:dyDescent="0.25">
      <c r="A7" s="3" t="s">
        <v>1700</v>
      </c>
      <c r="B7" s="4"/>
    </row>
    <row r="8" spans="1:2" x14ac:dyDescent="0.25">
      <c r="A8" s="2" t="s">
        <v>1671</v>
      </c>
      <c r="B8" s="6">
        <v>25000</v>
      </c>
    </row>
    <row r="9" spans="1:2" x14ac:dyDescent="0.25">
      <c r="A9" s="2" t="s">
        <v>1670</v>
      </c>
      <c r="B9" s="6">
        <v>23626</v>
      </c>
    </row>
    <row r="10" spans="1:2" x14ac:dyDescent="0.25">
      <c r="A10" s="2" t="s">
        <v>484</v>
      </c>
      <c r="B10" s="9">
        <v>13.65</v>
      </c>
    </row>
    <row r="11" spans="1:2" x14ac:dyDescent="0.25">
      <c r="A11" s="2" t="s">
        <v>485</v>
      </c>
      <c r="B11" s="4" t="s">
        <v>1702</v>
      </c>
    </row>
    <row r="12" spans="1:2" x14ac:dyDescent="0.25">
      <c r="A12" s="2" t="s">
        <v>1703</v>
      </c>
      <c r="B12" s="201">
        <v>0.25</v>
      </c>
    </row>
    <row r="13" spans="1:2" x14ac:dyDescent="0.25">
      <c r="A13" s="2" t="s">
        <v>1704</v>
      </c>
      <c r="B13" s="201">
        <v>1E-3</v>
      </c>
    </row>
    <row r="14" spans="1:2" x14ac:dyDescent="0.25">
      <c r="A14" s="2" t="s">
        <v>1705</v>
      </c>
      <c r="B14" s="201">
        <v>0.03</v>
      </c>
    </row>
    <row r="15" spans="1:2" x14ac:dyDescent="0.25">
      <c r="A15" s="2" t="s">
        <v>1706</v>
      </c>
      <c r="B15" s="4"/>
    </row>
    <row r="16" spans="1:2" x14ac:dyDescent="0.25">
      <c r="A16" s="3" t="s">
        <v>1700</v>
      </c>
      <c r="B16" s="4"/>
    </row>
    <row r="17" spans="1:2" x14ac:dyDescent="0.25">
      <c r="A17" s="2" t="s">
        <v>1671</v>
      </c>
      <c r="B17" s="6">
        <v>10000</v>
      </c>
    </row>
    <row r="18" spans="1:2" x14ac:dyDescent="0.25">
      <c r="A18" s="2" t="s">
        <v>1670</v>
      </c>
      <c r="B18" s="6">
        <v>9154</v>
      </c>
    </row>
    <row r="19" spans="1:2" x14ac:dyDescent="0.25">
      <c r="A19" s="2" t="s">
        <v>484</v>
      </c>
      <c r="B19" s="9">
        <v>13.65</v>
      </c>
    </row>
    <row r="20" spans="1:2" x14ac:dyDescent="0.25">
      <c r="A20" s="2" t="s">
        <v>485</v>
      </c>
      <c r="B20" s="4" t="s">
        <v>1707</v>
      </c>
    </row>
    <row r="21" spans="1:2" x14ac:dyDescent="0.25">
      <c r="A21" s="2" t="s">
        <v>1703</v>
      </c>
      <c r="B21" s="201">
        <v>0.25</v>
      </c>
    </row>
    <row r="22" spans="1:2" x14ac:dyDescent="0.25">
      <c r="A22" s="2" t="s">
        <v>1704</v>
      </c>
      <c r="B22" s="201">
        <v>2E-3</v>
      </c>
    </row>
    <row r="23" spans="1:2" x14ac:dyDescent="0.25">
      <c r="A23" s="2" t="s">
        <v>1705</v>
      </c>
      <c r="B23" s="201">
        <v>0.03</v>
      </c>
    </row>
    <row r="24" spans="1:2" x14ac:dyDescent="0.25">
      <c r="A24" s="2" t="s">
        <v>1708</v>
      </c>
      <c r="B24" s="4"/>
    </row>
    <row r="25" spans="1:2" x14ac:dyDescent="0.25">
      <c r="A25" s="3" t="s">
        <v>1700</v>
      </c>
      <c r="B25" s="4"/>
    </row>
    <row r="26" spans="1:2" x14ac:dyDescent="0.25">
      <c r="A26" s="2" t="s">
        <v>1671</v>
      </c>
      <c r="B26" s="6">
        <v>5000</v>
      </c>
    </row>
    <row r="27" spans="1:2" x14ac:dyDescent="0.25">
      <c r="A27" s="2" t="s">
        <v>1670</v>
      </c>
      <c r="B27" s="6">
        <v>4447</v>
      </c>
    </row>
    <row r="28" spans="1:2" x14ac:dyDescent="0.25">
      <c r="A28" s="2" t="s">
        <v>484</v>
      </c>
      <c r="B28" s="9">
        <v>13.65</v>
      </c>
    </row>
    <row r="29" spans="1:2" x14ac:dyDescent="0.25">
      <c r="A29" s="2" t="s">
        <v>485</v>
      </c>
      <c r="B29" s="4" t="s">
        <v>1709</v>
      </c>
    </row>
    <row r="30" spans="1:2" x14ac:dyDescent="0.25">
      <c r="A30" s="2" t="s">
        <v>1703</v>
      </c>
      <c r="B30" s="201">
        <v>0.25</v>
      </c>
    </row>
    <row r="31" spans="1:2" x14ac:dyDescent="0.25">
      <c r="A31" s="2" t="s">
        <v>1704</v>
      </c>
      <c r="B31" s="201">
        <v>2E-3</v>
      </c>
    </row>
    <row r="32" spans="1:2" x14ac:dyDescent="0.25">
      <c r="A32" s="2" t="s">
        <v>1705</v>
      </c>
      <c r="B32" s="201">
        <v>0.03</v>
      </c>
    </row>
    <row r="33" spans="1:2" x14ac:dyDescent="0.25">
      <c r="A33" s="2" t="s">
        <v>1710</v>
      </c>
      <c r="B33" s="4"/>
    </row>
    <row r="34" spans="1:2" x14ac:dyDescent="0.25">
      <c r="A34" s="3" t="s">
        <v>1700</v>
      </c>
      <c r="B34" s="4"/>
    </row>
    <row r="35" spans="1:2" x14ac:dyDescent="0.25">
      <c r="A35" s="2" t="s">
        <v>1671</v>
      </c>
      <c r="B35" s="6">
        <v>5000</v>
      </c>
    </row>
    <row r="36" spans="1:2" x14ac:dyDescent="0.25">
      <c r="A36" s="2" t="s">
        <v>1670</v>
      </c>
      <c r="B36" s="6">
        <v>4363</v>
      </c>
    </row>
    <row r="37" spans="1:2" x14ac:dyDescent="0.25">
      <c r="A37" s="2" t="s">
        <v>484</v>
      </c>
      <c r="B37" s="9">
        <v>13.65</v>
      </c>
    </row>
    <row r="38" spans="1:2" x14ac:dyDescent="0.25">
      <c r="A38" s="2" t="s">
        <v>485</v>
      </c>
      <c r="B38" s="4" t="s">
        <v>1551</v>
      </c>
    </row>
    <row r="39" spans="1:2" x14ac:dyDescent="0.25">
      <c r="A39" s="2" t="s">
        <v>1703</v>
      </c>
      <c r="B39" s="201">
        <v>0.25</v>
      </c>
    </row>
    <row r="40" spans="1:2" x14ac:dyDescent="0.25">
      <c r="A40" s="2" t="s">
        <v>1704</v>
      </c>
      <c r="B40" s="201">
        <v>3.0000000000000001E-3</v>
      </c>
    </row>
    <row r="41" spans="1:2" x14ac:dyDescent="0.25">
      <c r="A41" s="2" t="s">
        <v>1705</v>
      </c>
      <c r="B41" s="201">
        <v>0.03</v>
      </c>
    </row>
    <row r="42" spans="1:2" x14ac:dyDescent="0.25">
      <c r="A42" s="2" t="s">
        <v>1711</v>
      </c>
      <c r="B42" s="4"/>
    </row>
    <row r="43" spans="1:2" x14ac:dyDescent="0.25">
      <c r="A43" s="3" t="s">
        <v>1700</v>
      </c>
      <c r="B43" s="4"/>
    </row>
    <row r="44" spans="1:2" x14ac:dyDescent="0.25">
      <c r="A44" s="2" t="s">
        <v>1671</v>
      </c>
      <c r="B44" s="6">
        <v>5000</v>
      </c>
    </row>
    <row r="45" spans="1:2" x14ac:dyDescent="0.25">
      <c r="A45" s="2" t="s">
        <v>1670</v>
      </c>
      <c r="B45" s="7">
        <v>4297</v>
      </c>
    </row>
    <row r="46" spans="1:2" x14ac:dyDescent="0.25">
      <c r="A46" s="2" t="s">
        <v>484</v>
      </c>
      <c r="B46" s="9">
        <v>13.65</v>
      </c>
    </row>
    <row r="47" spans="1:2" x14ac:dyDescent="0.25">
      <c r="A47" s="2" t="s">
        <v>485</v>
      </c>
      <c r="B47" s="4" t="s">
        <v>1712</v>
      </c>
    </row>
    <row r="48" spans="1:2" x14ac:dyDescent="0.25">
      <c r="A48" s="2" t="s">
        <v>1703</v>
      </c>
      <c r="B48" s="201">
        <v>0.25</v>
      </c>
    </row>
    <row r="49" spans="1:2" x14ac:dyDescent="0.25">
      <c r="A49" s="2" t="s">
        <v>1704</v>
      </c>
      <c r="B49" s="201">
        <v>4.0000000000000001E-3</v>
      </c>
    </row>
    <row r="50" spans="1:2" x14ac:dyDescent="0.25">
      <c r="A50" s="2" t="s">
        <v>1705</v>
      </c>
      <c r="B50" s="201">
        <v>0.03</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24" bestFit="1" customWidth="1"/>
  </cols>
  <sheetData>
    <row r="1" spans="1:2" ht="45" x14ac:dyDescent="0.25">
      <c r="A1" s="1" t="s">
        <v>1713</v>
      </c>
      <c r="B1" s="1" t="s">
        <v>1</v>
      </c>
    </row>
    <row r="2" spans="1:2" ht="30" x14ac:dyDescent="0.25">
      <c r="A2" s="1" t="s">
        <v>29</v>
      </c>
      <c r="B2" s="1" t="s">
        <v>2</v>
      </c>
    </row>
    <row r="3" spans="1:2" ht="30" x14ac:dyDescent="0.25">
      <c r="A3" s="3" t="s">
        <v>1714</v>
      </c>
      <c r="B3" s="4"/>
    </row>
    <row r="4" spans="1:2" x14ac:dyDescent="0.25">
      <c r="A4" s="2" t="s">
        <v>490</v>
      </c>
      <c r="B4" s="7">
        <v>71400</v>
      </c>
    </row>
    <row r="5" spans="1:2" x14ac:dyDescent="0.25">
      <c r="A5" s="2" t="s">
        <v>1715</v>
      </c>
      <c r="B5" s="4" t="s">
        <v>1716</v>
      </c>
    </row>
    <row r="6" spans="1:2" x14ac:dyDescent="0.25">
      <c r="A6" s="2" t="s">
        <v>1616</v>
      </c>
      <c r="B6" s="4"/>
    </row>
    <row r="7" spans="1:2" ht="30" x14ac:dyDescent="0.25">
      <c r="A7" s="3" t="s">
        <v>1714</v>
      </c>
      <c r="B7" s="4"/>
    </row>
    <row r="8" spans="1:2" x14ac:dyDescent="0.25">
      <c r="A8" s="2" t="s">
        <v>490</v>
      </c>
      <c r="B8" s="6">
        <v>69000</v>
      </c>
    </row>
    <row r="9" spans="1:2" x14ac:dyDescent="0.25">
      <c r="A9" s="2" t="s">
        <v>1715</v>
      </c>
      <c r="B9" s="4" t="s">
        <v>1543</v>
      </c>
    </row>
    <row r="10" spans="1:2" x14ac:dyDescent="0.25">
      <c r="A10" s="2" t="s">
        <v>1617</v>
      </c>
      <c r="B10" s="4"/>
    </row>
    <row r="11" spans="1:2" ht="30" x14ac:dyDescent="0.25">
      <c r="A11" s="3" t="s">
        <v>1714</v>
      </c>
      <c r="B11" s="4"/>
    </row>
    <row r="12" spans="1:2" x14ac:dyDescent="0.25">
      <c r="A12" s="2" t="s">
        <v>490</v>
      </c>
      <c r="B12" s="7">
        <v>2400</v>
      </c>
    </row>
    <row r="13" spans="1:2" x14ac:dyDescent="0.25">
      <c r="A13" s="2" t="s">
        <v>1715</v>
      </c>
      <c r="B13" s="4" t="s">
        <v>1712</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177</v>
      </c>
      <c r="B1" s="8" t="s">
        <v>1</v>
      </c>
      <c r="C1" s="8"/>
      <c r="D1" s="8"/>
    </row>
    <row r="2" spans="1:4" ht="30" x14ac:dyDescent="0.25">
      <c r="A2" s="1" t="s">
        <v>29</v>
      </c>
      <c r="B2" s="1" t="s">
        <v>2</v>
      </c>
      <c r="C2" s="1" t="s">
        <v>30</v>
      </c>
      <c r="D2" s="1" t="s">
        <v>100</v>
      </c>
    </row>
    <row r="3" spans="1:4" ht="30" x14ac:dyDescent="0.25">
      <c r="A3" s="3" t="s">
        <v>178</v>
      </c>
      <c r="B3" s="4"/>
      <c r="C3" s="4"/>
      <c r="D3" s="4"/>
    </row>
    <row r="4" spans="1:4" x14ac:dyDescent="0.25">
      <c r="A4" s="2" t="s">
        <v>113</v>
      </c>
      <c r="B4" s="7">
        <v>175739</v>
      </c>
      <c r="C4" s="7">
        <v>230894</v>
      </c>
      <c r="D4" s="7">
        <v>136121</v>
      </c>
    </row>
    <row r="5" spans="1:4" ht="45" x14ac:dyDescent="0.25">
      <c r="A5" s="3" t="s">
        <v>179</v>
      </c>
      <c r="B5" s="4"/>
      <c r="C5" s="4"/>
      <c r="D5" s="4"/>
    </row>
    <row r="6" spans="1:4" x14ac:dyDescent="0.25">
      <c r="A6" s="2" t="s">
        <v>107</v>
      </c>
      <c r="B6" s="4"/>
      <c r="C6" s="6">
        <v>-50071</v>
      </c>
      <c r="D6" s="4"/>
    </row>
    <row r="7" spans="1:4" x14ac:dyDescent="0.25">
      <c r="A7" s="2" t="s">
        <v>104</v>
      </c>
      <c r="B7" s="6">
        <v>128961</v>
      </c>
      <c r="C7" s="6">
        <v>118491</v>
      </c>
      <c r="D7" s="6">
        <v>102690</v>
      </c>
    </row>
    <row r="8" spans="1:4" x14ac:dyDescent="0.25">
      <c r="A8" s="2" t="s">
        <v>106</v>
      </c>
      <c r="B8" s="6">
        <v>10308</v>
      </c>
      <c r="C8" s="4"/>
      <c r="D8" s="4"/>
    </row>
    <row r="9" spans="1:4" x14ac:dyDescent="0.25">
      <c r="A9" s="2" t="s">
        <v>180</v>
      </c>
      <c r="B9" s="6">
        <v>18662</v>
      </c>
      <c r="C9" s="6">
        <v>15943</v>
      </c>
      <c r="D9" s="6">
        <v>10116</v>
      </c>
    </row>
    <row r="10" spans="1:4" ht="45" x14ac:dyDescent="0.25">
      <c r="A10" s="2" t="s">
        <v>181</v>
      </c>
      <c r="B10" s="6">
        <v>5218</v>
      </c>
      <c r="C10" s="6">
        <v>27055</v>
      </c>
      <c r="D10" s="6">
        <v>17272</v>
      </c>
    </row>
    <row r="11" spans="1:4" x14ac:dyDescent="0.25">
      <c r="A11" s="2" t="s">
        <v>182</v>
      </c>
      <c r="B11" s="6">
        <v>9241</v>
      </c>
      <c r="C11" s="6">
        <v>6485</v>
      </c>
      <c r="D11" s="6">
        <v>11450</v>
      </c>
    </row>
    <row r="12" spans="1:4" x14ac:dyDescent="0.25">
      <c r="A12" s="2" t="s">
        <v>183</v>
      </c>
      <c r="B12" s="6">
        <v>1074</v>
      </c>
      <c r="C12" s="6">
        <v>1210</v>
      </c>
      <c r="D12" s="4">
        <v>947</v>
      </c>
    </row>
    <row r="13" spans="1:4" x14ac:dyDescent="0.25">
      <c r="A13" s="2" t="s">
        <v>184</v>
      </c>
      <c r="B13" s="6">
        <v>4956</v>
      </c>
      <c r="C13" s="6">
        <v>4110</v>
      </c>
      <c r="D13" s="6">
        <v>1991</v>
      </c>
    </row>
    <row r="14" spans="1:4" ht="30" x14ac:dyDescent="0.25">
      <c r="A14" s="2" t="s">
        <v>185</v>
      </c>
      <c r="B14" s="6">
        <v>5341</v>
      </c>
      <c r="C14" s="6">
        <v>-2041</v>
      </c>
      <c r="D14" s="6">
        <v>1570</v>
      </c>
    </row>
    <row r="15" spans="1:4" x14ac:dyDescent="0.25">
      <c r="A15" s="2" t="s">
        <v>41</v>
      </c>
      <c r="B15" s="6">
        <v>-6215</v>
      </c>
      <c r="C15" s="6">
        <v>-5701</v>
      </c>
      <c r="D15" s="6">
        <v>-1182</v>
      </c>
    </row>
    <row r="16" spans="1:4" x14ac:dyDescent="0.25">
      <c r="A16" s="2" t="s">
        <v>186</v>
      </c>
      <c r="B16" s="6">
        <v>-12999</v>
      </c>
      <c r="C16" s="6">
        <v>-14818</v>
      </c>
      <c r="D16" s="6">
        <v>-18143</v>
      </c>
    </row>
    <row r="17" spans="1:4" ht="45" x14ac:dyDescent="0.25">
      <c r="A17" s="3" t="s">
        <v>187</v>
      </c>
      <c r="B17" s="4"/>
      <c r="C17" s="4"/>
      <c r="D17" s="4"/>
    </row>
    <row r="18" spans="1:4" x14ac:dyDescent="0.25">
      <c r="A18" s="2" t="s">
        <v>188</v>
      </c>
      <c r="B18" s="6">
        <v>7181</v>
      </c>
      <c r="C18" s="6">
        <v>1114</v>
      </c>
      <c r="D18" s="6">
        <v>-64182</v>
      </c>
    </row>
    <row r="19" spans="1:4" x14ac:dyDescent="0.25">
      <c r="A19" s="2" t="s">
        <v>38</v>
      </c>
      <c r="B19" s="6">
        <v>6977</v>
      </c>
      <c r="C19" s="6">
        <v>-10708</v>
      </c>
      <c r="D19" s="6">
        <v>-13366</v>
      </c>
    </row>
    <row r="20" spans="1:4" x14ac:dyDescent="0.25">
      <c r="A20" s="2" t="s">
        <v>189</v>
      </c>
      <c r="B20" s="4">
        <v>22</v>
      </c>
      <c r="C20" s="6">
        <v>-39325</v>
      </c>
      <c r="D20" s="6">
        <v>-1850</v>
      </c>
    </row>
    <row r="21" spans="1:4" x14ac:dyDescent="0.25">
      <c r="A21" s="2" t="s">
        <v>190</v>
      </c>
      <c r="B21" s="6">
        <v>-23993</v>
      </c>
      <c r="C21" s="6">
        <v>-22151</v>
      </c>
      <c r="D21" s="6">
        <v>1431</v>
      </c>
    </row>
    <row r="22" spans="1:4" x14ac:dyDescent="0.25">
      <c r="A22" s="2" t="s">
        <v>60</v>
      </c>
      <c r="B22" s="6">
        <v>-9951</v>
      </c>
      <c r="C22" s="4">
        <v>-702</v>
      </c>
      <c r="D22" s="6">
        <v>28529</v>
      </c>
    </row>
    <row r="23" spans="1:4" x14ac:dyDescent="0.25">
      <c r="A23" s="2" t="s">
        <v>61</v>
      </c>
      <c r="B23" s="6">
        <v>-6552</v>
      </c>
      <c r="C23" s="6">
        <v>10699</v>
      </c>
      <c r="D23" s="6">
        <v>3486</v>
      </c>
    </row>
    <row r="24" spans="1:4" ht="30" x14ac:dyDescent="0.25">
      <c r="A24" s="2" t="s">
        <v>191</v>
      </c>
      <c r="B24" s="6">
        <v>313970</v>
      </c>
      <c r="C24" s="6">
        <v>270484</v>
      </c>
      <c r="D24" s="6">
        <v>216880</v>
      </c>
    </row>
    <row r="25" spans="1:4" ht="30" x14ac:dyDescent="0.25">
      <c r="A25" s="3" t="s">
        <v>192</v>
      </c>
      <c r="B25" s="4"/>
      <c r="C25" s="4"/>
      <c r="D25" s="4"/>
    </row>
    <row r="26" spans="1:4" ht="30" x14ac:dyDescent="0.25">
      <c r="A26" s="2" t="s">
        <v>193</v>
      </c>
      <c r="B26" s="6">
        <v>-83778</v>
      </c>
      <c r="C26" s="6">
        <v>-99181</v>
      </c>
      <c r="D26" s="6">
        <v>-67259</v>
      </c>
    </row>
    <row r="27" spans="1:4" ht="30" x14ac:dyDescent="0.25">
      <c r="A27" s="2" t="s">
        <v>194</v>
      </c>
      <c r="B27" s="6">
        <v>-17056</v>
      </c>
      <c r="C27" s="6">
        <v>-26418</v>
      </c>
      <c r="D27" s="6">
        <v>-17849</v>
      </c>
    </row>
    <row r="28" spans="1:4" ht="30" x14ac:dyDescent="0.25">
      <c r="A28" s="2" t="s">
        <v>195</v>
      </c>
      <c r="B28" s="6">
        <v>23718</v>
      </c>
      <c r="C28" s="6">
        <v>21596</v>
      </c>
      <c r="D28" s="6">
        <v>16498</v>
      </c>
    </row>
    <row r="29" spans="1:4" ht="30" x14ac:dyDescent="0.25">
      <c r="A29" s="2" t="s">
        <v>196</v>
      </c>
      <c r="B29" s="4"/>
      <c r="C29" s="6">
        <v>-415813</v>
      </c>
      <c r="D29" s="6">
        <v>-318476</v>
      </c>
    </row>
    <row r="30" spans="1:4" x14ac:dyDescent="0.25">
      <c r="A30" s="2" t="s">
        <v>197</v>
      </c>
      <c r="B30" s="6">
        <v>7500</v>
      </c>
      <c r="C30" s="4"/>
      <c r="D30" s="4"/>
    </row>
    <row r="31" spans="1:4" ht="30" x14ac:dyDescent="0.25">
      <c r="A31" s="2" t="s">
        <v>198</v>
      </c>
      <c r="B31" s="4"/>
      <c r="C31" s="6">
        <v>13965</v>
      </c>
      <c r="D31" s="4"/>
    </row>
    <row r="32" spans="1:4" ht="30" x14ac:dyDescent="0.25">
      <c r="A32" s="2" t="s">
        <v>199</v>
      </c>
      <c r="B32" s="6">
        <v>36303</v>
      </c>
      <c r="C32" s="6">
        <v>2966</v>
      </c>
      <c r="D32" s="6">
        <v>1301</v>
      </c>
    </row>
    <row r="33" spans="1:4" x14ac:dyDescent="0.25">
      <c r="A33" s="2" t="s">
        <v>41</v>
      </c>
      <c r="B33" s="4"/>
      <c r="C33" s="4"/>
      <c r="D33" s="4">
        <v>348</v>
      </c>
    </row>
    <row r="34" spans="1:4" ht="30" x14ac:dyDescent="0.25">
      <c r="A34" s="2" t="s">
        <v>200</v>
      </c>
      <c r="B34" s="6">
        <v>-33313</v>
      </c>
      <c r="C34" s="6">
        <v>-502885</v>
      </c>
      <c r="D34" s="6">
        <v>-385437</v>
      </c>
    </row>
    <row r="35" spans="1:4" ht="30" x14ac:dyDescent="0.25">
      <c r="A35" s="3" t="s">
        <v>201</v>
      </c>
      <c r="B35" s="4"/>
      <c r="C35" s="4"/>
      <c r="D35" s="4"/>
    </row>
    <row r="36" spans="1:4" ht="30" x14ac:dyDescent="0.25">
      <c r="A36" s="2" t="s">
        <v>202</v>
      </c>
      <c r="B36" s="6">
        <v>-102302</v>
      </c>
      <c r="C36" s="6">
        <v>-92840</v>
      </c>
      <c r="D36" s="6">
        <v>-86489</v>
      </c>
    </row>
    <row r="37" spans="1:4" x14ac:dyDescent="0.25">
      <c r="A37" s="2" t="s">
        <v>150</v>
      </c>
      <c r="B37" s="6">
        <v>21014</v>
      </c>
      <c r="C37" s="6">
        <v>13685</v>
      </c>
      <c r="D37" s="6">
        <v>13881</v>
      </c>
    </row>
    <row r="38" spans="1:4" ht="30" x14ac:dyDescent="0.25">
      <c r="A38" s="2" t="s">
        <v>203</v>
      </c>
      <c r="B38" s="6">
        <v>7879</v>
      </c>
      <c r="C38" s="6">
        <v>7781</v>
      </c>
      <c r="D38" s="6">
        <v>2318</v>
      </c>
    </row>
    <row r="39" spans="1:4" x14ac:dyDescent="0.25">
      <c r="A39" s="2" t="s">
        <v>204</v>
      </c>
      <c r="B39" s="4"/>
      <c r="C39" s="4"/>
      <c r="D39" s="6">
        <v>-3882</v>
      </c>
    </row>
    <row r="40" spans="1:4" x14ac:dyDescent="0.25">
      <c r="A40" s="2" t="s">
        <v>205</v>
      </c>
      <c r="B40" s="4">
        <v>-773</v>
      </c>
      <c r="C40" s="6">
        <v>-2456</v>
      </c>
      <c r="D40" s="4">
        <v>-558</v>
      </c>
    </row>
    <row r="41" spans="1:4" x14ac:dyDescent="0.25">
      <c r="A41" s="2" t="s">
        <v>148</v>
      </c>
      <c r="B41" s="6">
        <v>-38916</v>
      </c>
      <c r="C41" s="6">
        <v>-8819</v>
      </c>
      <c r="D41" s="6">
        <v>-18726</v>
      </c>
    </row>
    <row r="42" spans="1:4" x14ac:dyDescent="0.25">
      <c r="A42" s="2" t="s">
        <v>206</v>
      </c>
      <c r="B42" s="4">
        <v>-679</v>
      </c>
      <c r="C42" s="4">
        <v>-499</v>
      </c>
      <c r="D42" s="6">
        <v>6684</v>
      </c>
    </row>
    <row r="43" spans="1:4" x14ac:dyDescent="0.25">
      <c r="A43" s="2" t="s">
        <v>207</v>
      </c>
      <c r="B43" s="6">
        <v>1175200</v>
      </c>
      <c r="C43" s="6">
        <v>2169950</v>
      </c>
      <c r="D43" s="6">
        <v>1482481</v>
      </c>
    </row>
    <row r="44" spans="1:4" ht="30" x14ac:dyDescent="0.25">
      <c r="A44" s="2" t="s">
        <v>208</v>
      </c>
      <c r="B44" s="6">
        <v>-1343087</v>
      </c>
      <c r="C44" s="6">
        <v>-1859094</v>
      </c>
      <c r="D44" s="6">
        <v>-1221660</v>
      </c>
    </row>
    <row r="45" spans="1:4" x14ac:dyDescent="0.25">
      <c r="A45" s="2" t="s">
        <v>41</v>
      </c>
      <c r="B45" s="4"/>
      <c r="C45" s="4">
        <v>-52</v>
      </c>
      <c r="D45" s="4"/>
    </row>
    <row r="46" spans="1:4" ht="30" x14ac:dyDescent="0.25">
      <c r="A46" s="2" t="s">
        <v>209</v>
      </c>
      <c r="B46" s="6">
        <v>-281664</v>
      </c>
      <c r="C46" s="6">
        <v>227656</v>
      </c>
      <c r="D46" s="6">
        <v>174049</v>
      </c>
    </row>
    <row r="47" spans="1:4" ht="30" x14ac:dyDescent="0.25">
      <c r="A47" s="2" t="s">
        <v>210</v>
      </c>
      <c r="B47" s="6">
        <v>-1007</v>
      </c>
      <c r="C47" s="6">
        <v>-4745</v>
      </c>
      <c r="D47" s="6">
        <v>5492</v>
      </c>
    </row>
    <row r="48" spans="1:4" ht="30" x14ac:dyDescent="0.25">
      <c r="A48" s="2" t="s">
        <v>211</v>
      </c>
      <c r="B48" s="6">
        <v>8530</v>
      </c>
      <c r="C48" s="6">
        <v>13275</v>
      </c>
      <c r="D48" s="6">
        <v>7783</v>
      </c>
    </row>
    <row r="49" spans="1:4" ht="30" x14ac:dyDescent="0.25">
      <c r="A49" s="2" t="s">
        <v>212</v>
      </c>
      <c r="B49" s="6">
        <v>7523</v>
      </c>
      <c r="C49" s="6">
        <v>8530</v>
      </c>
      <c r="D49" s="6">
        <v>13275</v>
      </c>
    </row>
    <row r="50" spans="1:4" ht="30" x14ac:dyDescent="0.25">
      <c r="A50" s="3" t="s">
        <v>213</v>
      </c>
      <c r="B50" s="4"/>
      <c r="C50" s="4"/>
      <c r="D50" s="4"/>
    </row>
    <row r="51" spans="1:4" ht="30" x14ac:dyDescent="0.25">
      <c r="A51" s="2" t="s">
        <v>214</v>
      </c>
      <c r="B51" s="6">
        <v>12399</v>
      </c>
      <c r="C51" s="6">
        <v>8971</v>
      </c>
      <c r="D51" s="6">
        <v>4867</v>
      </c>
    </row>
    <row r="52" spans="1:4" ht="45" x14ac:dyDescent="0.25">
      <c r="A52" s="2" t="s">
        <v>215</v>
      </c>
      <c r="B52" s="6">
        <v>1094</v>
      </c>
      <c r="C52" s="4">
        <v>435</v>
      </c>
      <c r="D52" s="6">
        <v>3310</v>
      </c>
    </row>
    <row r="53" spans="1:4" x14ac:dyDescent="0.25">
      <c r="A53" s="3" t="s">
        <v>216</v>
      </c>
      <c r="B53" s="4"/>
      <c r="C53" s="4"/>
      <c r="D53" s="4"/>
    </row>
    <row r="54" spans="1:4" x14ac:dyDescent="0.25">
      <c r="A54" s="2" t="s">
        <v>217</v>
      </c>
      <c r="B54" s="6">
        <v>26065</v>
      </c>
      <c r="C54" s="6">
        <v>25996</v>
      </c>
      <c r="D54" s="6">
        <v>16106</v>
      </c>
    </row>
    <row r="55" spans="1:4" ht="30" x14ac:dyDescent="0.25">
      <c r="A55" s="2" t="s">
        <v>218</v>
      </c>
      <c r="B55" s="6">
        <v>78587</v>
      </c>
      <c r="C55" s="6">
        <v>83525</v>
      </c>
      <c r="D55" s="6">
        <v>56377</v>
      </c>
    </row>
    <row r="56" spans="1:4" x14ac:dyDescent="0.25">
      <c r="A56" s="2" t="s">
        <v>219</v>
      </c>
      <c r="B56" s="4"/>
      <c r="C56" s="4"/>
      <c r="D56" s="4"/>
    </row>
    <row r="57" spans="1:4" ht="30" x14ac:dyDescent="0.25">
      <c r="A57" s="3" t="s">
        <v>213</v>
      </c>
      <c r="B57" s="4"/>
      <c r="C57" s="4"/>
      <c r="D57" s="4"/>
    </row>
    <row r="58" spans="1:4" ht="30" x14ac:dyDescent="0.25">
      <c r="A58" s="2" t="s">
        <v>220</v>
      </c>
      <c r="B58" s="4"/>
      <c r="C58" s="4"/>
      <c r="D58" s="6">
        <v>45887</v>
      </c>
    </row>
    <row r="59" spans="1:4" x14ac:dyDescent="0.25">
      <c r="A59" s="2" t="s">
        <v>221</v>
      </c>
      <c r="B59" s="4"/>
      <c r="C59" s="4"/>
      <c r="D59" s="6">
        <v>17663</v>
      </c>
    </row>
    <row r="60" spans="1:4" x14ac:dyDescent="0.25">
      <c r="A60" s="2" t="s">
        <v>222</v>
      </c>
      <c r="B60" s="4"/>
      <c r="C60" s="4"/>
      <c r="D60" s="4"/>
    </row>
    <row r="61" spans="1:4" ht="30" x14ac:dyDescent="0.25">
      <c r="A61" s="3" t="s">
        <v>213</v>
      </c>
      <c r="B61" s="4"/>
      <c r="C61" s="4"/>
      <c r="D61" s="4"/>
    </row>
    <row r="62" spans="1:4" ht="30" x14ac:dyDescent="0.25">
      <c r="A62" s="2" t="s">
        <v>223</v>
      </c>
      <c r="B62" s="4">
        <v>264</v>
      </c>
      <c r="C62" s="4"/>
      <c r="D62" s="4">
        <v>34</v>
      </c>
    </row>
    <row r="63" spans="1:4" x14ac:dyDescent="0.25">
      <c r="A63" s="2" t="s">
        <v>224</v>
      </c>
      <c r="B63" s="4"/>
      <c r="C63" s="4"/>
      <c r="D63" s="4"/>
    </row>
    <row r="64" spans="1:4" ht="30" x14ac:dyDescent="0.25">
      <c r="A64" s="3" t="s">
        <v>213</v>
      </c>
      <c r="B64" s="4"/>
      <c r="C64" s="4"/>
      <c r="D64" s="4"/>
    </row>
    <row r="65" spans="1:4" x14ac:dyDescent="0.25">
      <c r="A65" s="2" t="s">
        <v>221</v>
      </c>
      <c r="B65" s="7">
        <v>44346</v>
      </c>
      <c r="C65" s="7">
        <v>22611</v>
      </c>
      <c r="D65" s="7">
        <v>1891</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9.42578125" customWidth="1"/>
    <col min="6" max="6" width="2.5703125" customWidth="1"/>
    <col min="7" max="7" width="12" bestFit="1" customWidth="1"/>
    <col min="8" max="8" width="11.42578125" bestFit="1" customWidth="1"/>
    <col min="9" max="10" width="12.140625" bestFit="1" customWidth="1"/>
    <col min="11" max="11" width="11.85546875" bestFit="1" customWidth="1"/>
    <col min="12" max="13" width="12.28515625" bestFit="1" customWidth="1"/>
  </cols>
  <sheetData>
    <row r="1" spans="1:13" ht="15" customHeight="1" x14ac:dyDescent="0.25">
      <c r="A1" s="1" t="s">
        <v>1717</v>
      </c>
      <c r="B1" s="8" t="s">
        <v>93</v>
      </c>
      <c r="C1" s="8"/>
      <c r="D1" s="8"/>
      <c r="E1" s="8"/>
      <c r="F1" s="8"/>
      <c r="G1" s="8"/>
      <c r="H1" s="8"/>
      <c r="I1" s="8" t="s">
        <v>94</v>
      </c>
      <c r="J1" s="8"/>
      <c r="K1" s="8" t="s">
        <v>1</v>
      </c>
      <c r="L1" s="8"/>
      <c r="M1" s="8"/>
    </row>
    <row r="2" spans="1:13" ht="30" x14ac:dyDescent="0.25">
      <c r="A2" s="1" t="s">
        <v>92</v>
      </c>
      <c r="B2" s="1" t="s">
        <v>2</v>
      </c>
      <c r="C2" s="1" t="s">
        <v>95</v>
      </c>
      <c r="D2" s="1" t="s">
        <v>4</v>
      </c>
      <c r="E2" s="8" t="s">
        <v>30</v>
      </c>
      <c r="F2" s="8"/>
      <c r="G2" s="1" t="s">
        <v>96</v>
      </c>
      <c r="H2" s="1" t="s">
        <v>97</v>
      </c>
      <c r="I2" s="1" t="s">
        <v>98</v>
      </c>
      <c r="J2" s="1" t="s">
        <v>99</v>
      </c>
      <c r="K2" s="1" t="s">
        <v>2</v>
      </c>
      <c r="L2" s="1" t="s">
        <v>30</v>
      </c>
      <c r="M2" s="1" t="s">
        <v>100</v>
      </c>
    </row>
    <row r="3" spans="1:13" x14ac:dyDescent="0.25">
      <c r="A3" s="3" t="s">
        <v>1718</v>
      </c>
      <c r="B3" s="4"/>
      <c r="C3" s="4"/>
      <c r="D3" s="4"/>
      <c r="E3" s="4"/>
      <c r="F3" s="4"/>
      <c r="G3" s="4"/>
      <c r="H3" s="4"/>
      <c r="I3" s="4"/>
      <c r="J3" s="4"/>
      <c r="K3" s="4"/>
      <c r="L3" s="4"/>
      <c r="M3" s="4"/>
    </row>
    <row r="4" spans="1:13" x14ac:dyDescent="0.25">
      <c r="A4" s="2" t="s">
        <v>1719</v>
      </c>
      <c r="B4" s="7">
        <v>877333</v>
      </c>
      <c r="C4" s="7">
        <v>844932</v>
      </c>
      <c r="D4" s="7">
        <v>872791</v>
      </c>
      <c r="E4" s="7">
        <v>839989</v>
      </c>
      <c r="F4" s="4"/>
      <c r="G4" s="7">
        <v>874129</v>
      </c>
      <c r="H4" s="7">
        <v>893576</v>
      </c>
      <c r="I4" s="7">
        <v>1153917</v>
      </c>
      <c r="J4" s="7">
        <v>1124922</v>
      </c>
      <c r="K4" s="7">
        <v>3748973</v>
      </c>
      <c r="L4" s="7">
        <v>3732616</v>
      </c>
      <c r="M4" s="7">
        <v>3031124</v>
      </c>
    </row>
    <row r="5" spans="1:13" x14ac:dyDescent="0.25">
      <c r="A5" s="2" t="s">
        <v>1720</v>
      </c>
      <c r="B5" s="4"/>
      <c r="C5" s="4"/>
      <c r="D5" s="4"/>
      <c r="E5" s="4"/>
      <c r="F5" s="4"/>
      <c r="G5" s="4"/>
      <c r="H5" s="4"/>
      <c r="I5" s="4"/>
      <c r="J5" s="4"/>
      <c r="K5" s="4"/>
      <c r="L5" s="6">
        <v>3732616</v>
      </c>
      <c r="M5" s="6">
        <v>3887498</v>
      </c>
    </row>
    <row r="6" spans="1:13" ht="17.25" x14ac:dyDescent="0.25">
      <c r="A6" s="2" t="s">
        <v>1721</v>
      </c>
      <c r="B6" s="6">
        <v>28010</v>
      </c>
      <c r="C6" s="6">
        <v>44599</v>
      </c>
      <c r="D6" s="6">
        <v>42064</v>
      </c>
      <c r="E6" s="6">
        <v>38520</v>
      </c>
      <c r="F6" s="10" t="s">
        <v>114</v>
      </c>
      <c r="G6" s="6">
        <v>33888</v>
      </c>
      <c r="H6" s="6">
        <v>46460</v>
      </c>
      <c r="I6" s="6">
        <v>61066</v>
      </c>
      <c r="J6" s="6">
        <v>112026</v>
      </c>
      <c r="K6" s="6">
        <v>175739</v>
      </c>
      <c r="L6" s="6">
        <v>230894</v>
      </c>
      <c r="M6" s="6">
        <v>136121</v>
      </c>
    </row>
    <row r="7" spans="1:13" x14ac:dyDescent="0.25">
      <c r="A7" s="2" t="s">
        <v>1722</v>
      </c>
      <c r="B7" s="4"/>
      <c r="C7" s="4"/>
      <c r="D7" s="4"/>
      <c r="E7" s="4"/>
      <c r="F7" s="4"/>
      <c r="G7" s="4"/>
      <c r="H7" s="4"/>
      <c r="I7" s="4"/>
      <c r="J7" s="4"/>
      <c r="K7" s="4"/>
      <c r="L7" s="7">
        <v>227076</v>
      </c>
      <c r="M7" s="7">
        <v>128464</v>
      </c>
    </row>
    <row r="8" spans="1:13" ht="30" x14ac:dyDescent="0.25">
      <c r="A8" s="2" t="s">
        <v>1723</v>
      </c>
      <c r="B8" s="9">
        <v>0.13</v>
      </c>
      <c r="C8" s="9">
        <v>0.21</v>
      </c>
      <c r="D8" s="9">
        <v>0.2</v>
      </c>
      <c r="E8" s="9">
        <v>0.18</v>
      </c>
      <c r="F8" s="10" t="s">
        <v>114</v>
      </c>
      <c r="G8" s="9">
        <v>0.16</v>
      </c>
      <c r="H8" s="9">
        <v>0.22</v>
      </c>
      <c r="I8" s="9">
        <v>0.28999999999999998</v>
      </c>
      <c r="J8" s="9">
        <v>0.54</v>
      </c>
      <c r="K8" s="9">
        <v>0.84</v>
      </c>
      <c r="L8" s="9">
        <v>1.1100000000000001</v>
      </c>
      <c r="M8" s="9">
        <v>0.66</v>
      </c>
    </row>
    <row r="9" spans="1:13" ht="30" x14ac:dyDescent="0.25">
      <c r="A9" s="2" t="s">
        <v>1724</v>
      </c>
      <c r="B9" s="4"/>
      <c r="C9" s="4"/>
      <c r="D9" s="4"/>
      <c r="E9" s="4"/>
      <c r="F9" s="4"/>
      <c r="G9" s="4"/>
      <c r="H9" s="4"/>
      <c r="I9" s="4"/>
      <c r="J9" s="4"/>
      <c r="K9" s="4"/>
      <c r="L9" s="9">
        <v>1.0900000000000001</v>
      </c>
      <c r="M9" s="9">
        <v>0.62</v>
      </c>
    </row>
    <row r="10" spans="1:13" ht="30" x14ac:dyDescent="0.25">
      <c r="A10" s="2" t="s">
        <v>1725</v>
      </c>
      <c r="B10" s="9">
        <v>0.13</v>
      </c>
      <c r="C10" s="9">
        <v>0.21</v>
      </c>
      <c r="D10" s="9">
        <v>0.2</v>
      </c>
      <c r="E10" s="9">
        <v>0.18</v>
      </c>
      <c r="F10" s="10" t="s">
        <v>114</v>
      </c>
      <c r="G10" s="9">
        <v>0.16</v>
      </c>
      <c r="H10" s="9">
        <v>0.22</v>
      </c>
      <c r="I10" s="9">
        <v>0.28999999999999998</v>
      </c>
      <c r="J10" s="9">
        <v>0.53</v>
      </c>
      <c r="K10" s="9">
        <v>0.82</v>
      </c>
      <c r="L10" s="9">
        <v>1.0900000000000001</v>
      </c>
      <c r="M10" s="9">
        <v>0.66</v>
      </c>
    </row>
    <row r="11" spans="1:13" ht="30" x14ac:dyDescent="0.25">
      <c r="A11" s="2" t="s">
        <v>1726</v>
      </c>
      <c r="B11" s="4"/>
      <c r="C11" s="4"/>
      <c r="D11" s="4"/>
      <c r="E11" s="4"/>
      <c r="F11" s="4"/>
      <c r="G11" s="4"/>
      <c r="H11" s="4"/>
      <c r="I11" s="4"/>
      <c r="J11" s="4"/>
      <c r="K11" s="4"/>
      <c r="L11" s="9">
        <v>1.07</v>
      </c>
      <c r="M11" s="9">
        <v>0.61</v>
      </c>
    </row>
    <row r="12" spans="1:13" x14ac:dyDescent="0.25">
      <c r="A12" s="11"/>
      <c r="B12" s="11"/>
      <c r="C12" s="11"/>
      <c r="D12" s="11"/>
      <c r="E12" s="11"/>
      <c r="F12" s="11"/>
      <c r="G12" s="11"/>
      <c r="H12" s="11"/>
      <c r="I12" s="11"/>
      <c r="J12" s="11"/>
      <c r="K12" s="11"/>
      <c r="L12" s="11"/>
      <c r="M12" s="11"/>
    </row>
    <row r="13" spans="1:13" ht="15" customHeight="1" x14ac:dyDescent="0.25">
      <c r="A13" s="2" t="s">
        <v>114</v>
      </c>
      <c r="B13" s="12" t="s">
        <v>119</v>
      </c>
      <c r="C13" s="12"/>
      <c r="D13" s="12"/>
      <c r="E13" s="12"/>
      <c r="F13" s="12"/>
      <c r="G13" s="12"/>
      <c r="H13" s="12"/>
      <c r="I13" s="12"/>
      <c r="J13" s="12"/>
      <c r="K13" s="12"/>
      <c r="L13" s="12"/>
      <c r="M13" s="12"/>
    </row>
  </sheetData>
  <mergeCells count="6">
    <mergeCell ref="B1:H1"/>
    <mergeCell ref="I1:J1"/>
    <mergeCell ref="K1:M1"/>
    <mergeCell ref="E2:F2"/>
    <mergeCell ref="A12:M12"/>
    <mergeCell ref="B13:M13"/>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5.42578125" bestFit="1" customWidth="1"/>
  </cols>
  <sheetData>
    <row r="1" spans="1:5" ht="15" customHeight="1" x14ac:dyDescent="0.25">
      <c r="A1" s="8" t="s">
        <v>1727</v>
      </c>
      <c r="B1" s="8" t="s">
        <v>1</v>
      </c>
      <c r="C1" s="8"/>
      <c r="D1" s="8"/>
      <c r="E1" s="1" t="s">
        <v>1513</v>
      </c>
    </row>
    <row r="2" spans="1:5" x14ac:dyDescent="0.25">
      <c r="A2" s="8"/>
      <c r="B2" s="1" t="s">
        <v>2</v>
      </c>
      <c r="C2" s="1" t="s">
        <v>30</v>
      </c>
      <c r="D2" s="1" t="s">
        <v>100</v>
      </c>
      <c r="E2" s="1" t="s">
        <v>1728</v>
      </c>
    </row>
    <row r="3" spans="1:5" ht="30" x14ac:dyDescent="0.25">
      <c r="A3" s="3" t="s">
        <v>1729</v>
      </c>
      <c r="B3" s="4"/>
      <c r="C3" s="4"/>
      <c r="D3" s="4"/>
      <c r="E3" s="4"/>
    </row>
    <row r="4" spans="1:5" x14ac:dyDescent="0.25">
      <c r="A4" s="2" t="s">
        <v>1730</v>
      </c>
      <c r="B4" s="7">
        <v>-16300000</v>
      </c>
      <c r="C4" s="7">
        <v>-11500000</v>
      </c>
      <c r="D4" s="4"/>
      <c r="E4" s="4"/>
    </row>
    <row r="5" spans="1:5" x14ac:dyDescent="0.25">
      <c r="A5" s="2" t="s">
        <v>1731</v>
      </c>
      <c r="B5" s="6">
        <v>3100000</v>
      </c>
      <c r="C5" s="4"/>
      <c r="D5" s="4"/>
      <c r="E5" s="4"/>
    </row>
    <row r="6" spans="1:5" x14ac:dyDescent="0.25">
      <c r="A6" s="2" t="s">
        <v>109</v>
      </c>
      <c r="B6" s="6">
        <v>28288000</v>
      </c>
      <c r="C6" s="6">
        <v>28875000</v>
      </c>
      <c r="D6" s="6">
        <v>23411000</v>
      </c>
      <c r="E6" s="4"/>
    </row>
    <row r="7" spans="1:5" x14ac:dyDescent="0.25">
      <c r="A7" s="2" t="s">
        <v>1732</v>
      </c>
      <c r="B7" s="4"/>
      <c r="C7" s="4"/>
      <c r="D7" s="4"/>
      <c r="E7" s="4"/>
    </row>
    <row r="8" spans="1:5" ht="30" x14ac:dyDescent="0.25">
      <c r="A8" s="3" t="s">
        <v>1729</v>
      </c>
      <c r="B8" s="4"/>
      <c r="C8" s="4"/>
      <c r="D8" s="4"/>
      <c r="E8" s="4"/>
    </row>
    <row r="9" spans="1:5" x14ac:dyDescent="0.25">
      <c r="A9" s="2" t="s">
        <v>1733</v>
      </c>
      <c r="B9" s="201">
        <v>4.3799999999999999E-2</v>
      </c>
      <c r="C9" s="4"/>
      <c r="D9" s="4"/>
      <c r="E9" s="201">
        <v>4.3799999999999999E-2</v>
      </c>
    </row>
    <row r="10" spans="1:5" x14ac:dyDescent="0.25">
      <c r="A10" s="2" t="s">
        <v>1734</v>
      </c>
      <c r="B10" s="4"/>
      <c r="C10" s="4"/>
      <c r="D10" s="4"/>
      <c r="E10" s="4" t="s">
        <v>1534</v>
      </c>
    </row>
    <row r="11" spans="1:5" x14ac:dyDescent="0.25">
      <c r="A11" s="2" t="s">
        <v>1735</v>
      </c>
      <c r="B11" s="4"/>
      <c r="C11" s="4"/>
      <c r="D11" s="4"/>
      <c r="E11" s="4"/>
    </row>
    <row r="12" spans="1:5" ht="30" x14ac:dyDescent="0.25">
      <c r="A12" s="3" t="s">
        <v>1729</v>
      </c>
      <c r="B12" s="4"/>
      <c r="C12" s="4"/>
      <c r="D12" s="4"/>
      <c r="E12" s="4"/>
    </row>
    <row r="13" spans="1:5" x14ac:dyDescent="0.25">
      <c r="A13" s="2" t="s">
        <v>1736</v>
      </c>
      <c r="B13" s="6">
        <v>16100000</v>
      </c>
      <c r="C13" s="6">
        <v>16900000</v>
      </c>
      <c r="D13" s="4"/>
      <c r="E13" s="4"/>
    </row>
    <row r="14" spans="1:5" x14ac:dyDescent="0.25">
      <c r="A14" s="2" t="s">
        <v>1737</v>
      </c>
      <c r="B14" s="4"/>
      <c r="C14" s="4"/>
      <c r="D14" s="4"/>
      <c r="E14" s="4"/>
    </row>
    <row r="15" spans="1:5" ht="30" x14ac:dyDescent="0.25">
      <c r="A15" s="3" t="s">
        <v>1729</v>
      </c>
      <c r="B15" s="4"/>
      <c r="C15" s="4"/>
      <c r="D15" s="4"/>
      <c r="E15" s="4"/>
    </row>
    <row r="16" spans="1:5" x14ac:dyDescent="0.25">
      <c r="A16" s="2" t="s">
        <v>109</v>
      </c>
      <c r="B16" s="7">
        <v>300000</v>
      </c>
      <c r="C16" s="7">
        <v>800000</v>
      </c>
      <c r="D16" s="7">
        <v>2800000</v>
      </c>
      <c r="E16" s="4"/>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1738</v>
      </c>
      <c r="B1" s="8" t="s">
        <v>2</v>
      </c>
      <c r="C1" s="8" t="s">
        <v>30</v>
      </c>
    </row>
    <row r="2" spans="1:3" x14ac:dyDescent="0.25">
      <c r="A2" s="1" t="s">
        <v>1739</v>
      </c>
      <c r="B2" s="8"/>
      <c r="C2" s="8"/>
    </row>
    <row r="3" spans="1:3" x14ac:dyDescent="0.25">
      <c r="A3" s="3" t="s">
        <v>1740</v>
      </c>
      <c r="B3" s="4"/>
      <c r="C3" s="4"/>
    </row>
    <row r="4" spans="1:3" x14ac:dyDescent="0.25">
      <c r="A4" s="2" t="s">
        <v>1741</v>
      </c>
      <c r="B4" s="4"/>
      <c r="C4" s="9">
        <v>-11.7</v>
      </c>
    </row>
    <row r="5" spans="1:3" x14ac:dyDescent="0.25">
      <c r="A5" s="2" t="s">
        <v>526</v>
      </c>
      <c r="B5" s="4">
        <v>-16.3</v>
      </c>
      <c r="C5" s="4">
        <v>-11.5</v>
      </c>
    </row>
    <row r="6" spans="1:3" x14ac:dyDescent="0.25">
      <c r="A6" s="2" t="s">
        <v>371</v>
      </c>
      <c r="B6" s="4"/>
      <c r="C6" s="4">
        <v>0.2</v>
      </c>
    </row>
    <row r="7" spans="1:3" x14ac:dyDescent="0.25">
      <c r="A7" s="2" t="s">
        <v>1735</v>
      </c>
      <c r="B7" s="4"/>
      <c r="C7" s="4"/>
    </row>
    <row r="8" spans="1:3" x14ac:dyDescent="0.25">
      <c r="A8" s="3" t="s">
        <v>1740</v>
      </c>
      <c r="B8" s="4"/>
      <c r="C8" s="4"/>
    </row>
    <row r="9" spans="1:3" x14ac:dyDescent="0.25">
      <c r="A9" s="2" t="s">
        <v>371</v>
      </c>
      <c r="B9" s="4"/>
      <c r="C9" s="4">
        <v>0.2</v>
      </c>
    </row>
    <row r="10" spans="1:3" x14ac:dyDescent="0.25">
      <c r="A10" s="2" t="s">
        <v>1742</v>
      </c>
      <c r="B10" s="4"/>
      <c r="C10" s="4"/>
    </row>
    <row r="11" spans="1:3" x14ac:dyDescent="0.25">
      <c r="A11" s="3" t="s">
        <v>1740</v>
      </c>
      <c r="B11" s="4"/>
      <c r="C11" s="4"/>
    </row>
    <row r="12" spans="1:3" x14ac:dyDescent="0.25">
      <c r="A12" s="2" t="s">
        <v>1741</v>
      </c>
      <c r="B12" s="4">
        <v>-12.9</v>
      </c>
      <c r="C12" s="4">
        <v>-10.6</v>
      </c>
    </row>
    <row r="13" spans="1:3" x14ac:dyDescent="0.25">
      <c r="A13" s="2" t="s">
        <v>1743</v>
      </c>
      <c r="B13" s="4"/>
      <c r="C13" s="4"/>
    </row>
    <row r="14" spans="1:3" x14ac:dyDescent="0.25">
      <c r="A14" s="3" t="s">
        <v>1740</v>
      </c>
      <c r="B14" s="4"/>
      <c r="C14" s="4"/>
    </row>
    <row r="15" spans="1:3" x14ac:dyDescent="0.25">
      <c r="A15" s="2" t="s">
        <v>1741</v>
      </c>
      <c r="B15" s="4">
        <v>-3.4</v>
      </c>
      <c r="C15" s="4">
        <v>-1.1000000000000001</v>
      </c>
    </row>
    <row r="16" spans="1:3" x14ac:dyDescent="0.25">
      <c r="A16" s="2" t="s">
        <v>1744</v>
      </c>
      <c r="B16" s="4"/>
      <c r="C16" s="4"/>
    </row>
    <row r="17" spans="1:3" x14ac:dyDescent="0.25">
      <c r="A17" s="3" t="s">
        <v>1740</v>
      </c>
      <c r="B17" s="4"/>
      <c r="C17" s="4"/>
    </row>
    <row r="18" spans="1:3" x14ac:dyDescent="0.25">
      <c r="A18" s="2" t="s">
        <v>1741</v>
      </c>
      <c r="B18" s="4"/>
      <c r="C18" s="4">
        <v>-11.1</v>
      </c>
    </row>
    <row r="19" spans="1:3" x14ac:dyDescent="0.25">
      <c r="A19" s="2" t="s">
        <v>526</v>
      </c>
      <c r="B19" s="4">
        <v>-12.9</v>
      </c>
      <c r="C19" s="4">
        <v>-11.1</v>
      </c>
    </row>
    <row r="20" spans="1:3" x14ac:dyDescent="0.25">
      <c r="A20" s="2" t="s">
        <v>1745</v>
      </c>
      <c r="B20" s="4"/>
      <c r="C20" s="4"/>
    </row>
    <row r="21" spans="1:3" x14ac:dyDescent="0.25">
      <c r="A21" s="3" t="s">
        <v>1740</v>
      </c>
      <c r="B21" s="4"/>
      <c r="C21" s="4"/>
    </row>
    <row r="22" spans="1:3" x14ac:dyDescent="0.25">
      <c r="A22" s="2" t="s">
        <v>1741</v>
      </c>
      <c r="B22" s="4">
        <v>-10.9</v>
      </c>
      <c r="C22" s="4">
        <v>-10.4</v>
      </c>
    </row>
    <row r="23" spans="1:3" x14ac:dyDescent="0.25">
      <c r="A23" s="2" t="s">
        <v>1746</v>
      </c>
      <c r="B23" s="4"/>
      <c r="C23" s="4"/>
    </row>
    <row r="24" spans="1:3" x14ac:dyDescent="0.25">
      <c r="A24" s="3" t="s">
        <v>1740</v>
      </c>
      <c r="B24" s="4"/>
      <c r="C24" s="4"/>
    </row>
    <row r="25" spans="1:3" x14ac:dyDescent="0.25">
      <c r="A25" s="2" t="s">
        <v>1741</v>
      </c>
      <c r="B25" s="4">
        <v>-2</v>
      </c>
      <c r="C25" s="4">
        <v>-0.7</v>
      </c>
    </row>
    <row r="26" spans="1:3" x14ac:dyDescent="0.25">
      <c r="A26" s="2" t="s">
        <v>1747</v>
      </c>
      <c r="B26" s="4"/>
      <c r="C26" s="4"/>
    </row>
    <row r="27" spans="1:3" x14ac:dyDescent="0.25">
      <c r="A27" s="3" t="s">
        <v>1740</v>
      </c>
      <c r="B27" s="4"/>
      <c r="C27" s="4"/>
    </row>
    <row r="28" spans="1:3" x14ac:dyDescent="0.25">
      <c r="A28" s="2" t="s">
        <v>1741</v>
      </c>
      <c r="B28" s="4"/>
      <c r="C28" s="4">
        <v>-0.6</v>
      </c>
    </row>
    <row r="29" spans="1:3" x14ac:dyDescent="0.25">
      <c r="A29" s="2" t="s">
        <v>526</v>
      </c>
      <c r="B29" s="4">
        <v>-3.4</v>
      </c>
      <c r="C29" s="4">
        <v>-0.4</v>
      </c>
    </row>
    <row r="30" spans="1:3" x14ac:dyDescent="0.25">
      <c r="A30" s="2" t="s">
        <v>371</v>
      </c>
      <c r="B30" s="4"/>
      <c r="C30" s="4">
        <v>0.2</v>
      </c>
    </row>
    <row r="31" spans="1:3" x14ac:dyDescent="0.25">
      <c r="A31" s="2" t="s">
        <v>1748</v>
      </c>
      <c r="B31" s="4"/>
      <c r="C31" s="4"/>
    </row>
    <row r="32" spans="1:3" x14ac:dyDescent="0.25">
      <c r="A32" s="3" t="s">
        <v>1740</v>
      </c>
      <c r="B32" s="4"/>
      <c r="C32" s="4"/>
    </row>
    <row r="33" spans="1:3" x14ac:dyDescent="0.25">
      <c r="A33" s="2" t="s">
        <v>371</v>
      </c>
      <c r="B33" s="4"/>
      <c r="C33" s="4">
        <v>0.2</v>
      </c>
    </row>
    <row r="34" spans="1:3" x14ac:dyDescent="0.25">
      <c r="A34" s="2" t="s">
        <v>1749</v>
      </c>
      <c r="B34" s="4"/>
      <c r="C34" s="4"/>
    </row>
    <row r="35" spans="1:3" x14ac:dyDescent="0.25">
      <c r="A35" s="3" t="s">
        <v>1740</v>
      </c>
      <c r="B35" s="4"/>
      <c r="C35" s="4"/>
    </row>
    <row r="36" spans="1:3" x14ac:dyDescent="0.25">
      <c r="A36" s="2" t="s">
        <v>1741</v>
      </c>
      <c r="B36" s="4">
        <v>-2</v>
      </c>
      <c r="C36" s="4">
        <v>-0.2</v>
      </c>
    </row>
    <row r="37" spans="1:3" x14ac:dyDescent="0.25">
      <c r="A37" s="2" t="s">
        <v>1750</v>
      </c>
      <c r="B37" s="4"/>
      <c r="C37" s="4"/>
    </row>
    <row r="38" spans="1:3" x14ac:dyDescent="0.25">
      <c r="A38" s="3" t="s">
        <v>1740</v>
      </c>
      <c r="B38" s="4"/>
      <c r="C38" s="4"/>
    </row>
    <row r="39" spans="1:3" x14ac:dyDescent="0.25">
      <c r="A39" s="2" t="s">
        <v>1741</v>
      </c>
      <c r="B39" s="9">
        <v>-1.4</v>
      </c>
      <c r="C39" s="9">
        <v>-0.4</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1751</v>
      </c>
      <c r="B1" s="8" t="s">
        <v>2</v>
      </c>
      <c r="C1" s="8" t="s">
        <v>30</v>
      </c>
    </row>
    <row r="2" spans="1:3" ht="30" x14ac:dyDescent="0.25">
      <c r="A2" s="1" t="s">
        <v>29</v>
      </c>
      <c r="B2" s="8"/>
      <c r="C2" s="8"/>
    </row>
    <row r="3" spans="1:3" x14ac:dyDescent="0.25">
      <c r="A3" s="3" t="s">
        <v>1740</v>
      </c>
      <c r="B3" s="4"/>
      <c r="C3" s="4"/>
    </row>
    <row r="4" spans="1:3" x14ac:dyDescent="0.25">
      <c r="A4" s="2" t="s">
        <v>550</v>
      </c>
      <c r="B4" s="4"/>
      <c r="C4" s="7">
        <v>162</v>
      </c>
    </row>
    <row r="5" spans="1:3" x14ac:dyDescent="0.25">
      <c r="A5" s="2" t="s">
        <v>551</v>
      </c>
      <c r="B5" s="6">
        <v>16253</v>
      </c>
      <c r="C5" s="6">
        <v>11720</v>
      </c>
    </row>
    <row r="6" spans="1:3" ht="30" x14ac:dyDescent="0.25">
      <c r="A6" s="2" t="s">
        <v>1752</v>
      </c>
      <c r="B6" s="4"/>
      <c r="C6" s="4"/>
    </row>
    <row r="7" spans="1:3" x14ac:dyDescent="0.25">
      <c r="A7" s="3" t="s">
        <v>1740</v>
      </c>
      <c r="B7" s="4"/>
      <c r="C7" s="4"/>
    </row>
    <row r="8" spans="1:3" x14ac:dyDescent="0.25">
      <c r="A8" s="2" t="s">
        <v>551</v>
      </c>
      <c r="B8" s="6">
        <v>12898</v>
      </c>
      <c r="C8" s="6">
        <v>10626</v>
      </c>
    </row>
    <row r="9" spans="1:3" ht="30" x14ac:dyDescent="0.25">
      <c r="A9" s="2" t="s">
        <v>1753</v>
      </c>
      <c r="B9" s="4"/>
      <c r="C9" s="4"/>
    </row>
    <row r="10" spans="1:3" x14ac:dyDescent="0.25">
      <c r="A10" s="3" t="s">
        <v>1740</v>
      </c>
      <c r="B10" s="4"/>
      <c r="C10" s="4"/>
    </row>
    <row r="11" spans="1:3" x14ac:dyDescent="0.25">
      <c r="A11" s="2" t="s">
        <v>551</v>
      </c>
      <c r="B11" s="6">
        <v>3355</v>
      </c>
      <c r="C11" s="6">
        <v>1094</v>
      </c>
    </row>
    <row r="12" spans="1:3" ht="30" x14ac:dyDescent="0.25">
      <c r="A12" s="2" t="s">
        <v>1754</v>
      </c>
      <c r="B12" s="4"/>
      <c r="C12" s="4"/>
    </row>
    <row r="13" spans="1:3" x14ac:dyDescent="0.25">
      <c r="A13" s="3" t="s">
        <v>1740</v>
      </c>
      <c r="B13" s="4"/>
      <c r="C13" s="4"/>
    </row>
    <row r="14" spans="1:3" x14ac:dyDescent="0.25">
      <c r="A14" s="2" t="s">
        <v>550</v>
      </c>
      <c r="B14" s="4"/>
      <c r="C14" s="7">
        <v>162</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29.140625" customWidth="1"/>
    <col min="3" max="3" width="8.85546875" customWidth="1"/>
    <col min="4" max="4" width="31" customWidth="1"/>
    <col min="5" max="5" width="8.42578125" customWidth="1"/>
    <col min="6" max="6" width="30.140625" customWidth="1"/>
    <col min="7" max="7" width="9.28515625" customWidth="1"/>
  </cols>
  <sheetData>
    <row r="1" spans="1:7" ht="15" customHeight="1" x14ac:dyDescent="0.25">
      <c r="A1" s="1" t="s">
        <v>1755</v>
      </c>
      <c r="B1" s="8" t="s">
        <v>1</v>
      </c>
      <c r="C1" s="8"/>
      <c r="D1" s="8"/>
      <c r="E1" s="8"/>
      <c r="F1" s="8"/>
      <c r="G1" s="8"/>
    </row>
    <row r="2" spans="1:7" ht="30" x14ac:dyDescent="0.25">
      <c r="A2" s="1" t="s">
        <v>29</v>
      </c>
      <c r="B2" s="8" t="s">
        <v>2</v>
      </c>
      <c r="C2" s="8"/>
      <c r="D2" s="8" t="s">
        <v>30</v>
      </c>
      <c r="E2" s="8"/>
      <c r="F2" s="8" t="s">
        <v>100</v>
      </c>
      <c r="G2" s="8"/>
    </row>
    <row r="3" spans="1:7" ht="30" x14ac:dyDescent="0.25">
      <c r="A3" s="3" t="s">
        <v>1729</v>
      </c>
      <c r="B3" s="4"/>
      <c r="C3" s="4"/>
      <c r="D3" s="4"/>
      <c r="E3" s="4"/>
      <c r="F3" s="4"/>
      <c r="G3" s="4"/>
    </row>
    <row r="4" spans="1:7" ht="30" x14ac:dyDescent="0.25">
      <c r="A4" s="2" t="s">
        <v>1756</v>
      </c>
      <c r="B4" s="7">
        <v>-3201</v>
      </c>
      <c r="C4" s="4"/>
      <c r="D4" s="7">
        <v>-24457</v>
      </c>
      <c r="E4" s="4"/>
      <c r="F4" s="7">
        <v>-1546</v>
      </c>
      <c r="G4" s="4"/>
    </row>
    <row r="5" spans="1:7" ht="45" x14ac:dyDescent="0.25">
      <c r="A5" s="2" t="s">
        <v>1757</v>
      </c>
      <c r="B5" s="6">
        <v>3209</v>
      </c>
      <c r="C5" s="4"/>
      <c r="D5" s="6">
        <v>17141</v>
      </c>
      <c r="E5" s="4"/>
      <c r="F5" s="6">
        <v>12354</v>
      </c>
      <c r="G5" s="4"/>
    </row>
    <row r="6" spans="1:7" x14ac:dyDescent="0.25">
      <c r="A6" s="2" t="s">
        <v>1758</v>
      </c>
      <c r="B6" s="4"/>
      <c r="C6" s="4"/>
      <c r="D6" s="4"/>
      <c r="E6" s="4"/>
      <c r="F6" s="4"/>
      <c r="G6" s="4"/>
    </row>
    <row r="7" spans="1:7" ht="30" x14ac:dyDescent="0.25">
      <c r="A7" s="3" t="s">
        <v>1729</v>
      </c>
      <c r="B7" s="4"/>
      <c r="C7" s="4"/>
      <c r="D7" s="4"/>
      <c r="E7" s="4"/>
      <c r="F7" s="4"/>
      <c r="G7" s="4"/>
    </row>
    <row r="8" spans="1:7" ht="30" x14ac:dyDescent="0.25">
      <c r="A8" s="2" t="s">
        <v>1756</v>
      </c>
      <c r="B8" s="4">
        <v>157</v>
      </c>
      <c r="C8" s="4"/>
      <c r="D8" s="4">
        <v>-205</v>
      </c>
      <c r="E8" s="4"/>
      <c r="F8" s="6">
        <v>-1221</v>
      </c>
      <c r="G8" s="4"/>
    </row>
    <row r="9" spans="1:7" ht="30" x14ac:dyDescent="0.25">
      <c r="A9" s="2" t="s">
        <v>1759</v>
      </c>
      <c r="B9" s="4"/>
      <c r="C9" s="4"/>
      <c r="D9" s="4"/>
      <c r="E9" s="4"/>
      <c r="F9" s="4"/>
      <c r="G9" s="4"/>
    </row>
    <row r="10" spans="1:7" ht="30" x14ac:dyDescent="0.25">
      <c r="A10" s="3" t="s">
        <v>1729</v>
      </c>
      <c r="B10" s="4"/>
      <c r="C10" s="4"/>
      <c r="D10" s="4"/>
      <c r="E10" s="4"/>
      <c r="F10" s="4"/>
      <c r="G10" s="4"/>
    </row>
    <row r="11" spans="1:7" ht="45" x14ac:dyDescent="0.25">
      <c r="A11" s="2" t="s">
        <v>1757</v>
      </c>
      <c r="B11" s="4"/>
      <c r="C11" s="4"/>
      <c r="D11" s="4">
        <v>502</v>
      </c>
      <c r="E11" s="4"/>
      <c r="F11" s="6">
        <v>1732</v>
      </c>
      <c r="G11" s="4"/>
    </row>
    <row r="12" spans="1:7" x14ac:dyDescent="0.25">
      <c r="A12" s="2" t="s">
        <v>1760</v>
      </c>
      <c r="B12" s="4"/>
      <c r="C12" s="4"/>
      <c r="D12" s="4"/>
      <c r="E12" s="4"/>
      <c r="F12" s="4"/>
      <c r="G12" s="4"/>
    </row>
    <row r="13" spans="1:7" ht="30" x14ac:dyDescent="0.25">
      <c r="A13" s="3" t="s">
        <v>1729</v>
      </c>
      <c r="B13" s="4"/>
      <c r="C13" s="4"/>
      <c r="D13" s="4"/>
      <c r="E13" s="4"/>
      <c r="F13" s="4"/>
      <c r="G13" s="4"/>
    </row>
    <row r="14" spans="1:7" ht="30" x14ac:dyDescent="0.25">
      <c r="A14" s="2" t="s">
        <v>1756</v>
      </c>
      <c r="B14" s="6">
        <v>-3358</v>
      </c>
      <c r="C14" s="4"/>
      <c r="D14" s="6">
        <v>-24252</v>
      </c>
      <c r="E14" s="4"/>
      <c r="F14" s="4">
        <v>-325</v>
      </c>
      <c r="G14" s="4"/>
    </row>
    <row r="15" spans="1:7" ht="30" x14ac:dyDescent="0.25">
      <c r="A15" s="2" t="s">
        <v>1761</v>
      </c>
      <c r="B15" s="4"/>
      <c r="C15" s="4"/>
      <c r="D15" s="4"/>
      <c r="E15" s="4"/>
      <c r="F15" s="4"/>
      <c r="G15" s="4"/>
    </row>
    <row r="16" spans="1:7" ht="30" x14ac:dyDescent="0.25">
      <c r="A16" s="3" t="s">
        <v>1729</v>
      </c>
      <c r="B16" s="4"/>
      <c r="C16" s="4"/>
      <c r="D16" s="4"/>
      <c r="E16" s="4"/>
      <c r="F16" s="4"/>
      <c r="G16" s="4"/>
    </row>
    <row r="17" spans="1:7" ht="45" x14ac:dyDescent="0.25">
      <c r="A17" s="2" t="s">
        <v>1757</v>
      </c>
      <c r="B17" s="7">
        <v>3209</v>
      </c>
      <c r="C17" s="10" t="s">
        <v>114</v>
      </c>
      <c r="D17" s="7">
        <v>16639</v>
      </c>
      <c r="E17" s="10" t="s">
        <v>114</v>
      </c>
      <c r="F17" s="7">
        <v>10622</v>
      </c>
      <c r="G17" s="10" t="s">
        <v>114</v>
      </c>
    </row>
    <row r="18" spans="1:7" x14ac:dyDescent="0.25">
      <c r="A18" s="11"/>
      <c r="B18" s="11"/>
      <c r="C18" s="11"/>
      <c r="D18" s="11"/>
      <c r="E18" s="11"/>
      <c r="F18" s="11"/>
      <c r="G18" s="11"/>
    </row>
    <row r="19" spans="1:7" ht="15" customHeight="1" x14ac:dyDescent="0.25">
      <c r="A19" s="2" t="s">
        <v>114</v>
      </c>
      <c r="B19" s="12" t="s">
        <v>591</v>
      </c>
      <c r="C19" s="12"/>
      <c r="D19" s="12"/>
      <c r="E19" s="12"/>
      <c r="F19" s="12"/>
      <c r="G19" s="12"/>
    </row>
  </sheetData>
  <mergeCells count="6">
    <mergeCell ref="B1:G1"/>
    <mergeCell ref="B2:C2"/>
    <mergeCell ref="D2:E2"/>
    <mergeCell ref="F2:G2"/>
    <mergeCell ref="A18:G18"/>
    <mergeCell ref="B19:G19"/>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1.85546875" bestFit="1" customWidth="1"/>
    <col min="3" max="3" width="12.5703125" bestFit="1" customWidth="1"/>
    <col min="4" max="4" width="12.28515625" bestFit="1" customWidth="1"/>
  </cols>
  <sheetData>
    <row r="1" spans="1:4" ht="30" customHeight="1" x14ac:dyDescent="0.25">
      <c r="A1" s="8" t="s">
        <v>1762</v>
      </c>
      <c r="B1" s="8" t="s">
        <v>1</v>
      </c>
      <c r="C1" s="8"/>
      <c r="D1" s="8"/>
    </row>
    <row r="2" spans="1:4" x14ac:dyDescent="0.25">
      <c r="A2" s="8"/>
      <c r="B2" s="1" t="s">
        <v>2</v>
      </c>
      <c r="C2" s="1" t="s">
        <v>30</v>
      </c>
      <c r="D2" s="1" t="s">
        <v>100</v>
      </c>
    </row>
    <row r="3" spans="1:4" ht="30" x14ac:dyDescent="0.25">
      <c r="A3" s="3" t="s">
        <v>1729</v>
      </c>
      <c r="B3" s="4"/>
      <c r="C3" s="4"/>
      <c r="D3" s="4"/>
    </row>
    <row r="4" spans="1:4" ht="60" x14ac:dyDescent="0.25">
      <c r="A4" s="2" t="s">
        <v>1763</v>
      </c>
      <c r="B4" s="7">
        <v>-3201000</v>
      </c>
      <c r="C4" s="7">
        <v>-24457000</v>
      </c>
      <c r="D4" s="7">
        <v>-1546000</v>
      </c>
    </row>
    <row r="5" spans="1:4" ht="30" x14ac:dyDescent="0.25">
      <c r="A5" s="2" t="s">
        <v>1764</v>
      </c>
      <c r="B5" s="4"/>
      <c r="C5" s="4"/>
      <c r="D5" s="4"/>
    </row>
    <row r="6" spans="1:4" ht="30" x14ac:dyDescent="0.25">
      <c r="A6" s="3" t="s">
        <v>1729</v>
      </c>
      <c r="B6" s="4"/>
      <c r="C6" s="4"/>
      <c r="D6" s="4"/>
    </row>
    <row r="7" spans="1:4" ht="60" x14ac:dyDescent="0.25">
      <c r="A7" s="2" t="s">
        <v>1763</v>
      </c>
      <c r="B7" s="6">
        <v>11400000</v>
      </c>
      <c r="C7" s="4"/>
      <c r="D7" s="4"/>
    </row>
    <row r="8" spans="1:4" ht="30" x14ac:dyDescent="0.25">
      <c r="A8" s="2" t="s">
        <v>1765</v>
      </c>
      <c r="B8" s="4"/>
      <c r="C8" s="4"/>
      <c r="D8" s="4"/>
    </row>
    <row r="9" spans="1:4" ht="30" x14ac:dyDescent="0.25">
      <c r="A9" s="3" t="s">
        <v>1729</v>
      </c>
      <c r="B9" s="4"/>
      <c r="C9" s="4"/>
      <c r="D9" s="4"/>
    </row>
    <row r="10" spans="1:4" ht="30" x14ac:dyDescent="0.25">
      <c r="A10" s="2" t="s">
        <v>1766</v>
      </c>
      <c r="B10" s="6">
        <v>1400000</v>
      </c>
      <c r="C10" s="4"/>
      <c r="D10" s="4"/>
    </row>
    <row r="11" spans="1:4" ht="30" x14ac:dyDescent="0.25">
      <c r="A11" s="2" t="s">
        <v>1767</v>
      </c>
      <c r="B11" s="4"/>
      <c r="C11" s="4"/>
      <c r="D11" s="4"/>
    </row>
    <row r="12" spans="1:4" ht="30" x14ac:dyDescent="0.25">
      <c r="A12" s="3" t="s">
        <v>1729</v>
      </c>
      <c r="B12" s="4"/>
      <c r="C12" s="4"/>
      <c r="D12" s="4"/>
    </row>
    <row r="13" spans="1:4" ht="60" x14ac:dyDescent="0.25">
      <c r="A13" s="2" t="s">
        <v>1763</v>
      </c>
      <c r="B13" s="6">
        <v>8500000</v>
      </c>
      <c r="C13" s="4"/>
      <c r="D13" s="4"/>
    </row>
    <row r="14" spans="1:4" ht="30" x14ac:dyDescent="0.25">
      <c r="A14" s="2" t="s">
        <v>1768</v>
      </c>
      <c r="B14" s="4"/>
      <c r="C14" s="4"/>
      <c r="D14" s="4"/>
    </row>
    <row r="15" spans="1:4" ht="30" x14ac:dyDescent="0.25">
      <c r="A15" s="3" t="s">
        <v>1729</v>
      </c>
      <c r="B15" s="4"/>
      <c r="C15" s="4"/>
      <c r="D15" s="4"/>
    </row>
    <row r="16" spans="1:4" ht="60" x14ac:dyDescent="0.25">
      <c r="A16" s="2" t="s">
        <v>1763</v>
      </c>
      <c r="B16" s="6">
        <v>1500000</v>
      </c>
      <c r="C16" s="4"/>
      <c r="D16" s="4"/>
    </row>
    <row r="17" spans="1:4" ht="45" x14ac:dyDescent="0.25">
      <c r="A17" s="2" t="s">
        <v>1769</v>
      </c>
      <c r="B17" s="4"/>
      <c r="C17" s="4"/>
      <c r="D17" s="4"/>
    </row>
    <row r="18" spans="1:4" ht="30" x14ac:dyDescent="0.25">
      <c r="A18" s="3" t="s">
        <v>1729</v>
      </c>
      <c r="B18" s="4"/>
      <c r="C18" s="4"/>
      <c r="D18" s="4"/>
    </row>
    <row r="19" spans="1:4" ht="60" x14ac:dyDescent="0.25">
      <c r="A19" s="2" t="s">
        <v>1763</v>
      </c>
      <c r="B19" s="6">
        <v>10300000</v>
      </c>
      <c r="C19" s="4"/>
      <c r="D19" s="4"/>
    </row>
    <row r="20" spans="1:4" ht="45" x14ac:dyDescent="0.25">
      <c r="A20" s="2" t="s">
        <v>1770</v>
      </c>
      <c r="B20" s="4"/>
      <c r="C20" s="4"/>
      <c r="D20" s="4"/>
    </row>
    <row r="21" spans="1:4" ht="30" x14ac:dyDescent="0.25">
      <c r="A21" s="3" t="s">
        <v>1729</v>
      </c>
      <c r="B21" s="4"/>
      <c r="C21" s="4"/>
      <c r="D21" s="4"/>
    </row>
    <row r="22" spans="1:4" ht="30" x14ac:dyDescent="0.25">
      <c r="A22" s="2" t="s">
        <v>1766</v>
      </c>
      <c r="B22" s="6">
        <v>300000</v>
      </c>
      <c r="C22" s="4"/>
      <c r="D22" s="4"/>
    </row>
    <row r="23" spans="1:4" ht="45" x14ac:dyDescent="0.25">
      <c r="A23" s="2" t="s">
        <v>1771</v>
      </c>
      <c r="B23" s="4"/>
      <c r="C23" s="4"/>
      <c r="D23" s="4"/>
    </row>
    <row r="24" spans="1:4" ht="30" x14ac:dyDescent="0.25">
      <c r="A24" s="3" t="s">
        <v>1729</v>
      </c>
      <c r="B24" s="4"/>
      <c r="C24" s="4"/>
      <c r="D24" s="4"/>
    </row>
    <row r="25" spans="1:4" ht="60" x14ac:dyDescent="0.25">
      <c r="A25" s="2" t="s">
        <v>1763</v>
      </c>
      <c r="B25" s="6">
        <v>8500000</v>
      </c>
      <c r="C25" s="4"/>
      <c r="D25" s="4"/>
    </row>
    <row r="26" spans="1:4" ht="45" x14ac:dyDescent="0.25">
      <c r="A26" s="2" t="s">
        <v>1772</v>
      </c>
      <c r="B26" s="4"/>
      <c r="C26" s="4"/>
      <c r="D26" s="4"/>
    </row>
    <row r="27" spans="1:4" ht="30" x14ac:dyDescent="0.25">
      <c r="A27" s="3" t="s">
        <v>1729</v>
      </c>
      <c r="B27" s="4"/>
      <c r="C27" s="4"/>
      <c r="D27" s="4"/>
    </row>
    <row r="28" spans="1:4" ht="60" x14ac:dyDescent="0.25">
      <c r="A28" s="2" t="s">
        <v>1763</v>
      </c>
      <c r="B28" s="6">
        <v>1500000</v>
      </c>
      <c r="C28" s="4"/>
      <c r="D28" s="4"/>
    </row>
    <row r="29" spans="1:4" ht="30" x14ac:dyDescent="0.25">
      <c r="A29" s="2" t="s">
        <v>1773</v>
      </c>
      <c r="B29" s="4"/>
      <c r="C29" s="4"/>
      <c r="D29" s="4"/>
    </row>
    <row r="30" spans="1:4" ht="30" x14ac:dyDescent="0.25">
      <c r="A30" s="3" t="s">
        <v>1729</v>
      </c>
      <c r="B30" s="4"/>
      <c r="C30" s="4"/>
      <c r="D30" s="4"/>
    </row>
    <row r="31" spans="1:4" ht="60" x14ac:dyDescent="0.25">
      <c r="A31" s="2" t="s">
        <v>1763</v>
      </c>
      <c r="B31" s="6">
        <v>1100000</v>
      </c>
      <c r="C31" s="4"/>
      <c r="D31" s="4"/>
    </row>
    <row r="32" spans="1:4" ht="45" x14ac:dyDescent="0.25">
      <c r="A32" s="2" t="s">
        <v>1774</v>
      </c>
      <c r="B32" s="4"/>
      <c r="C32" s="4"/>
      <c r="D32" s="4"/>
    </row>
    <row r="33" spans="1:4" ht="30" x14ac:dyDescent="0.25">
      <c r="A33" s="3" t="s">
        <v>1729</v>
      </c>
      <c r="B33" s="4"/>
      <c r="C33" s="4"/>
      <c r="D33" s="4"/>
    </row>
    <row r="34" spans="1:4" ht="30" x14ac:dyDescent="0.25">
      <c r="A34" s="2" t="s">
        <v>1766</v>
      </c>
      <c r="B34" s="7">
        <v>1100000</v>
      </c>
      <c r="C34" s="4"/>
      <c r="D34" s="4"/>
    </row>
  </sheetData>
  <mergeCells count="2">
    <mergeCell ref="A1:A2"/>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1775</v>
      </c>
      <c r="B1" s="8" t="s">
        <v>2</v>
      </c>
    </row>
    <row r="2" spans="1:2" x14ac:dyDescent="0.25">
      <c r="A2" s="1" t="s">
        <v>1739</v>
      </c>
      <c r="B2" s="8"/>
    </row>
    <row r="3" spans="1:2" ht="30" x14ac:dyDescent="0.25">
      <c r="A3" s="3" t="s">
        <v>1729</v>
      </c>
      <c r="B3" s="4"/>
    </row>
    <row r="4" spans="1:2" x14ac:dyDescent="0.25">
      <c r="A4" s="2" t="s">
        <v>1776</v>
      </c>
      <c r="B4" s="7">
        <v>143</v>
      </c>
    </row>
    <row r="5" spans="1:2" x14ac:dyDescent="0.25">
      <c r="A5" s="2" t="s">
        <v>1777</v>
      </c>
      <c r="B5" s="4"/>
    </row>
    <row r="6" spans="1:2" ht="30" x14ac:dyDescent="0.25">
      <c r="A6" s="3" t="s">
        <v>1729</v>
      </c>
      <c r="B6" s="4"/>
    </row>
    <row r="7" spans="1:2" x14ac:dyDescent="0.25">
      <c r="A7" s="2" t="s">
        <v>1776</v>
      </c>
      <c r="B7" s="4">
        <v>96.3</v>
      </c>
    </row>
    <row r="8" spans="1:2" x14ac:dyDescent="0.25">
      <c r="A8" s="2" t="s">
        <v>1778</v>
      </c>
      <c r="B8" s="4"/>
    </row>
    <row r="9" spans="1:2" ht="30" x14ac:dyDescent="0.25">
      <c r="A9" s="3" t="s">
        <v>1729</v>
      </c>
      <c r="B9" s="4"/>
    </row>
    <row r="10" spans="1:2" x14ac:dyDescent="0.25">
      <c r="A10" s="2" t="s">
        <v>1776</v>
      </c>
      <c r="B10" s="4">
        <v>32.1</v>
      </c>
    </row>
    <row r="11" spans="1:2" x14ac:dyDescent="0.25">
      <c r="A11" s="2" t="s">
        <v>1779</v>
      </c>
      <c r="B11" s="4"/>
    </row>
    <row r="12" spans="1:2" ht="30" x14ac:dyDescent="0.25">
      <c r="A12" s="3" t="s">
        <v>1729</v>
      </c>
      <c r="B12" s="4"/>
    </row>
    <row r="13" spans="1:2" x14ac:dyDescent="0.25">
      <c r="A13" s="2" t="s">
        <v>1776</v>
      </c>
      <c r="B13" s="9">
        <v>14.6</v>
      </c>
    </row>
  </sheetData>
  <mergeCells count="1">
    <mergeCell ref="B1:B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1780</v>
      </c>
      <c r="B1" s="8" t="s">
        <v>2</v>
      </c>
      <c r="C1" s="8" t="s">
        <v>30</v>
      </c>
    </row>
    <row r="2" spans="1:3" ht="30" x14ac:dyDescent="0.25">
      <c r="A2" s="1" t="s">
        <v>29</v>
      </c>
      <c r="B2" s="8"/>
      <c r="C2" s="8"/>
    </row>
    <row r="3" spans="1:3" x14ac:dyDescent="0.25">
      <c r="A3" s="3" t="s">
        <v>1781</v>
      </c>
      <c r="B3" s="4"/>
      <c r="C3" s="4"/>
    </row>
    <row r="4" spans="1:3" x14ac:dyDescent="0.25">
      <c r="A4" s="2" t="s">
        <v>614</v>
      </c>
      <c r="B4" s="7">
        <v>17430</v>
      </c>
      <c r="C4" s="7">
        <v>17176</v>
      </c>
    </row>
    <row r="5" spans="1:3" ht="30" x14ac:dyDescent="0.25">
      <c r="A5" s="2" t="s">
        <v>615</v>
      </c>
      <c r="B5" s="6">
        <v>16077</v>
      </c>
      <c r="C5" s="6">
        <v>16876</v>
      </c>
    </row>
    <row r="6" spans="1:3" x14ac:dyDescent="0.25">
      <c r="A6" s="2" t="s">
        <v>616</v>
      </c>
      <c r="B6" s="6">
        <v>8932</v>
      </c>
      <c r="C6" s="6">
        <v>9050</v>
      </c>
    </row>
    <row r="7" spans="1:3" x14ac:dyDescent="0.25">
      <c r="A7" s="2" t="s">
        <v>41</v>
      </c>
      <c r="B7" s="4">
        <v>709</v>
      </c>
      <c r="C7" s="6">
        <v>1209</v>
      </c>
    </row>
    <row r="8" spans="1:3" x14ac:dyDescent="0.25">
      <c r="A8" s="2" t="s">
        <v>136</v>
      </c>
      <c r="B8" s="7">
        <v>43148</v>
      </c>
      <c r="C8" s="7">
        <v>44311</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1782</v>
      </c>
      <c r="B1" s="8" t="s">
        <v>2</v>
      </c>
      <c r="C1" s="8" t="s">
        <v>30</v>
      </c>
    </row>
    <row r="2" spans="1:3" ht="30" x14ac:dyDescent="0.25">
      <c r="A2" s="1" t="s">
        <v>29</v>
      </c>
      <c r="B2" s="8"/>
      <c r="C2" s="8"/>
    </row>
    <row r="3" spans="1:3" x14ac:dyDescent="0.25">
      <c r="A3" s="3" t="s">
        <v>1783</v>
      </c>
      <c r="B3" s="4"/>
      <c r="C3" s="4"/>
    </row>
    <row r="4" spans="1:3" x14ac:dyDescent="0.25">
      <c r="A4" s="2" t="s">
        <v>618</v>
      </c>
      <c r="B4" s="7">
        <v>2812</v>
      </c>
      <c r="C4" s="7">
        <v>3207</v>
      </c>
    </row>
    <row r="5" spans="1:3" x14ac:dyDescent="0.25">
      <c r="A5" s="2" t="s">
        <v>619</v>
      </c>
      <c r="B5" s="6">
        <v>3492</v>
      </c>
      <c r="C5" s="6">
        <v>3814</v>
      </c>
    </row>
    <row r="6" spans="1:3" x14ac:dyDescent="0.25">
      <c r="A6" s="2" t="s">
        <v>41</v>
      </c>
      <c r="B6" s="6">
        <v>5707</v>
      </c>
      <c r="C6" s="6">
        <v>5873</v>
      </c>
    </row>
    <row r="7" spans="1:3" x14ac:dyDescent="0.25">
      <c r="A7" s="2" t="s">
        <v>136</v>
      </c>
      <c r="B7" s="7">
        <v>12011</v>
      </c>
      <c r="C7" s="7">
        <v>12894</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1784</v>
      </c>
      <c r="B1" s="8" t="s">
        <v>2</v>
      </c>
      <c r="C1" s="8" t="s">
        <v>30</v>
      </c>
    </row>
    <row r="2" spans="1:3" ht="30" x14ac:dyDescent="0.25">
      <c r="A2" s="1" t="s">
        <v>29</v>
      </c>
      <c r="B2" s="8"/>
      <c r="C2" s="8"/>
    </row>
    <row r="3" spans="1:3" ht="30" x14ac:dyDescent="0.25">
      <c r="A3" s="3" t="s">
        <v>1785</v>
      </c>
      <c r="B3" s="4"/>
      <c r="C3" s="4"/>
    </row>
    <row r="4" spans="1:3" x14ac:dyDescent="0.25">
      <c r="A4" s="2" t="s">
        <v>623</v>
      </c>
      <c r="B4" s="7">
        <v>58900</v>
      </c>
      <c r="C4" s="7">
        <v>69599</v>
      </c>
    </row>
    <row r="5" spans="1:3" x14ac:dyDescent="0.25">
      <c r="A5" s="2" t="s">
        <v>624</v>
      </c>
      <c r="B5" s="6">
        <v>12898</v>
      </c>
      <c r="C5" s="6">
        <v>10626</v>
      </c>
    </row>
    <row r="6" spans="1:3" x14ac:dyDescent="0.25">
      <c r="A6" s="2" t="s">
        <v>625</v>
      </c>
      <c r="B6" s="6">
        <v>24403</v>
      </c>
      <c r="C6" s="6">
        <v>24908</v>
      </c>
    </row>
    <row r="7" spans="1:3" x14ac:dyDescent="0.25">
      <c r="A7" s="2" t="s">
        <v>626</v>
      </c>
      <c r="B7" s="6">
        <v>15668</v>
      </c>
      <c r="C7" s="6">
        <v>16347</v>
      </c>
    </row>
    <row r="8" spans="1:3" x14ac:dyDescent="0.25">
      <c r="A8" s="2" t="s">
        <v>627</v>
      </c>
      <c r="B8" s="6">
        <v>4660</v>
      </c>
      <c r="C8" s="6">
        <v>5062</v>
      </c>
    </row>
    <row r="9" spans="1:3" x14ac:dyDescent="0.25">
      <c r="A9" s="2" t="s">
        <v>41</v>
      </c>
      <c r="B9" s="6">
        <v>21885</v>
      </c>
      <c r="C9" s="6">
        <v>18033</v>
      </c>
    </row>
    <row r="10" spans="1:3" x14ac:dyDescent="0.25">
      <c r="A10" s="2" t="s">
        <v>136</v>
      </c>
      <c r="B10" s="7">
        <v>138414</v>
      </c>
      <c r="C10" s="7">
        <v>144575</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225</v>
      </c>
      <c r="B1" s="8" t="s">
        <v>1</v>
      </c>
      <c r="C1" s="8"/>
      <c r="D1" s="8"/>
    </row>
    <row r="2" spans="1:4" ht="30" x14ac:dyDescent="0.25">
      <c r="A2" s="1" t="s">
        <v>29</v>
      </c>
      <c r="B2" s="1" t="s">
        <v>2</v>
      </c>
      <c r="C2" s="1" t="s">
        <v>30</v>
      </c>
      <c r="D2" s="1" t="s">
        <v>100</v>
      </c>
    </row>
    <row r="3" spans="1:4" x14ac:dyDescent="0.25">
      <c r="A3" s="2" t="s">
        <v>226</v>
      </c>
      <c r="B3" s="7">
        <v>4240</v>
      </c>
      <c r="C3" s="7">
        <v>323</v>
      </c>
      <c r="D3" s="7">
        <v>7194</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1786</v>
      </c>
      <c r="B1" s="1" t="s">
        <v>1</v>
      </c>
      <c r="C1" s="1"/>
    </row>
    <row r="2" spans="1:3" ht="30" x14ac:dyDescent="0.25">
      <c r="A2" s="1" t="s">
        <v>29</v>
      </c>
      <c r="B2" s="1" t="s">
        <v>2</v>
      </c>
      <c r="C2" s="1" t="s">
        <v>30</v>
      </c>
    </row>
    <row r="3" spans="1:3" x14ac:dyDescent="0.25">
      <c r="A3" s="3" t="s">
        <v>1787</v>
      </c>
      <c r="B3" s="4"/>
      <c r="C3" s="4"/>
    </row>
    <row r="4" spans="1:3" x14ac:dyDescent="0.25">
      <c r="A4" s="2" t="s">
        <v>635</v>
      </c>
      <c r="B4" s="7">
        <v>53000</v>
      </c>
      <c r="C4" s="7">
        <v>44200</v>
      </c>
    </row>
    <row r="5" spans="1:3" x14ac:dyDescent="0.25">
      <c r="A5" s="2" t="s">
        <v>1788</v>
      </c>
      <c r="B5" s="6">
        <v>399304</v>
      </c>
      <c r="C5" s="6">
        <v>399207</v>
      </c>
    </row>
    <row r="6" spans="1:3" x14ac:dyDescent="0.25">
      <c r="A6" s="2" t="s">
        <v>638</v>
      </c>
      <c r="B6" s="4">
        <v>0</v>
      </c>
      <c r="C6" s="6">
        <v>150000</v>
      </c>
    </row>
    <row r="7" spans="1:3" x14ac:dyDescent="0.25">
      <c r="A7" s="2" t="s">
        <v>639</v>
      </c>
      <c r="B7" s="6">
        <v>22526</v>
      </c>
      <c r="C7" s="6">
        <v>15649</v>
      </c>
    </row>
    <row r="8" spans="1:3" x14ac:dyDescent="0.25">
      <c r="A8" s="2" t="s">
        <v>640</v>
      </c>
      <c r="B8" s="6">
        <v>18606</v>
      </c>
      <c r="C8" s="6">
        <v>18444</v>
      </c>
    </row>
    <row r="9" spans="1:3" x14ac:dyDescent="0.25">
      <c r="A9" s="2" t="s">
        <v>1789</v>
      </c>
      <c r="B9" s="6">
        <v>763436</v>
      </c>
      <c r="C9" s="6">
        <v>923750</v>
      </c>
    </row>
    <row r="10" spans="1:3" ht="30" x14ac:dyDescent="0.25">
      <c r="A10" s="2" t="s">
        <v>59</v>
      </c>
      <c r="B10" s="6">
        <v>34496</v>
      </c>
      <c r="C10" s="6">
        <v>31272</v>
      </c>
    </row>
    <row r="11" spans="1:3" ht="30" x14ac:dyDescent="0.25">
      <c r="A11" s="2" t="s">
        <v>641</v>
      </c>
      <c r="B11" s="6">
        <v>728940</v>
      </c>
      <c r="C11" s="6">
        <v>892478</v>
      </c>
    </row>
    <row r="12" spans="1:3" x14ac:dyDescent="0.25">
      <c r="A12" s="2" t="s">
        <v>1790</v>
      </c>
      <c r="B12" s="4"/>
      <c r="C12" s="4"/>
    </row>
    <row r="13" spans="1:3" x14ac:dyDescent="0.25">
      <c r="A13" s="3" t="s">
        <v>1787</v>
      </c>
      <c r="B13" s="4"/>
      <c r="C13" s="4"/>
    </row>
    <row r="14" spans="1:3" x14ac:dyDescent="0.25">
      <c r="A14" s="2" t="s">
        <v>1791</v>
      </c>
      <c r="B14" s="201">
        <v>3.6999999999999998E-2</v>
      </c>
      <c r="C14" s="4"/>
    </row>
    <row r="15" spans="1:3" x14ac:dyDescent="0.25">
      <c r="A15" s="2" t="s">
        <v>1792</v>
      </c>
      <c r="B15" s="4">
        <v>2019</v>
      </c>
      <c r="C15" s="4"/>
    </row>
    <row r="16" spans="1:3" x14ac:dyDescent="0.25">
      <c r="A16" s="2" t="s">
        <v>1793</v>
      </c>
      <c r="B16" s="4"/>
      <c r="C16" s="4"/>
    </row>
    <row r="17" spans="1:3" x14ac:dyDescent="0.25">
      <c r="A17" s="3" t="s">
        <v>1787</v>
      </c>
      <c r="B17" s="4"/>
      <c r="C17" s="4"/>
    </row>
    <row r="18" spans="1:3" x14ac:dyDescent="0.25">
      <c r="A18" s="2" t="s">
        <v>1791</v>
      </c>
      <c r="B18" s="201">
        <v>1.7899999999999999E-2</v>
      </c>
      <c r="C18" s="4"/>
    </row>
    <row r="19" spans="1:3" x14ac:dyDescent="0.25">
      <c r="A19" s="2" t="s">
        <v>1792</v>
      </c>
      <c r="B19" s="4">
        <v>2018</v>
      </c>
      <c r="C19" s="4"/>
    </row>
    <row r="20" spans="1:3" x14ac:dyDescent="0.25">
      <c r="A20" s="2" t="s">
        <v>1794</v>
      </c>
      <c r="B20" s="7">
        <v>270000</v>
      </c>
      <c r="C20" s="7">
        <v>296250</v>
      </c>
    </row>
    <row r="21" spans="1:3" x14ac:dyDescent="0.25">
      <c r="A21" s="2" t="s">
        <v>1732</v>
      </c>
      <c r="B21" s="4"/>
      <c r="C21" s="4"/>
    </row>
    <row r="22" spans="1:3" x14ac:dyDescent="0.25">
      <c r="A22" s="3" t="s">
        <v>1787</v>
      </c>
      <c r="B22" s="4"/>
      <c r="C22" s="4"/>
    </row>
    <row r="23" spans="1:3" x14ac:dyDescent="0.25">
      <c r="A23" s="2" t="s">
        <v>1791</v>
      </c>
      <c r="B23" s="201">
        <v>4.3799999999999999E-2</v>
      </c>
      <c r="C23" s="4"/>
    </row>
    <row r="24" spans="1:3" x14ac:dyDescent="0.25">
      <c r="A24" s="2" t="s">
        <v>1792</v>
      </c>
      <c r="B24" s="4">
        <v>2022</v>
      </c>
      <c r="C24" s="4"/>
    </row>
    <row r="25" spans="1:3" ht="30" x14ac:dyDescent="0.25">
      <c r="A25" s="2" t="s">
        <v>1795</v>
      </c>
      <c r="B25" s="4"/>
      <c r="C25" s="4"/>
    </row>
    <row r="26" spans="1:3" x14ac:dyDescent="0.25">
      <c r="A26" s="3" t="s">
        <v>1787</v>
      </c>
      <c r="B26" s="4"/>
      <c r="C26" s="4"/>
    </row>
    <row r="27" spans="1:3" x14ac:dyDescent="0.25">
      <c r="A27" s="2" t="s">
        <v>1791</v>
      </c>
      <c r="B27" s="201">
        <v>9.1000000000000004E-3</v>
      </c>
      <c r="C27" s="4"/>
    </row>
    <row r="28" spans="1:3" x14ac:dyDescent="0.25">
      <c r="A28" s="2" t="s">
        <v>1792</v>
      </c>
      <c r="B28" s="4">
        <v>2016</v>
      </c>
      <c r="C28" s="4"/>
    </row>
    <row r="29" spans="1:3" x14ac:dyDescent="0.25">
      <c r="A29" s="2" t="s">
        <v>1796</v>
      </c>
      <c r="B29" s="4"/>
      <c r="C29" s="4"/>
    </row>
    <row r="30" spans="1:3" x14ac:dyDescent="0.25">
      <c r="A30" s="3" t="s">
        <v>1787</v>
      </c>
      <c r="B30" s="4"/>
      <c r="C30" s="4"/>
    </row>
    <row r="31" spans="1:3" x14ac:dyDescent="0.25">
      <c r="A31" s="2" t="s">
        <v>1791</v>
      </c>
      <c r="B31" s="201">
        <v>3.44E-2</v>
      </c>
      <c r="C31" s="4"/>
    </row>
    <row r="32" spans="1:3" x14ac:dyDescent="0.25">
      <c r="A32" s="2" t="s">
        <v>1792</v>
      </c>
      <c r="B32" s="4">
        <v>2020</v>
      </c>
      <c r="C32" s="4"/>
    </row>
    <row r="33" spans="1:3" x14ac:dyDescent="0.25">
      <c r="A33" s="2" t="s">
        <v>1797</v>
      </c>
      <c r="B33" s="4"/>
      <c r="C33" s="4"/>
    </row>
    <row r="34" spans="1:3" x14ac:dyDescent="0.25">
      <c r="A34" s="3" t="s">
        <v>1787</v>
      </c>
      <c r="B34" s="4"/>
      <c r="C34" s="4"/>
    </row>
    <row r="35" spans="1:3" x14ac:dyDescent="0.25">
      <c r="A35" s="2" t="s">
        <v>1791</v>
      </c>
      <c r="B35" s="201">
        <v>2.1299999999999999E-2</v>
      </c>
      <c r="C35" s="4"/>
    </row>
    <row r="36" spans="1:3" x14ac:dyDescent="0.25">
      <c r="A36" s="2" t="s">
        <v>1792</v>
      </c>
      <c r="B36" s="4">
        <v>2020</v>
      </c>
      <c r="C36" s="4"/>
    </row>
  </sheetData>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30" customHeight="1" x14ac:dyDescent="0.25">
      <c r="A1" s="8" t="s">
        <v>1798</v>
      </c>
      <c r="B1" s="1" t="s">
        <v>1</v>
      </c>
      <c r="C1" s="1"/>
    </row>
    <row r="2" spans="1:3" x14ac:dyDescent="0.25">
      <c r="A2" s="8"/>
      <c r="B2" s="1" t="s">
        <v>2</v>
      </c>
      <c r="C2" s="1" t="s">
        <v>1728</v>
      </c>
    </row>
    <row r="3" spans="1:3" x14ac:dyDescent="0.25">
      <c r="A3" s="2" t="s">
        <v>1732</v>
      </c>
      <c r="B3" s="4"/>
      <c r="C3" s="4"/>
    </row>
    <row r="4" spans="1:3" x14ac:dyDescent="0.25">
      <c r="A4" s="3" t="s">
        <v>1787</v>
      </c>
      <c r="B4" s="4"/>
      <c r="C4" s="4"/>
    </row>
    <row r="5" spans="1:3" x14ac:dyDescent="0.25">
      <c r="A5" s="2" t="s">
        <v>1733</v>
      </c>
      <c r="B5" s="201">
        <v>4.3799999999999999E-2</v>
      </c>
      <c r="C5" s="201">
        <v>4.3799999999999999E-2</v>
      </c>
    </row>
    <row r="6" spans="1:3" x14ac:dyDescent="0.25">
      <c r="A6" s="2" t="s">
        <v>1799</v>
      </c>
      <c r="B6" s="5">
        <v>44652</v>
      </c>
      <c r="C6" s="4"/>
    </row>
  </sheetData>
  <mergeCells count="1">
    <mergeCell ref="A1:A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8"/>
  <sheetViews>
    <sheetView showGridLines="0" workbookViewId="0"/>
  </sheetViews>
  <sheetFormatPr defaultRowHeight="15" x14ac:dyDescent="0.25"/>
  <cols>
    <col min="1" max="2" width="36.5703125" bestFit="1" customWidth="1"/>
    <col min="3" max="4" width="12.28515625" bestFit="1" customWidth="1"/>
    <col min="5" max="5" width="12.140625" bestFit="1" customWidth="1"/>
    <col min="6" max="6" width="12.28515625" bestFit="1" customWidth="1"/>
    <col min="7" max="7" width="12.42578125" bestFit="1" customWidth="1"/>
    <col min="8" max="8" width="12.140625" bestFit="1" customWidth="1"/>
    <col min="9" max="9" width="12.42578125" bestFit="1" customWidth="1"/>
    <col min="10" max="10" width="12.5703125" bestFit="1" customWidth="1"/>
  </cols>
  <sheetData>
    <row r="1" spans="1:10" ht="15" customHeight="1" x14ac:dyDescent="0.25">
      <c r="A1" s="8" t="s">
        <v>1800</v>
      </c>
      <c r="B1" s="8" t="s">
        <v>1</v>
      </c>
      <c r="C1" s="8"/>
      <c r="D1" s="8"/>
      <c r="E1" s="8" t="s">
        <v>1513</v>
      </c>
      <c r="F1" s="8"/>
      <c r="G1" s="8"/>
      <c r="H1" s="8"/>
      <c r="I1" s="1"/>
      <c r="J1" s="1"/>
    </row>
    <row r="2" spans="1:10" x14ac:dyDescent="0.25">
      <c r="A2" s="8"/>
      <c r="B2" s="1" t="s">
        <v>2</v>
      </c>
      <c r="C2" s="1" t="s">
        <v>30</v>
      </c>
      <c r="D2" s="1" t="s">
        <v>100</v>
      </c>
      <c r="E2" s="1" t="s">
        <v>1801</v>
      </c>
      <c r="F2" s="1" t="s">
        <v>1802</v>
      </c>
      <c r="G2" s="1" t="s">
        <v>1803</v>
      </c>
      <c r="H2" s="1" t="s">
        <v>1514</v>
      </c>
      <c r="I2" s="1" t="s">
        <v>1804</v>
      </c>
      <c r="J2" s="1" t="s">
        <v>1728</v>
      </c>
    </row>
    <row r="3" spans="1:10" x14ac:dyDescent="0.25">
      <c r="A3" s="3" t="s">
        <v>1787</v>
      </c>
      <c r="B3" s="4"/>
      <c r="C3" s="4"/>
      <c r="D3" s="4"/>
      <c r="E3" s="4"/>
      <c r="F3" s="4"/>
      <c r="G3" s="4"/>
      <c r="H3" s="4"/>
      <c r="I3" s="4"/>
      <c r="J3" s="4"/>
    </row>
    <row r="4" spans="1:10" x14ac:dyDescent="0.25">
      <c r="A4" s="2" t="s">
        <v>1805</v>
      </c>
      <c r="B4" s="7">
        <v>15668000</v>
      </c>
      <c r="C4" s="7">
        <v>16347000</v>
      </c>
      <c r="D4" s="4"/>
      <c r="E4" s="4"/>
      <c r="F4" s="4"/>
      <c r="G4" s="4"/>
      <c r="H4" s="4"/>
      <c r="I4" s="4"/>
      <c r="J4" s="4"/>
    </row>
    <row r="5" spans="1:10" ht="30" x14ac:dyDescent="0.25">
      <c r="A5" s="2" t="s">
        <v>1806</v>
      </c>
      <c r="B5" s="6">
        <v>53000000</v>
      </c>
      <c r="C5" s="6">
        <v>44200000</v>
      </c>
      <c r="D5" s="4"/>
      <c r="E5" s="4"/>
      <c r="F5" s="4"/>
      <c r="G5" s="4"/>
      <c r="H5" s="4"/>
      <c r="I5" s="4"/>
      <c r="J5" s="4"/>
    </row>
    <row r="6" spans="1:10" x14ac:dyDescent="0.25">
      <c r="A6" s="2" t="s">
        <v>638</v>
      </c>
      <c r="B6" s="4">
        <v>0</v>
      </c>
      <c r="C6" s="6">
        <v>150000000</v>
      </c>
      <c r="D6" s="4"/>
      <c r="E6" s="4"/>
      <c r="F6" s="4"/>
      <c r="G6" s="4"/>
      <c r="H6" s="4"/>
      <c r="I6" s="4"/>
      <c r="J6" s="4"/>
    </row>
    <row r="7" spans="1:10" x14ac:dyDescent="0.25">
      <c r="A7" s="2" t="s">
        <v>1807</v>
      </c>
      <c r="B7" s="6">
        <v>300000</v>
      </c>
      <c r="C7" s="4"/>
      <c r="D7" s="4"/>
      <c r="E7" s="4"/>
      <c r="F7" s="4"/>
      <c r="G7" s="4"/>
      <c r="H7" s="4"/>
      <c r="I7" s="4"/>
      <c r="J7" s="4"/>
    </row>
    <row r="8" spans="1:10" x14ac:dyDescent="0.25">
      <c r="A8" s="2" t="s">
        <v>1808</v>
      </c>
      <c r="B8" s="6">
        <v>773000</v>
      </c>
      <c r="C8" s="6">
        <v>2456000</v>
      </c>
      <c r="D8" s="6">
        <v>558000</v>
      </c>
      <c r="E8" s="4"/>
      <c r="F8" s="4"/>
      <c r="G8" s="4"/>
      <c r="H8" s="4"/>
      <c r="I8" s="4"/>
      <c r="J8" s="4"/>
    </row>
    <row r="9" spans="1:10" x14ac:dyDescent="0.25">
      <c r="A9" s="2" t="s">
        <v>1809</v>
      </c>
      <c r="B9" s="6">
        <v>16400000</v>
      </c>
      <c r="C9" s="4"/>
      <c r="D9" s="4"/>
      <c r="E9" s="4"/>
      <c r="F9" s="4"/>
      <c r="G9" s="4"/>
      <c r="H9" s="4"/>
      <c r="I9" s="4"/>
      <c r="J9" s="4"/>
    </row>
    <row r="10" spans="1:10" x14ac:dyDescent="0.25">
      <c r="A10" s="2" t="s">
        <v>1810</v>
      </c>
      <c r="B10" s="6">
        <v>3492000</v>
      </c>
      <c r="C10" s="6">
        <v>3814000</v>
      </c>
      <c r="D10" s="4"/>
      <c r="E10" s="4"/>
      <c r="F10" s="4"/>
      <c r="G10" s="4"/>
      <c r="H10" s="4"/>
      <c r="I10" s="4"/>
      <c r="J10" s="4"/>
    </row>
    <row r="11" spans="1:10" x14ac:dyDescent="0.25">
      <c r="A11" s="2" t="s">
        <v>1811</v>
      </c>
      <c r="B11" s="4" t="s">
        <v>1655</v>
      </c>
      <c r="C11" s="4"/>
      <c r="D11" s="4"/>
      <c r="E11" s="4"/>
      <c r="F11" s="4"/>
      <c r="G11" s="4"/>
      <c r="H11" s="4"/>
      <c r="I11" s="4"/>
      <c r="J11" s="4"/>
    </row>
    <row r="12" spans="1:10" x14ac:dyDescent="0.25">
      <c r="A12" s="2" t="s">
        <v>1812</v>
      </c>
      <c r="B12" s="6">
        <v>88700000</v>
      </c>
      <c r="C12" s="6">
        <v>90300000</v>
      </c>
      <c r="D12" s="6">
        <v>76800000</v>
      </c>
      <c r="E12" s="4"/>
      <c r="F12" s="4"/>
      <c r="G12" s="4"/>
      <c r="H12" s="4"/>
      <c r="I12" s="4"/>
      <c r="J12" s="4"/>
    </row>
    <row r="13" spans="1:10" ht="30" x14ac:dyDescent="0.25">
      <c r="A13" s="2" t="s">
        <v>1813</v>
      </c>
      <c r="B13" s="6">
        <v>14500000</v>
      </c>
      <c r="C13" s="6">
        <v>13100000</v>
      </c>
      <c r="D13" s="4"/>
      <c r="E13" s="4"/>
      <c r="F13" s="4"/>
      <c r="G13" s="4"/>
      <c r="H13" s="4"/>
      <c r="I13" s="4"/>
      <c r="J13" s="4"/>
    </row>
    <row r="14" spans="1:10" x14ac:dyDescent="0.25">
      <c r="A14" s="2" t="s">
        <v>1814</v>
      </c>
      <c r="B14" s="4"/>
      <c r="C14" s="4"/>
      <c r="D14" s="4"/>
      <c r="E14" s="4"/>
      <c r="F14" s="4"/>
      <c r="G14" s="4"/>
      <c r="H14" s="4"/>
      <c r="I14" s="4"/>
      <c r="J14" s="4"/>
    </row>
    <row r="15" spans="1:10" x14ac:dyDescent="0.25">
      <c r="A15" s="3" t="s">
        <v>1787</v>
      </c>
      <c r="B15" s="4"/>
      <c r="C15" s="4"/>
      <c r="D15" s="4"/>
      <c r="E15" s="4"/>
      <c r="F15" s="4"/>
      <c r="G15" s="4"/>
      <c r="H15" s="4"/>
      <c r="I15" s="4"/>
      <c r="J15" s="4"/>
    </row>
    <row r="16" spans="1:10" ht="30" x14ac:dyDescent="0.25">
      <c r="A16" s="2" t="s">
        <v>1815</v>
      </c>
      <c r="B16" s="201">
        <v>0.75</v>
      </c>
      <c r="C16" s="4"/>
      <c r="D16" s="4"/>
      <c r="E16" s="4"/>
      <c r="F16" s="4"/>
      <c r="G16" s="4"/>
      <c r="H16" s="4"/>
      <c r="I16" s="4"/>
      <c r="J16" s="4"/>
    </row>
    <row r="17" spans="1:10" x14ac:dyDescent="0.25">
      <c r="A17" s="2" t="s">
        <v>1816</v>
      </c>
      <c r="B17" s="4"/>
      <c r="C17" s="4"/>
      <c r="D17" s="4"/>
      <c r="E17" s="4"/>
      <c r="F17" s="4"/>
      <c r="G17" s="4"/>
      <c r="H17" s="4"/>
      <c r="I17" s="4"/>
      <c r="J17" s="4"/>
    </row>
    <row r="18" spans="1:10" x14ac:dyDescent="0.25">
      <c r="A18" s="3" t="s">
        <v>1787</v>
      </c>
      <c r="B18" s="4"/>
      <c r="C18" s="4"/>
      <c r="D18" s="4"/>
      <c r="E18" s="4"/>
      <c r="F18" s="4"/>
      <c r="G18" s="4"/>
      <c r="H18" s="4"/>
      <c r="I18" s="4"/>
      <c r="J18" s="4"/>
    </row>
    <row r="19" spans="1:10" ht="30" x14ac:dyDescent="0.25">
      <c r="A19" s="2" t="s">
        <v>1815</v>
      </c>
      <c r="B19" s="201">
        <v>1</v>
      </c>
      <c r="C19" s="4"/>
      <c r="D19" s="4"/>
      <c r="E19" s="4"/>
      <c r="F19" s="4"/>
      <c r="G19" s="4"/>
      <c r="H19" s="4"/>
      <c r="I19" s="4"/>
      <c r="J19" s="4"/>
    </row>
    <row r="20" spans="1:10" x14ac:dyDescent="0.25">
      <c r="A20" s="2" t="s">
        <v>1793</v>
      </c>
      <c r="B20" s="4"/>
      <c r="C20" s="4"/>
      <c r="D20" s="4"/>
      <c r="E20" s="4"/>
      <c r="F20" s="4"/>
      <c r="G20" s="4"/>
      <c r="H20" s="4"/>
      <c r="I20" s="4"/>
      <c r="J20" s="4"/>
    </row>
    <row r="21" spans="1:10" x14ac:dyDescent="0.25">
      <c r="A21" s="3" t="s">
        <v>1787</v>
      </c>
      <c r="B21" s="4"/>
      <c r="C21" s="4"/>
      <c r="D21" s="4"/>
      <c r="E21" s="4"/>
      <c r="F21" s="4"/>
      <c r="G21" s="4"/>
      <c r="H21" s="4"/>
      <c r="I21" s="4"/>
      <c r="J21" s="4"/>
    </row>
    <row r="22" spans="1:10" ht="30" x14ac:dyDescent="0.25">
      <c r="A22" s="2" t="s">
        <v>1817</v>
      </c>
      <c r="B22" s="6">
        <v>300000000</v>
      </c>
      <c r="C22" s="4"/>
      <c r="D22" s="4"/>
      <c r="E22" s="4"/>
      <c r="F22" s="4"/>
      <c r="G22" s="4"/>
      <c r="H22" s="4"/>
      <c r="I22" s="4"/>
      <c r="J22" s="4"/>
    </row>
    <row r="23" spans="1:10" x14ac:dyDescent="0.25">
      <c r="A23" s="2" t="s">
        <v>1532</v>
      </c>
      <c r="B23" s="4"/>
      <c r="C23" s="4"/>
      <c r="D23" s="4"/>
      <c r="E23" s="6">
        <v>300000000</v>
      </c>
      <c r="F23" s="4"/>
      <c r="G23" s="4"/>
      <c r="H23" s="4"/>
      <c r="I23" s="4"/>
      <c r="J23" s="4"/>
    </row>
    <row r="24" spans="1:10" x14ac:dyDescent="0.25">
      <c r="A24" s="2" t="s">
        <v>1818</v>
      </c>
      <c r="B24" s="5">
        <v>41684</v>
      </c>
      <c r="C24" s="4"/>
      <c r="D24" s="4"/>
      <c r="E24" s="4"/>
      <c r="F24" s="4"/>
      <c r="G24" s="4"/>
      <c r="H24" s="4"/>
      <c r="I24" s="4"/>
      <c r="J24" s="4"/>
    </row>
    <row r="25" spans="1:10" x14ac:dyDescent="0.25">
      <c r="A25" s="2" t="s">
        <v>1819</v>
      </c>
      <c r="B25" s="4"/>
      <c r="C25" s="4"/>
      <c r="D25" s="4"/>
      <c r="E25" s="4"/>
      <c r="F25" s="4"/>
      <c r="G25" s="4"/>
      <c r="H25" s="4"/>
      <c r="I25" s="4"/>
      <c r="J25" s="4"/>
    </row>
    <row r="26" spans="1:10" x14ac:dyDescent="0.25">
      <c r="A26" s="3" t="s">
        <v>1787</v>
      </c>
      <c r="B26" s="4"/>
      <c r="C26" s="4"/>
      <c r="D26" s="4"/>
      <c r="E26" s="4"/>
      <c r="F26" s="4"/>
      <c r="G26" s="4"/>
      <c r="H26" s="4"/>
      <c r="I26" s="4"/>
      <c r="J26" s="4"/>
    </row>
    <row r="27" spans="1:10" ht="30" x14ac:dyDescent="0.25">
      <c r="A27" s="2" t="s">
        <v>1806</v>
      </c>
      <c r="B27" s="6">
        <v>53000000</v>
      </c>
      <c r="C27" s="6">
        <v>44200000</v>
      </c>
      <c r="D27" s="4"/>
      <c r="E27" s="4"/>
      <c r="F27" s="4"/>
      <c r="G27" s="4"/>
      <c r="H27" s="4"/>
      <c r="I27" s="4"/>
      <c r="J27" s="4"/>
    </row>
    <row r="28" spans="1:10" ht="30" x14ac:dyDescent="0.25">
      <c r="A28" s="2" t="s">
        <v>1817</v>
      </c>
      <c r="B28" s="4"/>
      <c r="C28" s="4"/>
      <c r="D28" s="4"/>
      <c r="E28" s="6">
        <v>700000000</v>
      </c>
      <c r="F28" s="4"/>
      <c r="G28" s="4"/>
      <c r="H28" s="4"/>
      <c r="I28" s="4"/>
      <c r="J28" s="4"/>
    </row>
    <row r="29" spans="1:10" x14ac:dyDescent="0.25">
      <c r="A29" s="2" t="s">
        <v>1808</v>
      </c>
      <c r="B29" s="6">
        <v>1700000</v>
      </c>
      <c r="C29" s="4"/>
      <c r="D29" s="4"/>
      <c r="E29" s="6">
        <v>300000</v>
      </c>
      <c r="F29" s="4"/>
      <c r="G29" s="4"/>
      <c r="H29" s="4"/>
      <c r="I29" s="4"/>
      <c r="J29" s="4"/>
    </row>
    <row r="30" spans="1:10" x14ac:dyDescent="0.25">
      <c r="A30" s="2" t="s">
        <v>1820</v>
      </c>
      <c r="B30" s="201">
        <v>2E-3</v>
      </c>
      <c r="C30" s="4"/>
      <c r="D30" s="4"/>
      <c r="E30" s="4"/>
      <c r="F30" s="4"/>
      <c r="G30" s="4"/>
      <c r="H30" s="4"/>
      <c r="I30" s="4"/>
      <c r="J30" s="4"/>
    </row>
    <row r="31" spans="1:10" x14ac:dyDescent="0.25">
      <c r="A31" s="2" t="s">
        <v>1809</v>
      </c>
      <c r="B31" s="4"/>
      <c r="C31" s="4"/>
      <c r="D31" s="4"/>
      <c r="E31" s="6">
        <v>500000000</v>
      </c>
      <c r="F31" s="4"/>
      <c r="G31" s="4"/>
      <c r="H31" s="4"/>
      <c r="I31" s="4"/>
      <c r="J31" s="4"/>
    </row>
    <row r="32" spans="1:10" ht="30" x14ac:dyDescent="0.25">
      <c r="A32" s="2" t="s">
        <v>1821</v>
      </c>
      <c r="B32" s="4"/>
      <c r="C32" s="4"/>
      <c r="D32" s="4"/>
      <c r="E32" s="6">
        <v>200000000</v>
      </c>
      <c r="F32" s="4"/>
      <c r="G32" s="4"/>
      <c r="H32" s="4"/>
      <c r="I32" s="4"/>
      <c r="J32" s="4"/>
    </row>
    <row r="33" spans="1:10" ht="30" x14ac:dyDescent="0.25">
      <c r="A33" s="2" t="s">
        <v>1822</v>
      </c>
      <c r="B33" s="4"/>
      <c r="C33" s="4"/>
      <c r="D33" s="4"/>
      <c r="E33" s="201">
        <v>0.01</v>
      </c>
      <c r="F33" s="4"/>
      <c r="G33" s="4"/>
      <c r="H33" s="4"/>
      <c r="I33" s="4"/>
      <c r="J33" s="4"/>
    </row>
    <row r="34" spans="1:10" x14ac:dyDescent="0.25">
      <c r="A34" s="2" t="s">
        <v>1810</v>
      </c>
      <c r="B34" s="4"/>
      <c r="C34" s="4"/>
      <c r="D34" s="4"/>
      <c r="E34" s="6">
        <v>1600000</v>
      </c>
      <c r="F34" s="4"/>
      <c r="G34" s="4"/>
      <c r="H34" s="4"/>
      <c r="I34" s="4"/>
      <c r="J34" s="4"/>
    </row>
    <row r="35" spans="1:10" x14ac:dyDescent="0.25">
      <c r="A35" s="2" t="s">
        <v>1550</v>
      </c>
      <c r="B35" s="4"/>
      <c r="C35" s="4"/>
      <c r="D35" s="4"/>
      <c r="E35" s="4"/>
      <c r="F35" s="4"/>
      <c r="G35" s="4"/>
      <c r="H35" s="4"/>
      <c r="I35" s="4"/>
      <c r="J35" s="4"/>
    </row>
    <row r="36" spans="1:10" x14ac:dyDescent="0.25">
      <c r="A36" s="3" t="s">
        <v>1787</v>
      </c>
      <c r="B36" s="4"/>
      <c r="C36" s="4"/>
      <c r="D36" s="4"/>
      <c r="E36" s="4"/>
      <c r="F36" s="4"/>
      <c r="G36" s="4"/>
      <c r="H36" s="4"/>
      <c r="I36" s="4"/>
      <c r="J36" s="4"/>
    </row>
    <row r="37" spans="1:10" ht="30" x14ac:dyDescent="0.25">
      <c r="A37" s="2" t="s">
        <v>1806</v>
      </c>
      <c r="B37" s="4">
        <v>0</v>
      </c>
      <c r="C37" s="4"/>
      <c r="D37" s="4"/>
      <c r="E37" s="4"/>
      <c r="F37" s="4"/>
      <c r="G37" s="4"/>
      <c r="H37" s="4"/>
      <c r="I37" s="4"/>
      <c r="J37" s="4"/>
    </row>
    <row r="38" spans="1:10" x14ac:dyDescent="0.25">
      <c r="A38" s="2" t="s">
        <v>1823</v>
      </c>
      <c r="B38" s="4" t="s">
        <v>1709</v>
      </c>
      <c r="C38" s="4"/>
      <c r="D38" s="4"/>
      <c r="E38" s="4"/>
      <c r="F38" s="4"/>
      <c r="G38" s="4"/>
      <c r="H38" s="4"/>
      <c r="I38" s="4"/>
      <c r="J38" s="4"/>
    </row>
    <row r="39" spans="1:10" x14ac:dyDescent="0.25">
      <c r="A39" s="2" t="s">
        <v>1824</v>
      </c>
      <c r="B39" s="4" t="s">
        <v>1825</v>
      </c>
      <c r="C39" s="4"/>
      <c r="D39" s="4"/>
      <c r="E39" s="4"/>
      <c r="F39" s="4"/>
      <c r="G39" s="4"/>
      <c r="H39" s="4"/>
      <c r="I39" s="4"/>
      <c r="J39" s="4"/>
    </row>
    <row r="40" spans="1:10" x14ac:dyDescent="0.25">
      <c r="A40" s="2" t="s">
        <v>1826</v>
      </c>
      <c r="B40" s="4"/>
      <c r="C40" s="4"/>
      <c r="D40" s="4"/>
      <c r="E40" s="4"/>
      <c r="F40" s="4"/>
      <c r="G40" s="4"/>
      <c r="H40" s="4"/>
      <c r="I40" s="4"/>
      <c r="J40" s="4"/>
    </row>
    <row r="41" spans="1:10" x14ac:dyDescent="0.25">
      <c r="A41" s="3" t="s">
        <v>1787</v>
      </c>
      <c r="B41" s="4"/>
      <c r="C41" s="4"/>
      <c r="D41" s="4"/>
      <c r="E41" s="4"/>
      <c r="F41" s="4"/>
      <c r="G41" s="4"/>
      <c r="H41" s="4"/>
      <c r="I41" s="4"/>
      <c r="J41" s="4"/>
    </row>
    <row r="42" spans="1:10" x14ac:dyDescent="0.25">
      <c r="A42" s="2" t="s">
        <v>1827</v>
      </c>
      <c r="B42" s="4"/>
      <c r="C42" s="4"/>
      <c r="D42" s="4"/>
      <c r="E42" s="201">
        <v>5.0000000000000001E-4</v>
      </c>
      <c r="F42" s="4"/>
      <c r="G42" s="4"/>
      <c r="H42" s="4"/>
      <c r="I42" s="4"/>
      <c r="J42" s="4"/>
    </row>
    <row r="43" spans="1:10" x14ac:dyDescent="0.25">
      <c r="A43" s="2" t="s">
        <v>1535</v>
      </c>
      <c r="B43" s="4"/>
      <c r="C43" s="4"/>
      <c r="D43" s="4"/>
      <c r="E43" s="4"/>
      <c r="F43" s="4"/>
      <c r="G43" s="4"/>
      <c r="H43" s="4"/>
      <c r="I43" s="4"/>
      <c r="J43" s="4"/>
    </row>
    <row r="44" spans="1:10" x14ac:dyDescent="0.25">
      <c r="A44" s="3" t="s">
        <v>1787</v>
      </c>
      <c r="B44" s="4"/>
      <c r="C44" s="4"/>
      <c r="D44" s="4"/>
      <c r="E44" s="4"/>
      <c r="F44" s="4"/>
      <c r="G44" s="4"/>
      <c r="H44" s="4"/>
      <c r="I44" s="4"/>
      <c r="J44" s="4"/>
    </row>
    <row r="45" spans="1:10" ht="30" x14ac:dyDescent="0.25">
      <c r="A45" s="2" t="s">
        <v>1806</v>
      </c>
      <c r="B45" s="6">
        <v>62100000</v>
      </c>
      <c r="C45" s="4"/>
      <c r="D45" s="4"/>
      <c r="E45" s="4"/>
      <c r="F45" s="4"/>
      <c r="G45" s="4"/>
      <c r="H45" s="4"/>
      <c r="I45" s="4"/>
      <c r="J45" s="4"/>
    </row>
    <row r="46" spans="1:10" x14ac:dyDescent="0.25">
      <c r="A46" s="2" t="s">
        <v>1823</v>
      </c>
      <c r="B46" s="4" t="s">
        <v>1828</v>
      </c>
      <c r="C46" s="4"/>
      <c r="D46" s="4"/>
      <c r="E46" s="4"/>
      <c r="F46" s="4"/>
      <c r="G46" s="4"/>
      <c r="H46" s="4"/>
      <c r="I46" s="4"/>
      <c r="J46" s="4"/>
    </row>
    <row r="47" spans="1:10" x14ac:dyDescent="0.25">
      <c r="A47" s="2" t="s">
        <v>1824</v>
      </c>
      <c r="B47" s="4" t="s">
        <v>1534</v>
      </c>
      <c r="C47" s="4"/>
      <c r="D47" s="4"/>
      <c r="E47" s="4"/>
      <c r="F47" s="4"/>
      <c r="G47" s="4"/>
      <c r="H47" s="4"/>
      <c r="I47" s="4"/>
      <c r="J47" s="4"/>
    </row>
    <row r="48" spans="1:10" x14ac:dyDescent="0.25">
      <c r="A48" s="2" t="s">
        <v>1829</v>
      </c>
      <c r="B48" s="4"/>
      <c r="C48" s="4"/>
      <c r="D48" s="4"/>
      <c r="E48" s="4"/>
      <c r="F48" s="4"/>
      <c r="G48" s="4"/>
      <c r="H48" s="4"/>
      <c r="I48" s="4"/>
      <c r="J48" s="4"/>
    </row>
    <row r="49" spans="1:10" x14ac:dyDescent="0.25">
      <c r="A49" s="3" t="s">
        <v>1787</v>
      </c>
      <c r="B49" s="4"/>
      <c r="C49" s="4"/>
      <c r="D49" s="4"/>
      <c r="E49" s="4"/>
      <c r="F49" s="4"/>
      <c r="G49" s="4"/>
      <c r="H49" s="4"/>
      <c r="I49" s="4"/>
      <c r="J49" s="4"/>
    </row>
    <row r="50" spans="1:10" x14ac:dyDescent="0.25">
      <c r="A50" s="2" t="s">
        <v>1827</v>
      </c>
      <c r="B50" s="4"/>
      <c r="C50" s="4"/>
      <c r="D50" s="4"/>
      <c r="E50" s="201">
        <v>3.0000000000000001E-3</v>
      </c>
      <c r="F50" s="4"/>
      <c r="G50" s="4"/>
      <c r="H50" s="4"/>
      <c r="I50" s="4"/>
      <c r="J50" s="4"/>
    </row>
    <row r="51" spans="1:10" x14ac:dyDescent="0.25">
      <c r="A51" s="2" t="s">
        <v>1830</v>
      </c>
      <c r="B51" s="4"/>
      <c r="C51" s="4"/>
      <c r="D51" s="4"/>
      <c r="E51" s="4"/>
      <c r="F51" s="4"/>
      <c r="G51" s="4"/>
      <c r="H51" s="4"/>
      <c r="I51" s="4"/>
      <c r="J51" s="4"/>
    </row>
    <row r="52" spans="1:10" x14ac:dyDescent="0.25">
      <c r="A52" s="3" t="s">
        <v>1787</v>
      </c>
      <c r="B52" s="4"/>
      <c r="C52" s="4"/>
      <c r="D52" s="4"/>
      <c r="E52" s="4"/>
      <c r="F52" s="4"/>
      <c r="G52" s="4"/>
      <c r="H52" s="4"/>
      <c r="I52" s="4"/>
      <c r="J52" s="4"/>
    </row>
    <row r="53" spans="1:10" ht="30" x14ac:dyDescent="0.25">
      <c r="A53" s="2" t="s">
        <v>1806</v>
      </c>
      <c r="B53" s="6">
        <v>430600000</v>
      </c>
      <c r="C53" s="4"/>
      <c r="D53" s="4"/>
      <c r="E53" s="4"/>
      <c r="F53" s="4"/>
      <c r="G53" s="4"/>
      <c r="H53" s="4"/>
      <c r="I53" s="4"/>
      <c r="J53" s="4"/>
    </row>
    <row r="54" spans="1:10" x14ac:dyDescent="0.25">
      <c r="A54" s="2" t="s">
        <v>1831</v>
      </c>
      <c r="B54" s="4"/>
      <c r="C54" s="4"/>
      <c r="D54" s="4"/>
      <c r="E54" s="4"/>
      <c r="F54" s="4"/>
      <c r="G54" s="4"/>
      <c r="H54" s="4"/>
      <c r="I54" s="4"/>
      <c r="J54" s="4"/>
    </row>
    <row r="55" spans="1:10" x14ac:dyDescent="0.25">
      <c r="A55" s="3" t="s">
        <v>1787</v>
      </c>
      <c r="B55" s="4"/>
      <c r="C55" s="4"/>
      <c r="D55" s="4"/>
      <c r="E55" s="4"/>
      <c r="F55" s="4"/>
      <c r="G55" s="4"/>
      <c r="H55" s="4"/>
      <c r="I55" s="4"/>
      <c r="J55" s="4"/>
    </row>
    <row r="56" spans="1:10" x14ac:dyDescent="0.25">
      <c r="A56" s="2" t="s">
        <v>1832</v>
      </c>
      <c r="B56" s="201">
        <v>0</v>
      </c>
      <c r="C56" s="4"/>
      <c r="D56" s="4"/>
      <c r="E56" s="4"/>
      <c r="F56" s="4"/>
      <c r="G56" s="4"/>
      <c r="H56" s="4"/>
      <c r="I56" s="4"/>
      <c r="J56" s="4"/>
    </row>
    <row r="57" spans="1:10" ht="30" x14ac:dyDescent="0.25">
      <c r="A57" s="2" t="s">
        <v>1833</v>
      </c>
      <c r="B57" s="4"/>
      <c r="C57" s="4"/>
      <c r="D57" s="4"/>
      <c r="E57" s="4"/>
      <c r="F57" s="4"/>
      <c r="G57" s="4"/>
      <c r="H57" s="4"/>
      <c r="I57" s="4"/>
      <c r="J57" s="4"/>
    </row>
    <row r="58" spans="1:10" x14ac:dyDescent="0.25">
      <c r="A58" s="3" t="s">
        <v>1787</v>
      </c>
      <c r="B58" s="4"/>
      <c r="C58" s="4"/>
      <c r="D58" s="4"/>
      <c r="E58" s="4"/>
      <c r="F58" s="4"/>
      <c r="G58" s="4"/>
      <c r="H58" s="4"/>
      <c r="I58" s="4"/>
      <c r="J58" s="4"/>
    </row>
    <row r="59" spans="1:10" x14ac:dyDescent="0.25">
      <c r="A59" s="2" t="s">
        <v>1832</v>
      </c>
      <c r="B59" s="4"/>
      <c r="C59" s="4"/>
      <c r="D59" s="4"/>
      <c r="E59" s="201">
        <v>0</v>
      </c>
      <c r="F59" s="4"/>
      <c r="G59" s="4"/>
      <c r="H59" s="4"/>
      <c r="I59" s="4"/>
      <c r="J59" s="4"/>
    </row>
    <row r="60" spans="1:10" x14ac:dyDescent="0.25">
      <c r="A60" s="2" t="s">
        <v>1834</v>
      </c>
      <c r="B60" s="4"/>
      <c r="C60" s="4"/>
      <c r="D60" s="4"/>
      <c r="E60" s="4"/>
      <c r="F60" s="4"/>
      <c r="G60" s="4"/>
      <c r="H60" s="4"/>
      <c r="I60" s="4"/>
      <c r="J60" s="4"/>
    </row>
    <row r="61" spans="1:10" x14ac:dyDescent="0.25">
      <c r="A61" s="3" t="s">
        <v>1787</v>
      </c>
      <c r="B61" s="4"/>
      <c r="C61" s="4"/>
      <c r="D61" s="4"/>
      <c r="E61" s="4"/>
      <c r="F61" s="4"/>
      <c r="G61" s="4"/>
      <c r="H61" s="4"/>
      <c r="I61" s="4"/>
      <c r="J61" s="4"/>
    </row>
    <row r="62" spans="1:10" x14ac:dyDescent="0.25">
      <c r="A62" s="2" t="s">
        <v>1832</v>
      </c>
      <c r="B62" s="201">
        <v>1.2500000000000001E-2</v>
      </c>
      <c r="C62" s="4"/>
      <c r="D62" s="4"/>
      <c r="E62" s="4"/>
      <c r="F62" s="4"/>
      <c r="G62" s="4"/>
      <c r="H62" s="4"/>
      <c r="I62" s="4"/>
      <c r="J62" s="4"/>
    </row>
    <row r="63" spans="1:10" ht="30" x14ac:dyDescent="0.25">
      <c r="A63" s="2" t="s">
        <v>1835</v>
      </c>
      <c r="B63" s="4"/>
      <c r="C63" s="4"/>
      <c r="D63" s="4"/>
      <c r="E63" s="4"/>
      <c r="F63" s="4"/>
      <c r="G63" s="4"/>
      <c r="H63" s="4"/>
      <c r="I63" s="4"/>
      <c r="J63" s="4"/>
    </row>
    <row r="64" spans="1:10" x14ac:dyDescent="0.25">
      <c r="A64" s="3" t="s">
        <v>1787</v>
      </c>
      <c r="B64" s="4"/>
      <c r="C64" s="4"/>
      <c r="D64" s="4"/>
      <c r="E64" s="4"/>
      <c r="F64" s="4"/>
      <c r="G64" s="4"/>
      <c r="H64" s="4"/>
      <c r="I64" s="4"/>
      <c r="J64" s="4"/>
    </row>
    <row r="65" spans="1:10" x14ac:dyDescent="0.25">
      <c r="A65" s="2" t="s">
        <v>1832</v>
      </c>
      <c r="B65" s="4"/>
      <c r="C65" s="4"/>
      <c r="D65" s="4"/>
      <c r="E65" s="201">
        <v>9.4999999999999998E-3</v>
      </c>
      <c r="F65" s="4"/>
      <c r="G65" s="4"/>
      <c r="H65" s="4"/>
      <c r="I65" s="4"/>
      <c r="J65" s="4"/>
    </row>
    <row r="66" spans="1:10" x14ac:dyDescent="0.25">
      <c r="A66" s="2" t="s">
        <v>1836</v>
      </c>
      <c r="B66" s="4"/>
      <c r="C66" s="4"/>
      <c r="D66" s="4"/>
      <c r="E66" s="4"/>
      <c r="F66" s="4"/>
      <c r="G66" s="4"/>
      <c r="H66" s="4"/>
      <c r="I66" s="4"/>
      <c r="J66" s="4"/>
    </row>
    <row r="67" spans="1:10" x14ac:dyDescent="0.25">
      <c r="A67" s="3" t="s">
        <v>1787</v>
      </c>
      <c r="B67" s="4"/>
      <c r="C67" s="4"/>
      <c r="D67" s="4"/>
      <c r="E67" s="4"/>
      <c r="F67" s="4"/>
      <c r="G67" s="4"/>
      <c r="H67" s="4"/>
      <c r="I67" s="4"/>
      <c r="J67" s="4"/>
    </row>
    <row r="68" spans="1:10" x14ac:dyDescent="0.25">
      <c r="A68" s="2" t="s">
        <v>1832</v>
      </c>
      <c r="B68" s="201">
        <v>0.01</v>
      </c>
      <c r="C68" s="4"/>
      <c r="D68" s="4"/>
      <c r="E68" s="4"/>
      <c r="F68" s="4"/>
      <c r="G68" s="4"/>
      <c r="H68" s="4"/>
      <c r="I68" s="4"/>
      <c r="J68" s="4"/>
    </row>
    <row r="69" spans="1:10" ht="30" x14ac:dyDescent="0.25">
      <c r="A69" s="2" t="s">
        <v>1837</v>
      </c>
      <c r="B69" s="4"/>
      <c r="C69" s="4"/>
      <c r="D69" s="4"/>
      <c r="E69" s="4"/>
      <c r="F69" s="4"/>
      <c r="G69" s="4"/>
      <c r="H69" s="4"/>
      <c r="I69" s="4"/>
      <c r="J69" s="4"/>
    </row>
    <row r="70" spans="1:10" x14ac:dyDescent="0.25">
      <c r="A70" s="3" t="s">
        <v>1787</v>
      </c>
      <c r="B70" s="4"/>
      <c r="C70" s="4"/>
      <c r="D70" s="4"/>
      <c r="E70" s="4"/>
      <c r="F70" s="4"/>
      <c r="G70" s="4"/>
      <c r="H70" s="4"/>
      <c r="I70" s="4"/>
      <c r="J70" s="4"/>
    </row>
    <row r="71" spans="1:10" x14ac:dyDescent="0.25">
      <c r="A71" s="2" t="s">
        <v>1832</v>
      </c>
      <c r="B71" s="4"/>
      <c r="C71" s="4"/>
      <c r="D71" s="4"/>
      <c r="E71" s="201">
        <v>9.4999999999999998E-3</v>
      </c>
      <c r="F71" s="4"/>
      <c r="G71" s="4"/>
      <c r="H71" s="4"/>
      <c r="I71" s="4"/>
      <c r="J71" s="4"/>
    </row>
    <row r="72" spans="1:10" x14ac:dyDescent="0.25">
      <c r="A72" s="2" t="s">
        <v>1838</v>
      </c>
      <c r="B72" s="4"/>
      <c r="C72" s="4"/>
      <c r="D72" s="4"/>
      <c r="E72" s="4"/>
      <c r="F72" s="4"/>
      <c r="G72" s="4"/>
      <c r="H72" s="4"/>
      <c r="I72" s="4"/>
      <c r="J72" s="4"/>
    </row>
    <row r="73" spans="1:10" x14ac:dyDescent="0.25">
      <c r="A73" s="3" t="s">
        <v>1787</v>
      </c>
      <c r="B73" s="4"/>
      <c r="C73" s="4"/>
      <c r="D73" s="4"/>
      <c r="E73" s="4"/>
      <c r="F73" s="4"/>
      <c r="G73" s="4"/>
      <c r="H73" s="4"/>
      <c r="I73" s="4"/>
      <c r="J73" s="4"/>
    </row>
    <row r="74" spans="1:10" x14ac:dyDescent="0.25">
      <c r="A74" s="2" t="s">
        <v>1832</v>
      </c>
      <c r="B74" s="201">
        <v>2.2499999999999999E-2</v>
      </c>
      <c r="C74" s="4"/>
      <c r="D74" s="4"/>
      <c r="E74" s="4"/>
      <c r="F74" s="4"/>
      <c r="G74" s="4"/>
      <c r="H74" s="4"/>
      <c r="I74" s="4"/>
      <c r="J74" s="4"/>
    </row>
    <row r="75" spans="1:10" ht="30" x14ac:dyDescent="0.25">
      <c r="A75" s="2" t="s">
        <v>1839</v>
      </c>
      <c r="B75" s="4"/>
      <c r="C75" s="4"/>
      <c r="D75" s="4"/>
      <c r="E75" s="4"/>
      <c r="F75" s="4"/>
      <c r="G75" s="4"/>
      <c r="H75" s="4"/>
      <c r="I75" s="4"/>
      <c r="J75" s="4"/>
    </row>
    <row r="76" spans="1:10" x14ac:dyDescent="0.25">
      <c r="A76" s="3" t="s">
        <v>1787</v>
      </c>
      <c r="B76" s="4"/>
      <c r="C76" s="4"/>
      <c r="D76" s="4"/>
      <c r="E76" s="4"/>
      <c r="F76" s="4"/>
      <c r="G76" s="4"/>
      <c r="H76" s="4"/>
      <c r="I76" s="4"/>
      <c r="J76" s="4"/>
    </row>
    <row r="77" spans="1:10" x14ac:dyDescent="0.25">
      <c r="A77" s="2" t="s">
        <v>1832</v>
      </c>
      <c r="B77" s="4"/>
      <c r="C77" s="4"/>
      <c r="D77" s="4"/>
      <c r="E77" s="201">
        <v>1.95E-2</v>
      </c>
      <c r="F77" s="4"/>
      <c r="G77" s="4"/>
      <c r="H77" s="4"/>
      <c r="I77" s="4"/>
      <c r="J77" s="4"/>
    </row>
    <row r="78" spans="1:10" ht="30" x14ac:dyDescent="0.25">
      <c r="A78" s="2" t="s">
        <v>1840</v>
      </c>
      <c r="B78" s="4"/>
      <c r="C78" s="4"/>
      <c r="D78" s="4"/>
      <c r="E78" s="4"/>
      <c r="F78" s="4"/>
      <c r="G78" s="4"/>
      <c r="H78" s="4"/>
      <c r="I78" s="4"/>
      <c r="J78" s="4"/>
    </row>
    <row r="79" spans="1:10" x14ac:dyDescent="0.25">
      <c r="A79" s="3" t="s">
        <v>1787</v>
      </c>
      <c r="B79" s="4"/>
      <c r="C79" s="4"/>
      <c r="D79" s="4"/>
      <c r="E79" s="4"/>
      <c r="F79" s="4"/>
      <c r="G79" s="4"/>
      <c r="H79" s="4"/>
      <c r="I79" s="4"/>
      <c r="J79" s="4"/>
    </row>
    <row r="80" spans="1:10" x14ac:dyDescent="0.25">
      <c r="A80" s="2" t="s">
        <v>1832</v>
      </c>
      <c r="B80" s="4"/>
      <c r="C80" s="4"/>
      <c r="D80" s="4"/>
      <c r="E80" s="201">
        <v>4.0000000000000001E-3</v>
      </c>
      <c r="F80" s="4"/>
      <c r="G80" s="4"/>
      <c r="H80" s="4"/>
      <c r="I80" s="4"/>
      <c r="J80" s="4"/>
    </row>
    <row r="81" spans="1:10" ht="30" x14ac:dyDescent="0.25">
      <c r="A81" s="2" t="s">
        <v>1795</v>
      </c>
      <c r="B81" s="4"/>
      <c r="C81" s="4"/>
      <c r="D81" s="4"/>
      <c r="E81" s="4"/>
      <c r="F81" s="4"/>
      <c r="G81" s="4"/>
      <c r="H81" s="4"/>
      <c r="I81" s="4"/>
      <c r="J81" s="4"/>
    </row>
    <row r="82" spans="1:10" x14ac:dyDescent="0.25">
      <c r="A82" s="3" t="s">
        <v>1787</v>
      </c>
      <c r="B82" s="4"/>
      <c r="C82" s="4"/>
      <c r="D82" s="4"/>
      <c r="E82" s="4"/>
      <c r="F82" s="4"/>
      <c r="G82" s="4"/>
      <c r="H82" s="4"/>
      <c r="I82" s="4"/>
      <c r="J82" s="4"/>
    </row>
    <row r="83" spans="1:10" ht="45" x14ac:dyDescent="0.25">
      <c r="A83" s="2" t="s">
        <v>1841</v>
      </c>
      <c r="B83" s="4" t="s">
        <v>1842</v>
      </c>
      <c r="C83" s="4"/>
      <c r="D83" s="4"/>
      <c r="E83" s="4"/>
      <c r="F83" s="4"/>
      <c r="G83" s="4"/>
      <c r="H83" s="4"/>
      <c r="I83" s="4"/>
      <c r="J83" s="4"/>
    </row>
    <row r="84" spans="1:10" ht="30" x14ac:dyDescent="0.25">
      <c r="A84" s="2" t="s">
        <v>1817</v>
      </c>
      <c r="B84" s="4"/>
      <c r="C84" s="4"/>
      <c r="D84" s="4"/>
      <c r="E84" s="4"/>
      <c r="F84" s="4"/>
      <c r="G84" s="6">
        <v>200000000</v>
      </c>
      <c r="H84" s="4"/>
      <c r="I84" s="6">
        <v>150000000</v>
      </c>
      <c r="J84" s="4"/>
    </row>
    <row r="85" spans="1:10" x14ac:dyDescent="0.25">
      <c r="A85" s="2" t="s">
        <v>1843</v>
      </c>
      <c r="B85" s="4"/>
      <c r="C85" s="4"/>
      <c r="D85" s="4"/>
      <c r="E85" s="4"/>
      <c r="F85" s="4"/>
      <c r="G85" s="4" t="s">
        <v>1707</v>
      </c>
      <c r="H85" s="4"/>
      <c r="I85" s="4"/>
      <c r="J85" s="4"/>
    </row>
    <row r="86" spans="1:10" ht="45" x14ac:dyDescent="0.25">
      <c r="A86" s="2" t="s">
        <v>1844</v>
      </c>
      <c r="B86" s="4"/>
      <c r="C86" s="4"/>
      <c r="D86" s="4"/>
      <c r="E86" s="4"/>
      <c r="F86" s="6">
        <v>100000</v>
      </c>
      <c r="G86" s="4"/>
      <c r="H86" s="4"/>
      <c r="I86" s="4"/>
      <c r="J86" s="4"/>
    </row>
    <row r="87" spans="1:10" ht="45" x14ac:dyDescent="0.25">
      <c r="A87" s="2" t="s">
        <v>1845</v>
      </c>
      <c r="B87" s="4"/>
      <c r="C87" s="4"/>
      <c r="D87" s="4"/>
      <c r="E87" s="4"/>
      <c r="F87" s="201">
        <v>0.375</v>
      </c>
      <c r="G87" s="4"/>
      <c r="H87" s="4"/>
      <c r="I87" s="4"/>
      <c r="J87" s="4"/>
    </row>
    <row r="88" spans="1:10" x14ac:dyDescent="0.25">
      <c r="A88" s="2" t="s">
        <v>1846</v>
      </c>
      <c r="B88" s="5">
        <v>42568</v>
      </c>
      <c r="C88" s="4"/>
      <c r="D88" s="4"/>
      <c r="E88" s="4"/>
      <c r="F88" s="4"/>
      <c r="G88" s="4"/>
      <c r="H88" s="4"/>
      <c r="I88" s="4"/>
      <c r="J88" s="4"/>
    </row>
    <row r="89" spans="1:10" ht="45" x14ac:dyDescent="0.25">
      <c r="A89" s="2" t="s">
        <v>1847</v>
      </c>
      <c r="B89" s="6">
        <v>200000000</v>
      </c>
      <c r="C89" s="4"/>
      <c r="D89" s="4"/>
      <c r="E89" s="4"/>
      <c r="F89" s="4"/>
      <c r="G89" s="4"/>
      <c r="H89" s="4"/>
      <c r="I89" s="4"/>
      <c r="J89" s="4"/>
    </row>
    <row r="90" spans="1:10" ht="30" x14ac:dyDescent="0.25">
      <c r="A90" s="2" t="s">
        <v>1848</v>
      </c>
      <c r="B90" s="4"/>
      <c r="C90" s="4"/>
      <c r="D90" s="4"/>
      <c r="E90" s="4"/>
      <c r="F90" s="4"/>
      <c r="G90" s="4"/>
      <c r="H90" s="4"/>
      <c r="I90" s="4"/>
      <c r="J90" s="4"/>
    </row>
    <row r="91" spans="1:10" x14ac:dyDescent="0.25">
      <c r="A91" s="3" t="s">
        <v>1787</v>
      </c>
      <c r="B91" s="4"/>
      <c r="C91" s="4"/>
      <c r="D91" s="4"/>
      <c r="E91" s="4"/>
      <c r="F91" s="4"/>
      <c r="G91" s="4"/>
      <c r="H91" s="4"/>
      <c r="I91" s="4"/>
      <c r="J91" s="4"/>
    </row>
    <row r="92" spans="1:10" ht="30" x14ac:dyDescent="0.25">
      <c r="A92" s="2" t="s">
        <v>1849</v>
      </c>
      <c r="B92" s="4"/>
      <c r="C92" s="4"/>
      <c r="D92" s="4"/>
      <c r="E92" s="4"/>
      <c r="F92" s="201">
        <v>0.625</v>
      </c>
      <c r="G92" s="4"/>
      <c r="H92" s="4"/>
      <c r="I92" s="4"/>
      <c r="J92" s="4"/>
    </row>
    <row r="93" spans="1:10" ht="30" x14ac:dyDescent="0.25">
      <c r="A93" s="2" t="s">
        <v>1850</v>
      </c>
      <c r="B93" s="4"/>
      <c r="C93" s="4"/>
      <c r="D93" s="4"/>
      <c r="E93" s="4"/>
      <c r="F93" s="4"/>
      <c r="G93" s="4"/>
      <c r="H93" s="4"/>
      <c r="I93" s="4"/>
      <c r="J93" s="4"/>
    </row>
    <row r="94" spans="1:10" x14ac:dyDescent="0.25">
      <c r="A94" s="3" t="s">
        <v>1787</v>
      </c>
      <c r="B94" s="4"/>
      <c r="C94" s="4"/>
      <c r="D94" s="4"/>
      <c r="E94" s="4"/>
      <c r="F94" s="4"/>
      <c r="G94" s="4"/>
      <c r="H94" s="4"/>
      <c r="I94" s="4"/>
      <c r="J94" s="4"/>
    </row>
    <row r="95" spans="1:10" ht="30" x14ac:dyDescent="0.25">
      <c r="A95" s="2" t="s">
        <v>1849</v>
      </c>
      <c r="B95" s="4"/>
      <c r="C95" s="4"/>
      <c r="D95" s="4"/>
      <c r="E95" s="4"/>
      <c r="F95" s="201">
        <v>0.375</v>
      </c>
      <c r="G95" s="4"/>
      <c r="H95" s="4"/>
      <c r="I95" s="4"/>
      <c r="J95" s="4"/>
    </row>
    <row r="96" spans="1:10" x14ac:dyDescent="0.25">
      <c r="A96" s="2" t="s">
        <v>1851</v>
      </c>
      <c r="B96" s="4"/>
      <c r="C96" s="4"/>
      <c r="D96" s="4"/>
      <c r="E96" s="4"/>
      <c r="F96" s="4"/>
      <c r="G96" s="4"/>
      <c r="H96" s="4"/>
      <c r="I96" s="4"/>
      <c r="J96" s="4"/>
    </row>
    <row r="97" spans="1:10" x14ac:dyDescent="0.25">
      <c r="A97" s="3" t="s">
        <v>1787</v>
      </c>
      <c r="B97" s="4"/>
      <c r="C97" s="4"/>
      <c r="D97" s="4"/>
      <c r="E97" s="4"/>
      <c r="F97" s="4"/>
      <c r="G97" s="4"/>
      <c r="H97" s="4"/>
      <c r="I97" s="4"/>
      <c r="J97" s="4"/>
    </row>
    <row r="98" spans="1:10" x14ac:dyDescent="0.25">
      <c r="A98" s="2" t="s">
        <v>1808</v>
      </c>
      <c r="B98" s="6">
        <v>3900000</v>
      </c>
      <c r="C98" s="4"/>
      <c r="D98" s="4"/>
      <c r="E98" s="4"/>
      <c r="F98" s="4"/>
      <c r="G98" s="4"/>
      <c r="H98" s="4"/>
      <c r="I98" s="4"/>
      <c r="J98" s="4"/>
    </row>
    <row r="99" spans="1:10" x14ac:dyDescent="0.25">
      <c r="A99" s="2" t="s">
        <v>1532</v>
      </c>
      <c r="B99" s="6">
        <v>400000000</v>
      </c>
      <c r="C99" s="4"/>
      <c r="D99" s="4"/>
      <c r="E99" s="4"/>
      <c r="F99" s="4"/>
      <c r="G99" s="4"/>
      <c r="H99" s="6">
        <v>400000000</v>
      </c>
      <c r="I99" s="4"/>
      <c r="J99" s="4"/>
    </row>
    <row r="100" spans="1:10" ht="30" x14ac:dyDescent="0.25">
      <c r="A100" s="2" t="s">
        <v>1852</v>
      </c>
      <c r="B100" s="4"/>
      <c r="C100" s="4"/>
      <c r="D100" s="4"/>
      <c r="E100" s="4"/>
      <c r="F100" s="4"/>
      <c r="G100" s="4"/>
      <c r="H100" s="201">
        <v>1</v>
      </c>
      <c r="I100" s="4"/>
      <c r="J100" s="4"/>
    </row>
    <row r="101" spans="1:10" x14ac:dyDescent="0.25">
      <c r="A101" s="2" t="s">
        <v>1853</v>
      </c>
      <c r="B101" s="4"/>
      <c r="C101" s="4"/>
      <c r="D101" s="4"/>
      <c r="E101" s="4"/>
      <c r="F101" s="4"/>
      <c r="G101" s="4"/>
      <c r="H101" s="201">
        <v>3.5000000000000001E-3</v>
      </c>
      <c r="I101" s="4"/>
      <c r="J101" s="4"/>
    </row>
    <row r="102" spans="1:10" x14ac:dyDescent="0.25">
      <c r="A102" s="2" t="s">
        <v>1854</v>
      </c>
      <c r="B102" s="6">
        <v>700000</v>
      </c>
      <c r="C102" s="4"/>
      <c r="D102" s="4"/>
      <c r="E102" s="4"/>
      <c r="F102" s="4"/>
      <c r="G102" s="4"/>
      <c r="H102" s="4"/>
      <c r="I102" s="4"/>
      <c r="J102" s="4"/>
    </row>
    <row r="103" spans="1:10" ht="30" x14ac:dyDescent="0.25">
      <c r="A103" s="2" t="s">
        <v>1855</v>
      </c>
      <c r="B103" s="4"/>
      <c r="C103" s="4"/>
      <c r="D103" s="4"/>
      <c r="E103" s="4"/>
      <c r="F103" s="4"/>
      <c r="G103" s="4"/>
      <c r="H103" s="4"/>
      <c r="I103" s="4"/>
      <c r="J103" s="4"/>
    </row>
    <row r="104" spans="1:10" x14ac:dyDescent="0.25">
      <c r="A104" s="3" t="s">
        <v>1787</v>
      </c>
      <c r="B104" s="4"/>
      <c r="C104" s="4"/>
      <c r="D104" s="4"/>
      <c r="E104" s="4"/>
      <c r="F104" s="4"/>
      <c r="G104" s="4"/>
      <c r="H104" s="4"/>
      <c r="I104" s="4"/>
      <c r="J104" s="4"/>
    </row>
    <row r="105" spans="1:10" ht="30" x14ac:dyDescent="0.25">
      <c r="A105" s="2" t="s">
        <v>1852</v>
      </c>
      <c r="B105" s="4"/>
      <c r="C105" s="4"/>
      <c r="D105" s="4"/>
      <c r="E105" s="4"/>
      <c r="F105" s="4"/>
      <c r="G105" s="4"/>
      <c r="H105" s="201">
        <v>1</v>
      </c>
      <c r="I105" s="4"/>
      <c r="J105" s="4"/>
    </row>
    <row r="106" spans="1:10" ht="30" x14ac:dyDescent="0.25">
      <c r="A106" s="2" t="s">
        <v>1856</v>
      </c>
      <c r="B106" s="4"/>
      <c r="C106" s="4"/>
      <c r="D106" s="4"/>
      <c r="E106" s="4"/>
      <c r="F106" s="4"/>
      <c r="G106" s="4"/>
      <c r="H106" s="4"/>
      <c r="I106" s="4"/>
      <c r="J106" s="4"/>
    </row>
    <row r="107" spans="1:10" x14ac:dyDescent="0.25">
      <c r="A107" s="3" t="s">
        <v>1787</v>
      </c>
      <c r="B107" s="4"/>
      <c r="C107" s="4"/>
      <c r="D107" s="4"/>
      <c r="E107" s="4"/>
      <c r="F107" s="4"/>
      <c r="G107" s="4"/>
      <c r="H107" s="4"/>
      <c r="I107" s="4"/>
      <c r="J107" s="4"/>
    </row>
    <row r="108" spans="1:10" ht="30" x14ac:dyDescent="0.25">
      <c r="A108" s="2" t="s">
        <v>1852</v>
      </c>
      <c r="B108" s="4"/>
      <c r="C108" s="4"/>
      <c r="D108" s="4"/>
      <c r="E108" s="4"/>
      <c r="F108" s="4"/>
      <c r="G108" s="4"/>
      <c r="H108" s="201">
        <v>1.01</v>
      </c>
      <c r="I108" s="4"/>
      <c r="J108" s="4"/>
    </row>
    <row r="109" spans="1:10" x14ac:dyDescent="0.25">
      <c r="A109" s="2" t="s">
        <v>1732</v>
      </c>
      <c r="B109" s="4"/>
      <c r="C109" s="4"/>
      <c r="D109" s="4"/>
      <c r="E109" s="4"/>
      <c r="F109" s="4"/>
      <c r="G109" s="4"/>
      <c r="H109" s="4"/>
      <c r="I109" s="4"/>
      <c r="J109" s="4"/>
    </row>
    <row r="110" spans="1:10" x14ac:dyDescent="0.25">
      <c r="A110" s="3" t="s">
        <v>1787</v>
      </c>
      <c r="B110" s="4"/>
      <c r="C110" s="4"/>
      <c r="D110" s="4"/>
      <c r="E110" s="4"/>
      <c r="F110" s="4"/>
      <c r="G110" s="4"/>
      <c r="H110" s="4"/>
      <c r="I110" s="4"/>
      <c r="J110" s="4"/>
    </row>
    <row r="111" spans="1:10" x14ac:dyDescent="0.25">
      <c r="A111" s="2" t="s">
        <v>1857</v>
      </c>
      <c r="B111" s="5">
        <v>44652</v>
      </c>
      <c r="C111" s="4"/>
      <c r="D111" s="4"/>
      <c r="E111" s="4"/>
      <c r="F111" s="4"/>
      <c r="G111" s="4"/>
      <c r="H111" s="4"/>
      <c r="I111" s="4"/>
      <c r="J111" s="4"/>
    </row>
    <row r="112" spans="1:10" x14ac:dyDescent="0.25">
      <c r="A112" s="2" t="s">
        <v>1733</v>
      </c>
      <c r="B112" s="201">
        <v>4.3799999999999999E-2</v>
      </c>
      <c r="C112" s="4"/>
      <c r="D112" s="4"/>
      <c r="E112" s="4"/>
      <c r="F112" s="4"/>
      <c r="G112" s="4"/>
      <c r="H112" s="4"/>
      <c r="I112" s="4"/>
      <c r="J112" s="201">
        <v>4.3799999999999999E-2</v>
      </c>
    </row>
    <row r="113" spans="1:10" x14ac:dyDescent="0.25">
      <c r="A113" s="2" t="s">
        <v>1858</v>
      </c>
      <c r="B113" s="4"/>
      <c r="C113" s="4"/>
      <c r="D113" s="4"/>
      <c r="E113" s="4"/>
      <c r="F113" s="4"/>
      <c r="G113" s="4"/>
      <c r="H113" s="4"/>
      <c r="I113" s="4"/>
      <c r="J113" s="4"/>
    </row>
    <row r="114" spans="1:10" x14ac:dyDescent="0.25">
      <c r="A114" s="3" t="s">
        <v>1787</v>
      </c>
      <c r="B114" s="4"/>
      <c r="C114" s="4"/>
      <c r="D114" s="4"/>
      <c r="E114" s="4"/>
      <c r="F114" s="4"/>
      <c r="G114" s="4"/>
      <c r="H114" s="4"/>
      <c r="I114" s="4"/>
      <c r="J114" s="4"/>
    </row>
    <row r="115" spans="1:10" x14ac:dyDescent="0.25">
      <c r="A115" s="2" t="s">
        <v>1857</v>
      </c>
      <c r="B115" s="5">
        <v>44562</v>
      </c>
      <c r="C115" s="4"/>
      <c r="D115" s="4"/>
      <c r="E115" s="4"/>
      <c r="F115" s="4"/>
      <c r="G115" s="4"/>
      <c r="H115" s="4"/>
      <c r="I115" s="4"/>
      <c r="J115" s="4"/>
    </row>
    <row r="116" spans="1:10" x14ac:dyDescent="0.25">
      <c r="A116" s="2" t="s">
        <v>1859</v>
      </c>
      <c r="B116" s="4"/>
      <c r="C116" s="4"/>
      <c r="D116" s="4"/>
      <c r="E116" s="4"/>
      <c r="F116" s="4"/>
      <c r="G116" s="4"/>
      <c r="H116" s="4"/>
      <c r="I116" s="4"/>
      <c r="J116" s="4"/>
    </row>
    <row r="117" spans="1:10" x14ac:dyDescent="0.25">
      <c r="A117" s="3" t="s">
        <v>1787</v>
      </c>
      <c r="B117" s="4"/>
      <c r="C117" s="4"/>
      <c r="D117" s="4"/>
      <c r="E117" s="4"/>
      <c r="F117" s="4"/>
      <c r="G117" s="4"/>
      <c r="H117" s="4"/>
      <c r="I117" s="4"/>
      <c r="J117" s="4"/>
    </row>
    <row r="118" spans="1:10" ht="30" x14ac:dyDescent="0.25">
      <c r="A118" s="2" t="s">
        <v>1806</v>
      </c>
      <c r="B118" s="6">
        <v>16400000</v>
      </c>
      <c r="C118" s="6">
        <v>15500000</v>
      </c>
      <c r="D118" s="4"/>
      <c r="E118" s="4"/>
      <c r="F118" s="4"/>
      <c r="G118" s="4"/>
      <c r="H118" s="4"/>
      <c r="I118" s="4"/>
      <c r="J118" s="4"/>
    </row>
    <row r="119" spans="1:10" x14ac:dyDescent="0.25">
      <c r="A119" s="2" t="s">
        <v>1860</v>
      </c>
      <c r="B119" s="4"/>
      <c r="C119" s="4"/>
      <c r="D119" s="4"/>
      <c r="E119" s="4"/>
      <c r="F119" s="4"/>
      <c r="G119" s="4"/>
      <c r="H119" s="4"/>
      <c r="I119" s="4"/>
      <c r="J119" s="4"/>
    </row>
    <row r="120" spans="1:10" x14ac:dyDescent="0.25">
      <c r="A120" s="3" t="s">
        <v>1787</v>
      </c>
      <c r="B120" s="4"/>
      <c r="C120" s="4"/>
      <c r="D120" s="4"/>
      <c r="E120" s="4"/>
      <c r="F120" s="4"/>
      <c r="G120" s="4"/>
      <c r="H120" s="4"/>
      <c r="I120" s="4"/>
      <c r="J120" s="4"/>
    </row>
    <row r="121" spans="1:10" x14ac:dyDescent="0.25">
      <c r="A121" s="2" t="s">
        <v>1832</v>
      </c>
      <c r="B121" s="201">
        <v>7.0000000000000001E-3</v>
      </c>
      <c r="C121" s="4"/>
      <c r="D121" s="4"/>
      <c r="E121" s="4"/>
      <c r="F121" s="4"/>
      <c r="G121" s="4"/>
      <c r="H121" s="4"/>
      <c r="I121" s="4"/>
      <c r="J121" s="4"/>
    </row>
    <row r="122" spans="1:10" x14ac:dyDescent="0.25">
      <c r="A122" s="2" t="s">
        <v>1861</v>
      </c>
      <c r="B122" s="201">
        <v>2.5000000000000001E-3</v>
      </c>
      <c r="C122" s="4"/>
      <c r="D122" s="4"/>
      <c r="E122" s="4"/>
      <c r="F122" s="4"/>
      <c r="G122" s="4"/>
      <c r="H122" s="4"/>
      <c r="I122" s="4"/>
      <c r="J122" s="4"/>
    </row>
    <row r="123" spans="1:10" x14ac:dyDescent="0.25">
      <c r="A123" s="2" t="s">
        <v>1807</v>
      </c>
      <c r="B123" s="6">
        <v>800000</v>
      </c>
      <c r="C123" s="4"/>
      <c r="D123" s="4"/>
      <c r="E123" s="4"/>
      <c r="F123" s="4"/>
      <c r="G123" s="4"/>
      <c r="H123" s="4"/>
      <c r="I123" s="4"/>
      <c r="J123" s="4"/>
    </row>
    <row r="124" spans="1:10" x14ac:dyDescent="0.25">
      <c r="A124" s="2" t="s">
        <v>1808</v>
      </c>
      <c r="B124" s="6">
        <v>200000</v>
      </c>
      <c r="C124" s="4"/>
      <c r="D124" s="4"/>
      <c r="E124" s="4"/>
      <c r="F124" s="4"/>
      <c r="G124" s="4"/>
      <c r="H124" s="4"/>
      <c r="I124" s="4"/>
      <c r="J124" s="4"/>
    </row>
    <row r="125" spans="1:10" x14ac:dyDescent="0.25">
      <c r="A125" s="2" t="s">
        <v>1862</v>
      </c>
      <c r="B125" s="4"/>
      <c r="C125" s="4"/>
      <c r="D125" s="4"/>
      <c r="E125" s="4"/>
      <c r="F125" s="4"/>
      <c r="G125" s="4"/>
      <c r="H125" s="4"/>
      <c r="I125" s="4"/>
      <c r="J125" s="4"/>
    </row>
    <row r="126" spans="1:10" x14ac:dyDescent="0.25">
      <c r="A126" s="3" t="s">
        <v>1787</v>
      </c>
      <c r="B126" s="4"/>
      <c r="C126" s="4"/>
      <c r="D126" s="4"/>
      <c r="E126" s="4"/>
      <c r="F126" s="4"/>
      <c r="G126" s="4"/>
      <c r="H126" s="4"/>
      <c r="I126" s="4"/>
      <c r="J126" s="4"/>
    </row>
    <row r="127" spans="1:10" x14ac:dyDescent="0.25">
      <c r="A127" s="2" t="s">
        <v>1863</v>
      </c>
      <c r="B127" s="6">
        <v>1125200000</v>
      </c>
      <c r="C127" s="4"/>
      <c r="D127" s="4"/>
      <c r="E127" s="4"/>
      <c r="F127" s="4"/>
      <c r="G127" s="4"/>
      <c r="H127" s="4"/>
      <c r="I127" s="4"/>
      <c r="J127" s="4"/>
    </row>
    <row r="128" spans="1:10" ht="30" x14ac:dyDescent="0.25">
      <c r="A128" s="2" t="s">
        <v>1864</v>
      </c>
      <c r="B128" s="7">
        <v>1116400000</v>
      </c>
      <c r="C128" s="4"/>
      <c r="D128" s="4"/>
      <c r="E128" s="4"/>
      <c r="F128" s="4"/>
      <c r="G128" s="4"/>
      <c r="H128" s="4"/>
      <c r="I128" s="4"/>
      <c r="J128" s="4"/>
    </row>
  </sheetData>
  <mergeCells count="3">
    <mergeCell ref="A1:A2"/>
    <mergeCell ref="B1:D1"/>
    <mergeCell ref="E1:H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45" x14ac:dyDescent="0.25">
      <c r="A1" s="1" t="s">
        <v>1865</v>
      </c>
      <c r="B1" s="8" t="s">
        <v>2</v>
      </c>
      <c r="C1" s="8" t="s">
        <v>1801</v>
      </c>
    </row>
    <row r="2" spans="1:3" ht="30" x14ac:dyDescent="0.25">
      <c r="A2" s="1" t="s">
        <v>29</v>
      </c>
      <c r="B2" s="8"/>
      <c r="C2" s="8"/>
    </row>
    <row r="3" spans="1:3" ht="30" x14ac:dyDescent="0.25">
      <c r="A3" s="3" t="s">
        <v>1866</v>
      </c>
      <c r="B3" s="4"/>
      <c r="C3" s="4"/>
    </row>
    <row r="4" spans="1:3" x14ac:dyDescent="0.25">
      <c r="A4" s="2">
        <v>2015</v>
      </c>
      <c r="B4" s="7">
        <v>35060</v>
      </c>
      <c r="C4" s="4"/>
    </row>
    <row r="5" spans="1:3" x14ac:dyDescent="0.25">
      <c r="A5" s="2">
        <v>2016</v>
      </c>
      <c r="B5" s="6">
        <v>74880</v>
      </c>
      <c r="C5" s="4"/>
    </row>
    <row r="6" spans="1:3" x14ac:dyDescent="0.25">
      <c r="A6" s="2">
        <v>2017</v>
      </c>
      <c r="B6" s="6">
        <v>122249</v>
      </c>
      <c r="C6" s="4"/>
    </row>
    <row r="7" spans="1:3" x14ac:dyDescent="0.25">
      <c r="A7" s="2">
        <v>2018</v>
      </c>
      <c r="B7" s="6">
        <v>122881</v>
      </c>
      <c r="C7" s="4"/>
    </row>
    <row r="8" spans="1:3" x14ac:dyDescent="0.25">
      <c r="A8" s="2" t="s">
        <v>1793</v>
      </c>
      <c r="B8" s="4"/>
      <c r="C8" s="4"/>
    </row>
    <row r="9" spans="1:3" ht="30" x14ac:dyDescent="0.25">
      <c r="A9" s="3" t="s">
        <v>1866</v>
      </c>
      <c r="B9" s="4"/>
      <c r="C9" s="4"/>
    </row>
    <row r="10" spans="1:3" x14ac:dyDescent="0.25">
      <c r="A10" s="2">
        <v>2015</v>
      </c>
      <c r="B10" s="4"/>
      <c r="C10" s="6">
        <v>30000</v>
      </c>
    </row>
    <row r="11" spans="1:3" x14ac:dyDescent="0.25">
      <c r="A11" s="2">
        <v>2016</v>
      </c>
      <c r="B11" s="4"/>
      <c r="C11" s="6">
        <v>67500</v>
      </c>
    </row>
    <row r="12" spans="1:3" x14ac:dyDescent="0.25">
      <c r="A12" s="2">
        <v>2017</v>
      </c>
      <c r="B12" s="4"/>
      <c r="C12" s="6">
        <v>112500</v>
      </c>
    </row>
    <row r="13" spans="1:3" x14ac:dyDescent="0.25">
      <c r="A13" s="2">
        <v>2018</v>
      </c>
      <c r="B13" s="4"/>
      <c r="C13" s="7">
        <v>60000</v>
      </c>
    </row>
  </sheetData>
  <mergeCells count="2">
    <mergeCell ref="B1:B2"/>
    <mergeCell ref="C1:C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1867</v>
      </c>
      <c r="B1" s="8" t="s">
        <v>2</v>
      </c>
    </row>
    <row r="2" spans="1:2" ht="30" x14ac:dyDescent="0.25">
      <c r="A2" s="1" t="s">
        <v>29</v>
      </c>
      <c r="B2" s="8"/>
    </row>
    <row r="3" spans="1:2" ht="30" x14ac:dyDescent="0.25">
      <c r="A3" s="3" t="s">
        <v>1866</v>
      </c>
      <c r="B3" s="4"/>
    </row>
    <row r="4" spans="1:2" x14ac:dyDescent="0.25">
      <c r="A4" s="2">
        <v>2015</v>
      </c>
      <c r="B4" s="7">
        <v>35060</v>
      </c>
    </row>
    <row r="5" spans="1:2" x14ac:dyDescent="0.25">
      <c r="A5" s="2">
        <v>2016</v>
      </c>
      <c r="B5" s="6">
        <v>74880</v>
      </c>
    </row>
    <row r="6" spans="1:2" x14ac:dyDescent="0.25">
      <c r="A6" s="2">
        <v>2017</v>
      </c>
      <c r="B6" s="6">
        <v>122249</v>
      </c>
    </row>
    <row r="7" spans="1:2" x14ac:dyDescent="0.25">
      <c r="A7" s="2">
        <v>2018</v>
      </c>
      <c r="B7" s="6">
        <v>122881</v>
      </c>
    </row>
    <row r="8" spans="1:2" x14ac:dyDescent="0.25">
      <c r="A8" s="2">
        <v>2019</v>
      </c>
      <c r="B8" s="6">
        <v>8067</v>
      </c>
    </row>
    <row r="9" spans="1:2" x14ac:dyDescent="0.25">
      <c r="A9" s="2" t="s">
        <v>660</v>
      </c>
      <c r="B9" s="6">
        <v>404094</v>
      </c>
    </row>
    <row r="10" spans="1:2" x14ac:dyDescent="0.25">
      <c r="A10" s="2" t="s">
        <v>136</v>
      </c>
      <c r="B10" s="7">
        <v>767231</v>
      </c>
    </row>
  </sheetData>
  <mergeCells count="1">
    <mergeCell ref="B1:B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1868</v>
      </c>
      <c r="B1" s="8" t="s">
        <v>2</v>
      </c>
      <c r="C1" s="8" t="s">
        <v>30</v>
      </c>
    </row>
    <row r="2" spans="1:3" ht="30" x14ac:dyDescent="0.25">
      <c r="A2" s="1" t="s">
        <v>29</v>
      </c>
      <c r="B2" s="8"/>
      <c r="C2" s="8"/>
    </row>
    <row r="3" spans="1:3" x14ac:dyDescent="0.25">
      <c r="A3" s="3" t="s">
        <v>1787</v>
      </c>
      <c r="B3" s="4"/>
      <c r="C3" s="4"/>
    </row>
    <row r="4" spans="1:3" x14ac:dyDescent="0.25">
      <c r="A4" s="2">
        <v>2015</v>
      </c>
      <c r="B4" s="7">
        <v>5060</v>
      </c>
      <c r="C4" s="4"/>
    </row>
    <row r="5" spans="1:3" x14ac:dyDescent="0.25">
      <c r="A5" s="2">
        <v>2016</v>
      </c>
      <c r="B5" s="6">
        <v>4880</v>
      </c>
      <c r="C5" s="4"/>
    </row>
    <row r="6" spans="1:3" x14ac:dyDescent="0.25">
      <c r="A6" s="2">
        <v>2017</v>
      </c>
      <c r="B6" s="6">
        <v>4749</v>
      </c>
      <c r="C6" s="4"/>
    </row>
    <row r="7" spans="1:3" x14ac:dyDescent="0.25">
      <c r="A7" s="2">
        <v>2018</v>
      </c>
      <c r="B7" s="6">
        <v>4881</v>
      </c>
      <c r="C7" s="4"/>
    </row>
    <row r="8" spans="1:3" x14ac:dyDescent="0.25">
      <c r="A8" s="2">
        <v>2019</v>
      </c>
      <c r="B8" s="6">
        <v>3067</v>
      </c>
      <c r="C8" s="4"/>
    </row>
    <row r="9" spans="1:3" x14ac:dyDescent="0.25">
      <c r="A9" s="2" t="s">
        <v>660</v>
      </c>
      <c r="B9" s="6">
        <v>1594</v>
      </c>
      <c r="C9" s="4"/>
    </row>
    <row r="10" spans="1:3" x14ac:dyDescent="0.25">
      <c r="A10" s="2" t="s">
        <v>665</v>
      </c>
      <c r="B10" s="6">
        <v>24231</v>
      </c>
      <c r="C10" s="4"/>
    </row>
    <row r="11" spans="1:3" x14ac:dyDescent="0.25">
      <c r="A11" s="2" t="s">
        <v>666</v>
      </c>
      <c r="B11" s="6">
        <v>1705</v>
      </c>
      <c r="C11" s="4"/>
    </row>
    <row r="12" spans="1:3" x14ac:dyDescent="0.25">
      <c r="A12" s="2" t="s">
        <v>667</v>
      </c>
      <c r="B12" s="6">
        <v>22526</v>
      </c>
      <c r="C12" s="6">
        <v>15649</v>
      </c>
    </row>
    <row r="13" spans="1:3" x14ac:dyDescent="0.25">
      <c r="A13" s="2" t="s">
        <v>668</v>
      </c>
      <c r="B13" s="6">
        <v>4496</v>
      </c>
      <c r="C13" s="4"/>
    </row>
    <row r="14" spans="1:3" ht="30" x14ac:dyDescent="0.25">
      <c r="A14" s="2" t="s">
        <v>669</v>
      </c>
      <c r="B14" s="6">
        <v>18030</v>
      </c>
      <c r="C14" s="4"/>
    </row>
    <row r="15" spans="1:3" x14ac:dyDescent="0.25">
      <c r="A15" s="2" t="s">
        <v>667</v>
      </c>
      <c r="B15" s="6">
        <v>22526</v>
      </c>
      <c r="C15" s="6">
        <v>15649</v>
      </c>
    </row>
    <row r="16" spans="1:3" x14ac:dyDescent="0.25">
      <c r="A16" s="2">
        <v>2015</v>
      </c>
      <c r="B16" s="6">
        <v>65583</v>
      </c>
      <c r="C16" s="4"/>
    </row>
    <row r="17" spans="1:3" x14ac:dyDescent="0.25">
      <c r="A17" s="2">
        <v>2016</v>
      </c>
      <c r="B17" s="6">
        <v>57448</v>
      </c>
      <c r="C17" s="4"/>
    </row>
    <row r="18" spans="1:3" x14ac:dyDescent="0.25">
      <c r="A18" s="2">
        <v>2017</v>
      </c>
      <c r="B18" s="6">
        <v>46826</v>
      </c>
      <c r="C18" s="4"/>
    </row>
    <row r="19" spans="1:3" x14ac:dyDescent="0.25">
      <c r="A19" s="2">
        <v>2018</v>
      </c>
      <c r="B19" s="6">
        <v>37757</v>
      </c>
      <c r="C19" s="4"/>
    </row>
    <row r="20" spans="1:3" x14ac:dyDescent="0.25">
      <c r="A20" s="2">
        <v>2019</v>
      </c>
      <c r="B20" s="6">
        <v>32482</v>
      </c>
      <c r="C20" s="4"/>
    </row>
    <row r="21" spans="1:3" x14ac:dyDescent="0.25">
      <c r="A21" s="2" t="s">
        <v>660</v>
      </c>
      <c r="B21" s="6">
        <v>259807</v>
      </c>
      <c r="C21" s="4"/>
    </row>
    <row r="22" spans="1:3" x14ac:dyDescent="0.25">
      <c r="A22" s="2" t="s">
        <v>665</v>
      </c>
      <c r="B22" s="7">
        <v>499903</v>
      </c>
      <c r="C22" s="4"/>
    </row>
  </sheetData>
  <mergeCells count="2">
    <mergeCell ref="B1:B2"/>
    <mergeCell ref="C1:C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1869</v>
      </c>
      <c r="B1" s="8" t="s">
        <v>2</v>
      </c>
      <c r="C1" s="8" t="s">
        <v>30</v>
      </c>
    </row>
    <row r="2" spans="1:3" ht="30" x14ac:dyDescent="0.25">
      <c r="A2" s="1" t="s">
        <v>29</v>
      </c>
      <c r="B2" s="8"/>
      <c r="C2" s="8"/>
    </row>
    <row r="3" spans="1:3" x14ac:dyDescent="0.25">
      <c r="A3" s="3" t="s">
        <v>1870</v>
      </c>
      <c r="B3" s="4"/>
      <c r="C3" s="4"/>
    </row>
    <row r="4" spans="1:3" x14ac:dyDescent="0.25">
      <c r="A4" s="2" t="s">
        <v>51</v>
      </c>
      <c r="B4" s="7">
        <v>807458</v>
      </c>
      <c r="C4" s="7">
        <v>867004</v>
      </c>
    </row>
    <row r="5" spans="1:3" x14ac:dyDescent="0.25">
      <c r="A5" s="2" t="s">
        <v>1871</v>
      </c>
      <c r="B5" s="4"/>
      <c r="C5" s="4"/>
    </row>
    <row r="6" spans="1:3" x14ac:dyDescent="0.25">
      <c r="A6" s="3" t="s">
        <v>1870</v>
      </c>
      <c r="B6" s="4"/>
      <c r="C6" s="4"/>
    </row>
    <row r="7" spans="1:3" x14ac:dyDescent="0.25">
      <c r="A7" s="2" t="s">
        <v>51</v>
      </c>
      <c r="B7" s="7">
        <v>22500</v>
      </c>
      <c r="C7" s="7">
        <v>15400</v>
      </c>
    </row>
  </sheetData>
  <mergeCells count="2">
    <mergeCell ref="B1:B2"/>
    <mergeCell ref="C1:C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1872</v>
      </c>
      <c r="B1" s="8" t="s">
        <v>1</v>
      </c>
      <c r="C1" s="8"/>
    </row>
    <row r="2" spans="1:3" x14ac:dyDescent="0.25">
      <c r="A2" s="8"/>
      <c r="B2" s="1" t="s">
        <v>2</v>
      </c>
      <c r="C2" s="1" t="s">
        <v>30</v>
      </c>
    </row>
    <row r="3" spans="1:3" x14ac:dyDescent="0.25">
      <c r="A3" s="8"/>
      <c r="B3" s="1" t="s">
        <v>1873</v>
      </c>
      <c r="C3" s="1" t="s">
        <v>1873</v>
      </c>
    </row>
    <row r="4" spans="1:3" x14ac:dyDescent="0.25">
      <c r="A4" s="3" t="s">
        <v>1874</v>
      </c>
      <c r="B4" s="4"/>
      <c r="C4" s="4"/>
    </row>
    <row r="5" spans="1:3" x14ac:dyDescent="0.25">
      <c r="A5" s="2" t="s">
        <v>1875</v>
      </c>
      <c r="B5" s="6">
        <v>3700</v>
      </c>
      <c r="C5" s="6">
        <v>3400</v>
      </c>
    </row>
    <row r="6" spans="1:3" x14ac:dyDescent="0.25">
      <c r="A6" s="2" t="s">
        <v>1876</v>
      </c>
      <c r="B6" s="7">
        <v>399304000</v>
      </c>
      <c r="C6" s="7">
        <v>399207000</v>
      </c>
    </row>
    <row r="7" spans="1:3" x14ac:dyDescent="0.25">
      <c r="A7" s="2" t="s">
        <v>1732</v>
      </c>
      <c r="B7" s="4"/>
      <c r="C7" s="4"/>
    </row>
    <row r="8" spans="1:3" x14ac:dyDescent="0.25">
      <c r="A8" s="3" t="s">
        <v>1874</v>
      </c>
      <c r="B8" s="4"/>
      <c r="C8" s="4"/>
    </row>
    <row r="9" spans="1:3" x14ac:dyDescent="0.25">
      <c r="A9" s="2" t="s">
        <v>1877</v>
      </c>
      <c r="B9" s="7">
        <v>426300000</v>
      </c>
      <c r="C9" s="4"/>
    </row>
    <row r="10" spans="1:3" x14ac:dyDescent="0.25">
      <c r="A10" s="2" t="s">
        <v>1535</v>
      </c>
      <c r="B10" s="4"/>
      <c r="C10" s="4"/>
    </row>
    <row r="11" spans="1:3" x14ac:dyDescent="0.25">
      <c r="A11" s="3" t="s">
        <v>1874</v>
      </c>
      <c r="B11" s="4"/>
      <c r="C11" s="4"/>
    </row>
    <row r="12" spans="1:3" x14ac:dyDescent="0.25">
      <c r="A12" s="2" t="s">
        <v>1580</v>
      </c>
      <c r="B12" s="4" t="s">
        <v>1534</v>
      </c>
      <c r="C12" s="4"/>
    </row>
  </sheetData>
  <mergeCells count="2">
    <mergeCell ref="A1:A3"/>
    <mergeCell ref="B1:C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1878</v>
      </c>
      <c r="B1" s="8" t="s">
        <v>2</v>
      </c>
      <c r="C1" s="8" t="s">
        <v>30</v>
      </c>
    </row>
    <row r="2" spans="1:3" ht="30" x14ac:dyDescent="0.25">
      <c r="A2" s="1" t="s">
        <v>29</v>
      </c>
      <c r="B2" s="8"/>
      <c r="C2" s="8"/>
    </row>
    <row r="3" spans="1:3" ht="30" x14ac:dyDescent="0.25">
      <c r="A3" s="3" t="s">
        <v>1879</v>
      </c>
      <c r="B3" s="4"/>
      <c r="C3" s="4"/>
    </row>
    <row r="4" spans="1:3" x14ac:dyDescent="0.25">
      <c r="A4" s="2" t="s">
        <v>694</v>
      </c>
      <c r="B4" s="7">
        <v>182188</v>
      </c>
      <c r="C4" s="7">
        <v>161560</v>
      </c>
    </row>
    <row r="5" spans="1:3" ht="45" x14ac:dyDescent="0.25">
      <c r="A5" s="2" t="s">
        <v>695</v>
      </c>
      <c r="B5" s="6">
        <v>20283</v>
      </c>
      <c r="C5" s="6">
        <v>18715</v>
      </c>
    </row>
    <row r="6" spans="1:3" ht="30" x14ac:dyDescent="0.25">
      <c r="A6" s="2" t="s">
        <v>696</v>
      </c>
      <c r="B6" s="7">
        <v>161905</v>
      </c>
      <c r="C6" s="7">
        <v>142845</v>
      </c>
    </row>
  </sheetData>
  <mergeCells count="2">
    <mergeCell ref="B1:B2"/>
    <mergeCell ref="C1:C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1880</v>
      </c>
      <c r="B1" s="8" t="s">
        <v>1</v>
      </c>
      <c r="C1" s="8"/>
      <c r="D1" s="8"/>
    </row>
    <row r="2" spans="1:4" ht="30" x14ac:dyDescent="0.25">
      <c r="A2" s="1" t="s">
        <v>29</v>
      </c>
      <c r="B2" s="1" t="s">
        <v>2</v>
      </c>
      <c r="C2" s="1" t="s">
        <v>30</v>
      </c>
      <c r="D2" s="1" t="s">
        <v>100</v>
      </c>
    </row>
    <row r="3" spans="1:4" ht="45" x14ac:dyDescent="0.25">
      <c r="A3" s="3" t="s">
        <v>1881</v>
      </c>
      <c r="B3" s="4"/>
      <c r="C3" s="4"/>
      <c r="D3" s="4"/>
    </row>
    <row r="4" spans="1:4" x14ac:dyDescent="0.25">
      <c r="A4" s="2" t="s">
        <v>1882</v>
      </c>
      <c r="B4" s="7">
        <v>20947</v>
      </c>
      <c r="C4" s="7">
        <v>16015</v>
      </c>
      <c r="D4" s="7">
        <v>13672</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149</vt:i4>
      </vt:variant>
    </vt:vector>
  </HeadingPairs>
  <TitlesOfParts>
    <vt:vector size="149"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Consolidated_Statements_of_Cha1</vt:lpstr>
      <vt:lpstr>Consolidated_Statements_of_Cas</vt:lpstr>
      <vt:lpstr>Consolidated_Statements_of_Cas1</vt:lpstr>
      <vt:lpstr>Basis_of_Presentation</vt:lpstr>
      <vt:lpstr>Summary_of_Significant_Account</vt:lpstr>
      <vt:lpstr>Financial_Statement_Revisions</vt:lpstr>
      <vt:lpstr>New_Accounting_Pronouncements_</vt:lpstr>
      <vt:lpstr>Notes_Receivable</vt:lpstr>
      <vt:lpstr>Assets_Held_for_Sale</vt:lpstr>
      <vt:lpstr>Goodwill_and_Other_Intangible_</vt:lpstr>
      <vt:lpstr>Acquisitions</vt:lpstr>
      <vt:lpstr>Derivative_Financial_Instrumen</vt:lpstr>
      <vt:lpstr>Other_Current_and_NonCurrent_A</vt:lpstr>
      <vt:lpstr>Other_Accrued_Liabilities</vt:lpstr>
      <vt:lpstr>Debt_Lease_and_Other_Commitmen</vt:lpstr>
      <vt:lpstr>Variable_Interest_Entities</vt:lpstr>
      <vt:lpstr>Fair_Value_of_Financial_Instru</vt:lpstr>
      <vt:lpstr>Stockholders_Equity</vt:lpstr>
      <vt:lpstr>StockBased_Compensation</vt:lpstr>
      <vt:lpstr>Accumulated_Other_Comprehensiv</vt:lpstr>
      <vt:lpstr>Earnings_Per_Share</vt:lpstr>
      <vt:lpstr>Postretirement_Plans</vt:lpstr>
      <vt:lpstr>Income_Taxes</vt:lpstr>
      <vt:lpstr>Commitments_and_Contingencies</vt:lpstr>
      <vt:lpstr>Segment_Reporting</vt:lpstr>
      <vt:lpstr>Unaudited_Quarterly_Financial_</vt:lpstr>
      <vt:lpstr>Subsequent_Events</vt:lpstr>
      <vt:lpstr>Summary_of_Significant_Account1</vt:lpstr>
      <vt:lpstr>Summary_of_Significant_Account2</vt:lpstr>
      <vt:lpstr>Financial_Statement_Revisions_</vt:lpstr>
      <vt:lpstr>Assets_Held_for_Sale_Tables</vt:lpstr>
      <vt:lpstr>Goodwill_and_Other_Intangible_1</vt:lpstr>
      <vt:lpstr>Acquisitions_Tables</vt:lpstr>
      <vt:lpstr>Derivative_Financial_Instrumen1</vt:lpstr>
      <vt:lpstr>Other_Current_and_NonCurrent_A1</vt:lpstr>
      <vt:lpstr>Other_Accrued_Liabilities_Tabl</vt:lpstr>
      <vt:lpstr>Debt_Lease_and_Other_Commitmen1</vt:lpstr>
      <vt:lpstr>Fair_Value_of_Financial_Instru1</vt:lpstr>
      <vt:lpstr>Stockholders_Equity_Tables</vt:lpstr>
      <vt:lpstr>StockBased_Compensation_Tables</vt:lpstr>
      <vt:lpstr>Accumulated_Other_Comprehensiv1</vt:lpstr>
      <vt:lpstr>Earnings_Per_Share_Tables</vt:lpstr>
      <vt:lpstr>Postretirement_Plans_Tables</vt:lpstr>
      <vt:lpstr>Income_Taxes_Tables</vt:lpstr>
      <vt:lpstr>Segment_Reporting_Tables</vt:lpstr>
      <vt:lpstr>Unaudited_Quarterly_Financial_1</vt:lpstr>
      <vt:lpstr>Basis_of_Presentation_Addition</vt:lpstr>
      <vt:lpstr>Recovered_Sheet1</vt:lpstr>
      <vt:lpstr>Allowance_for_Doubtful_Account</vt:lpstr>
      <vt:lpstr>Percentage_of_Sales_from_Large</vt:lpstr>
      <vt:lpstr>Activity_in_Inventory_Reserve_</vt:lpstr>
      <vt:lpstr>Activity_in_Deferred_Tax_Valua</vt:lpstr>
      <vt:lpstr>Financial_Statement_Revisions_1</vt:lpstr>
      <vt:lpstr>Revisions_to_Financial_Stateme</vt:lpstr>
      <vt:lpstr>Notes_Receivable_Additional_In</vt:lpstr>
      <vt:lpstr>Assets_Held_for_Sale_Additiona</vt:lpstr>
      <vt:lpstr>Assets_Held_for_Sale_Detail</vt:lpstr>
      <vt:lpstr>Summary_of_Goodwill_and_Other_</vt:lpstr>
      <vt:lpstr>Carrying_Amount_of_Goodwill_by</vt:lpstr>
      <vt:lpstr>Goodwill_and_Other_Intangible_2</vt:lpstr>
      <vt:lpstr>Changes_to_Goodwill_by_Acquisi</vt:lpstr>
      <vt:lpstr>Amortizable_Intangible_Assets_</vt:lpstr>
      <vt:lpstr>Net_Amortization_Expense_Detai</vt:lpstr>
      <vt:lpstr>Estimated_Net_Amortization_of_</vt:lpstr>
      <vt:lpstr>Acquisitions_Modesto_acquisiti</vt:lpstr>
      <vt:lpstr>Acquisitions_Acquired_Hostess_</vt:lpstr>
      <vt:lpstr>Schedule_of_Identified_Assets_</vt:lpstr>
      <vt:lpstr>Changes_to_Goodwill_From_Acqui</vt:lpstr>
      <vt:lpstr>Acquisitions_Sara_Lee_Californ</vt:lpstr>
      <vt:lpstr>Summary_of_Potential_Payment_o</vt:lpstr>
      <vt:lpstr>Acquisitions_Lepage_acquisitio</vt:lpstr>
      <vt:lpstr>Fair_Value_of_Stock_Considerat</vt:lpstr>
      <vt:lpstr>Schedule_of_Intangible_Assets_</vt:lpstr>
      <vt:lpstr>Pro_Forma_Consolidated_Results</vt:lpstr>
      <vt:lpstr>Derivative_Financial_Instrumen2</vt:lpstr>
      <vt:lpstr>Net_Fair_Value_of_Commodity_Pr</vt:lpstr>
      <vt:lpstr>Derivative_Instruments_Located</vt:lpstr>
      <vt:lpstr>Effect_of_Derivative_Instrumen</vt:lpstr>
      <vt:lpstr>Accumulated_Other_Comprehensiv2</vt:lpstr>
      <vt:lpstr>Financial_Contracts_Hedging_Co</vt:lpstr>
      <vt:lpstr>Components_of_Other_Current_As</vt:lpstr>
      <vt:lpstr>Components_of_Other_NonCurrent</vt:lpstr>
      <vt:lpstr>Components_of_Other_Accrued_Li</vt:lpstr>
      <vt:lpstr>Long_Term_Debt_and_Capital_Lea</vt:lpstr>
      <vt:lpstr>Long_Term_Debt_and_Capital_Lea1</vt:lpstr>
      <vt:lpstr>Debt_Lease_and_Other_Commitmen2</vt:lpstr>
      <vt:lpstr>Principal_Payment_Amounts_Due_</vt:lpstr>
      <vt:lpstr>Aggregate_Maturities_of_Debt_O</vt:lpstr>
      <vt:lpstr>Future_Minimum_Lease_Payments_</vt:lpstr>
      <vt:lpstr>Variable_Interest_Entities_Add</vt:lpstr>
      <vt:lpstr>Fair_Value_of_Financial_Instru2</vt:lpstr>
      <vt:lpstr>Carrying_Value_of_Distributor_</vt:lpstr>
      <vt:lpstr>Interest_Income_for_Distributo</vt:lpstr>
      <vt:lpstr>Stockholders_Equity_Additional</vt:lpstr>
      <vt:lpstr>Shares_Repurchased_Under_Stock</vt:lpstr>
      <vt:lpstr>StockBased_Compensation_Additi</vt:lpstr>
      <vt:lpstr>Stock_Option_Activity_Detail</vt:lpstr>
      <vt:lpstr>Cash_Received_Windfall_Tax_Ben</vt:lpstr>
      <vt:lpstr>StockBased_Compensation_Perfor</vt:lpstr>
      <vt:lpstr>Performance_Contingent_Total_S</vt:lpstr>
      <vt:lpstr>Performance_Contingent_TSR_Sha</vt:lpstr>
      <vt:lpstr>StockBased_Compensation_Perfor1</vt:lpstr>
      <vt:lpstr>Performance_Contingent_ROIC_Sh</vt:lpstr>
      <vt:lpstr>StockBased_Compensation_Perfor2</vt:lpstr>
      <vt:lpstr>PerformanceContingent_Restrict</vt:lpstr>
      <vt:lpstr>StockBased_Compensation_Deferr</vt:lpstr>
      <vt:lpstr>Deferred_and_Restricted_Stock_</vt:lpstr>
      <vt:lpstr>StockBased_Compensation_Stock_</vt:lpstr>
      <vt:lpstr>Stock_Appreciation_Rights_Acti</vt:lpstr>
      <vt:lpstr>Summary_of_Companys_Stock_Base</vt:lpstr>
      <vt:lpstr>Reclassifications_Out_of_Accum</vt:lpstr>
      <vt:lpstr>Changes_to_Accumulated_Other_C</vt:lpstr>
      <vt:lpstr>Gain_or_Loss_Reclassified_from</vt:lpstr>
      <vt:lpstr>Basic_and_Diluted_Earnings_per</vt:lpstr>
      <vt:lpstr>Earnings_Per_Share_Additional_</vt:lpstr>
      <vt:lpstr>Summary_of_Companys_Balance_Sh</vt:lpstr>
      <vt:lpstr>Postretirement_Plans_Additiona</vt:lpstr>
      <vt:lpstr>Components_of_Net_Periodic_Ben</vt:lpstr>
      <vt:lpstr>Funded_Status_and_Amounts_Reco</vt:lpstr>
      <vt:lpstr>Weighted_Average_Assumptions_U</vt:lpstr>
      <vt:lpstr>Plans_Fair_Value_of_Plan_Asset</vt:lpstr>
      <vt:lpstr>Plans_Fair_Value_of_Plan_Asset1</vt:lpstr>
      <vt:lpstr>Significant_Unobservable_Input</vt:lpstr>
      <vt:lpstr>Plan_Asset_and_Target_Asset_Al</vt:lpstr>
      <vt:lpstr>Company_Contributions_Detail</vt:lpstr>
      <vt:lpstr>Benefits_Expected_to_be_Paid_f</vt:lpstr>
      <vt:lpstr>Benefits_Expected_to_be_Paid_f1</vt:lpstr>
      <vt:lpstr>Summary_of_Effect_of_One_Perce</vt:lpstr>
      <vt:lpstr>Employer_Contributions_Detail</vt:lpstr>
      <vt:lpstr>Components_of_Income_Tax_Expen</vt:lpstr>
      <vt:lpstr>Income_Taxes_Additional_Inform</vt:lpstr>
      <vt:lpstr>Reconciliation_of_Effective_Ta</vt:lpstr>
      <vt:lpstr>Components_of_Deferred_Tax_Ass</vt:lpstr>
      <vt:lpstr>Reconciliation_of_Total_Amount</vt:lpstr>
      <vt:lpstr>Commitments_and_Contingencies_</vt:lpstr>
      <vt:lpstr>Information_Regarding_Operatio</vt:lpstr>
      <vt:lpstr>Assets_by_Segment_Detail</vt:lpstr>
      <vt:lpstr>Information_Regarding_Operatio1</vt:lpstr>
      <vt:lpstr>Sales_by_Product_Category_in_E</vt:lpstr>
      <vt:lpstr>Unaudited_Quarterly_Financial_2</vt:lpstr>
      <vt:lpstr>Quarterly_Financial_Informatio</vt:lpstr>
      <vt:lpstr>Quarterly_Financial_Informatio1</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2015-02-25T17:11:19Z</dcterms:created>
  <dcterms:modified xsi:type="dcterms:W3CDTF">2015-02-25T17:11:19Z</dcterms:modified>
</cp:coreProperties>
</file>